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9930"/>
  </bookViews>
  <sheets>
    <sheet name="sc_vs_sd(2)" sheetId="1" r:id="rId1"/>
  </sheets>
  <calcPr calcId="144525"/>
</workbook>
</file>

<file path=xl/sharedStrings.xml><?xml version="1.0" encoding="utf-8"?>
<sst xmlns="http://schemas.openxmlformats.org/spreadsheetml/2006/main" count="7852" uniqueCount="2929">
  <si>
    <t>#ID</t>
  </si>
  <si>
    <t>gene_name</t>
  </si>
  <si>
    <t>FDR</t>
  </si>
  <si>
    <t>log2FC</t>
  </si>
  <si>
    <t>regulated</t>
  </si>
  <si>
    <t>COG_class</t>
  </si>
  <si>
    <t>COG_class_annotation</t>
  </si>
  <si>
    <t>GO_annotation</t>
  </si>
  <si>
    <t>KEGG_annotation</t>
  </si>
  <si>
    <t>KEGG_pathway_annotation</t>
  </si>
  <si>
    <t>Swiss_Prot_annotation</t>
  </si>
  <si>
    <t>eggNOG_class</t>
  </si>
  <si>
    <t>eggNOG_class_annotation</t>
  </si>
  <si>
    <t>NR_annotation</t>
  </si>
  <si>
    <t>GO_second_level_annotation</t>
  </si>
  <si>
    <t>Zm00001d046170</t>
  </si>
  <si>
    <t>--</t>
  </si>
  <si>
    <t>down</t>
  </si>
  <si>
    <t>[C]</t>
  </si>
  <si>
    <t>Energy production and conversion</t>
  </si>
  <si>
    <t xml:space="preserve">Cellular Component: cytoplasm (GO:0005737);; Biological Process: tricarboxylic acid cycle (GO:0006099);; Molecular Function: phosphoenolpyruvate carboxylase activity (GO:0008964);; Biological Process: carbon fixation (GO:0015977);; Biological Process: photosynthesis (GO:0015979);; </t>
  </si>
  <si>
    <t>K01595|0|zma:100191762|phosphoenolpyruvate carboxylase1; K01595 phosphoenolpyruvate carboxylase [EC:4.1.1.31] (A)</t>
  </si>
  <si>
    <t>Pyruvate metabolism (ko00620);; Carbon fixation in photosynthetic organisms (ko00710);; Carbon metabolism (ko01200)</t>
  </si>
  <si>
    <t>Phosphoenolpyruvate carboxylase 1 GN=PEP1 OS=Zea mays (Maize) PE=1 SV=2</t>
  </si>
  <si>
    <t>C</t>
  </si>
  <si>
    <t xml:space="preserve">uncharacterized protein LOC100191762 [Zea mays] </t>
  </si>
  <si>
    <t>molecular function: catalytic activity (GO:0003824);; cellular component: cell (GO:0005623);; cellular component: cell part (GO:0044464);; biological process: cellular process (GO:0009987);; biological process: metabolic process (GO:0008152);; biological process: single-organism process (GO:0044699);;</t>
  </si>
  <si>
    <t>Zm00001d040242</t>
  </si>
  <si>
    <t xml:space="preserve">Cellular Component: nucleus (GO:0005634);; Biological Process: protein import into nucleus (GO:0006606);; Molecular Function: protein transporter activity (GO:0008565);; Cellular Component: chloroplast thylakoid membrane (GO:0009535);; Biological Process: chlorophyll catabolic process (GO:0015996);; </t>
  </si>
  <si>
    <t>R</t>
  </si>
  <si>
    <t>General function prediction only</t>
  </si>
  <si>
    <t xml:space="preserve">hypothetical protein [Zea mays] </t>
  </si>
  <si>
    <t>molecular function: transporter activity (GO:0005215);; cellular component: cell (GO:0005623);; cellular component: cell part (GO:0044464);; cellular component: organelle (GO:0043226);; cellular component: membrane (GO:0016020);; cellular component: organelle part (GO:0044422);; biological process: localization (GO:0051179);; biological process: single-organism process (GO:0044699);; biological process: metabolic process (GO:0008152);; biological process: cellular process (GO:0009987);;</t>
  </si>
  <si>
    <t>Zm00001d040075</t>
  </si>
  <si>
    <t>up</t>
  </si>
  <si>
    <t xml:space="preserve">Cellular Component: mitochondrion (GO:0005739);; Molecular Function: transferase activity, transferring glycosyl groups (GO:0016757);; </t>
  </si>
  <si>
    <t>S</t>
  </si>
  <si>
    <t>Function unknown</t>
  </si>
  <si>
    <t xml:space="preserve">PREDICTED: uncharacterized protein LOC103649874 [Zea mays] </t>
  </si>
  <si>
    <t>biological process: metabolic process (GO:0008152);; cellular component: cell (GO:0005623);; cellular component: cell part (GO:0044464);; cellular component: organelle (GO:0043226);; molecular function: catalytic activity (GO:0003824);;</t>
  </si>
  <si>
    <t>Zm00001d045470</t>
  </si>
  <si>
    <t>[E]</t>
  </si>
  <si>
    <t>Amino acid transport and metabolism</t>
  </si>
  <si>
    <t xml:space="preserve">Biological Process: arginine catabolic process (GO:0006527);; Biological Process: response to oxidative stress (GO:0006979);; Biological Process: spermidine biosynthetic process (GO:0008295);; Molecular Function: arginine decarboxylase activity (GO:0008792);; Biological Process: response to cold (GO:0009409);; Biological Process: putrescine biosynthetic process (GO:0009446);; Biological Process: response to wounding (GO:0009611);; Biological Process: response to salt stress (GO:0009651);; Biological Process: response to abscisic acid (GO:0009737);; Biological Process: response to jasmonic acid (GO:0009753);; Biological Process: seed development (GO:0048316);; Biological Process: response to karrikin (GO:0080167);; </t>
  </si>
  <si>
    <t>Arginine decarboxylase 1 GN=P0493C11.18 OS=Oryza sativa subsp. japonica (Rice) PE=1 SV=1</t>
  </si>
  <si>
    <t>E</t>
  </si>
  <si>
    <t xml:space="preserve">PREDICTED: arginine decarboxylase 1 [Zea mays] </t>
  </si>
  <si>
    <t>biological process: single-organism process (GO:0044699);; biological process: reproductive process (GO:0022414);; biological process: metabolic process (GO:0008152);; biological process: multicellular organismal process (GO:0032501);; biological process: response to stimulus (GO:0050896);; biological process: developmental process (GO:0032502);; biological process: cellular process (GO:0009987);; molecular function: catalytic activity (GO:0003824);;</t>
  </si>
  <si>
    <t>Zm00001d043701</t>
  </si>
  <si>
    <t>[R]</t>
  </si>
  <si>
    <t xml:space="preserve">Cellular Component: endoplasmic reticulum lumen (GO:0005788);; Biological Process: metabolic process (GO:0008152);; Biological Process: regulation of systemic acquired resistance (GO:0010112);; Cellular Component: cytoplasmic membrane-bounded vesicle (GO:0016023);; Molecular Function: hydrolase activity (GO:0016787);; </t>
  </si>
  <si>
    <t>K14664|0|zma:100304432|hypothetical protein; K14664 IAA-amino acid hydrolase [EC:3.5.1.-] (A)</t>
  </si>
  <si>
    <t>IAA-amino acid hydrolase ILR1-like 2 (Precursor) OS=Oryza sativa subsp. japonica (Rice) PE=2 SV=1</t>
  </si>
  <si>
    <t xml:space="preserve">hypothetical protein precursor [Zea mays] </t>
  </si>
  <si>
    <t>biological process: biological regulation (GO:0065007);; biological process: metabolic process (GO:0008152);; cellular component: cell (GO:0005623);; cellular component: cell part (GO:0044464);; cellular component: organelle part (GO:0044422);; cellular component: membrane-enclosed lumen (GO:0031974);; cellular component: organelle (GO:0043226);; molecular function: catalytic activity (GO:0003824);;</t>
  </si>
  <si>
    <t>Zm00001d018500</t>
  </si>
  <si>
    <t>[V]</t>
  </si>
  <si>
    <t>Defense mechanisms</t>
  </si>
  <si>
    <t xml:space="preserve">Molecular Function: ATP binding (GO:0005524);; Cellular Component: plasma membrane (GO:0005886);; Biological Process: ATP catabolic process (GO:0006200);; Cellular Component: cytoplasmic membrane-bounded vesicle (GO:0016023);; Molecular Function: ATPase activity (GO:0016887);; </t>
  </si>
  <si>
    <t>ABC transporter G family member 28 GN=MUP24.16 OS=Arabidopsis thaliana (Mouse-ear cress) PE=3 SV=1</t>
  </si>
  <si>
    <t>Q</t>
  </si>
  <si>
    <t>Secondary metabolites biosynthesis, transport and catabolism</t>
  </si>
  <si>
    <t>hypothetical protein ZEAMMB73_162521 [Zea mays]</t>
  </si>
  <si>
    <t>biological process: metabolic process (GO:0008152);; biological process: single-organism process (GO:0044699);; biological process: cellular process (GO:0009987);; cellular component: cell part (GO:0044464);; cellular component: cell (GO:0005623);; cellular component: organelle (GO:0043226);; cellular component: membrane (GO:0016020);; molecular function: binding (GO:0005488);; molecular function: catalytic activity (GO:0003824);;</t>
  </si>
  <si>
    <t>Zm00001d009858</t>
  </si>
  <si>
    <t>[Q]</t>
  </si>
  <si>
    <t xml:space="preserve">Molecular Function: iron ion binding (GO:0005506);; Molecular Function: electron carrier activity (GO:0009055);; Cellular Component: cytoplasmic membrane-bounded vesicle (GO:0016023);; Molecular Function: trans-cinnamate 4-monooxygenase activity (GO:0016710);; Molecular Function: heme binding (GO:0020037);; Biological Process: oxidation-reduction process (GO:0055114);; </t>
  </si>
  <si>
    <t>K00487|0|zma:100272801|putative cytochrome P450 superfamily protein; K00487 trans-cinnamate 4-monooxygenase [EC:1.14.13.11] (A)</t>
  </si>
  <si>
    <t>Ubiquinone and other terpenoid-quinone biosynthesis (ko00130);; Phenylalanine metabolism (ko00360);; Phenylpropanoid biosynthesis (ko00940);; Flavonoid biosynthesis (ko00941);; Stilbenoid, diarylheptanoid and gingerol biosynthesis (ko00945);; Degradation of aromatic compounds (ko01220)</t>
  </si>
  <si>
    <t>Trans-cinnamate 4-monooxygenase GN=CYP73A4 OS=Catharanthus roseus (Madagascar periwinkle) PE=2 SV=1</t>
  </si>
  <si>
    <t xml:space="preserve">putative cytochrome P450 superfamily protein [Zea mays] </t>
  </si>
  <si>
    <t>molecular function: catalytic activity (GO:0003824);; molecular function: electron carrier activity (GO:0009055);; molecular function: binding (GO:0005488);; biological process: metabolic process (GO:0008152);; biological process: single-organism process (GO:0044699);; cellular component: organelle (GO:0043226);; cellular component: cell part (GO:0044464);; cellular component: cell (GO:0005623);;</t>
  </si>
  <si>
    <t>Zm00001d033853</t>
  </si>
  <si>
    <t xml:space="preserve">Molecular Function: magnesium ion binding (GO:0000287);; Molecular Function: ATP binding (GO:0005524);; Cellular Component: nucleus (GO:0005634);; Cellular Component: cytoplasm (GO:0005737);; Biological Process: response to wounding (GO:0009611);; Biological Process: phosphorylation (GO:0016310);; Biological Process: inositol trisphosphate metabolic process (GO:0032957);; Molecular Function: inositol tetrakisphosphate 1-kinase activity (GO:0047325);; Molecular Function: inositol-1,3,4-trisphosphate 6-kinase activity (GO:0052725);; Molecular Function: inositol-1,3,4-trisphosphate 5-kinase activity (GO:0052726);; </t>
  </si>
  <si>
    <t>K00913|0|zma:100194132|inositol-tetrakisphosphate 1-kinase 3; K00913 inositol-1,3,4-trisphosphate 5/6-kinase / inositol-tetrakisphosphate 1-kinase [EC:2.7.1.159 2.7.1.134] (A)</t>
  </si>
  <si>
    <t>Inositol phosphate metabolism (ko00562);; Phosphatidylinositol signaling system (ko04070)</t>
  </si>
  <si>
    <t>Inositol-tetrakisphosphate 1-kinase 2 GN=ITPK2 OS=Arabidopsis thaliana (Mouse-ear cress) PE=2 SV=2</t>
  </si>
  <si>
    <t>T</t>
  </si>
  <si>
    <t>Signal transduction mechanisms</t>
  </si>
  <si>
    <t xml:space="preserve">uncharacterized protein LOC100194132 [Zea mays] </t>
  </si>
  <si>
    <t>molecular function: binding (GO:0005488);; molecular function: catalytic activity (GO:0003824);; biological process: response to stimulus (GO:0050896);; biological process: cellular process (GO:0009987);; biological process: single-organism process (GO:0044699);; biological process: metabolic process (GO:0008152);; cellular component: organelle (GO:0043226);; cellular component: cell part (GO:0044464);; cellular component: cell (GO:0005623);;</t>
  </si>
  <si>
    <t>Zm00001d024778</t>
  </si>
  <si>
    <t>[S]</t>
  </si>
  <si>
    <t xml:space="preserve">Cellular Component: plasma membrane (GO:0005886);; Biological Process: response to cold (GO:0009409);; Biological Process: response to water deprivation (GO:0009414);; Biological Process: response to abscisic acid (GO:0009737);; Cellular Component: integral component of membrane (GO:0016021);; Cellular Component: cytoplasmic membrane-bounded vesicle (GO:0016023);; Biological Process: secretion by cell (GO:0032940);; Biological Process: hyperosmotic salinity response (GO:0042538);; </t>
  </si>
  <si>
    <t>Hydrophobic protein LTI6B GN=OSJNBa0069I13.6 OS=Oryza sativa subsp. japonica (Rice) PE=2 SV=1</t>
  </si>
  <si>
    <t xml:space="preserve">unknown [Zea mays] </t>
  </si>
  <si>
    <t>biological process: cellular process (GO:0009987);; biological process: response to stimulus (GO:0050896);; biological process: single-organism process (GO:0044699);; biological process: localization (GO:0051179);; cellular component: cell part (GO:0044464);; cellular component: cell (GO:0005623);; cellular component: organelle (GO:0043226);; cellular component: membrane part (GO:0044425);; cellular component: membrane (GO:0016020);;</t>
  </si>
  <si>
    <t>Zm00001d008230</t>
  </si>
  <si>
    <t xml:space="preserve">Molecular Function: DNA binding (GO:0003677);; Molecular Function: iron ion binding (GO:0005506);; Biological Process: rRNA processing (GO:0006364);; Biological Process: unsaturated fatty acid biosynthetic process (GO:0006636);; Biological Process: response to light stimulus (GO:0009416);; Cellular Component: chloroplast thylakoid membrane (GO:0009535);; Cellular Component: chloroplast inner membrane (GO:0009706);; Biological Process: thylakoid membrane organization (GO:0010027);; Biological Process: photosystem II assembly (GO:0010207);; Biological Process: regulation of lipid metabolic process (GO:0019216);; Biological Process: isopentenyl diphosphate biosynthetic process, methylerythritol 4-phosphate pathway (GO:0019288);; Biological Process: cysteine biosynthetic process (GO:0019344);; Biological Process: metal ion transport (GO:0030001);; Biological Process: oxylipin biosynthetic process (GO:0031408);; Biological Process: light-independent chlorophyll biosynthetic process (GO:0036068);; Molecular Function: metal ion transmembrane transporter activity (GO:0046873);; Molecular Function: magnesium-protoporphyrin IX monomethyl ester (oxidative) cyclase activity (GO:0048529);; Biological Process: transmembrane transport (GO:0055085);; Biological Process: oxidation-reduction process (GO:0055114);; </t>
  </si>
  <si>
    <t>K04035|0|zma:103634652|magnesium-protoporphyrin IX monomethyl ester [oxidative] cyclase, chloroplastic; K04035 magnesium-protoporphyrin IX monomethyl ester (oxidative) cyclase [EC:1.14.13.81] (A)</t>
  </si>
  <si>
    <t>Porphyrin and chlorophyll metabolism (ko00860)</t>
  </si>
  <si>
    <t>Magnesium-protoporphyrin IX monomethyl ester [oxidative] cyclase, chloroplastic (Precursor) GN=CRD1 OS=Hordeum vulgare (Barley) PE=1 SV=1</t>
  </si>
  <si>
    <t>H</t>
  </si>
  <si>
    <t>Coenzyme transport and metabolism</t>
  </si>
  <si>
    <t xml:space="preserve">PREDICTED: magnesium-protoporphyrin IX monomethyl ester [oxidative] cyclase, chloroplastic [Zea mays] </t>
  </si>
  <si>
    <t>molecular function: binding (GO:0005488);; molecular function: catalytic activity (GO:0003824);; molecular function: transporter activity (GO:0005215);; cellular component: cell part (GO:0044464);; cellular component: cell (GO:0005623);; cellular component: organelle part (GO:0044422);; cellular component: membrane (GO:0016020);; cellular component: organelle (GO:0043226);; biological process: response to stimulus (GO:0050896);; biological process: cellular component organization or biogenesis (GO:0071840);; biological process: cellular process (GO:0009987);; biological process: single-organism process (GO:0044699);; biological process: biological regulation (GO:0065007);; biological process: metabolic process (GO:0008152);; biological process: localization (GO:0051179);;</t>
  </si>
  <si>
    <t>Zm00001d018203</t>
  </si>
  <si>
    <t xml:space="preserve">Molecular Function: sequence-specific DNA binding transcription factor activity (GO:0003700);; Biological Process: regulation of transcription, DNA-templated (GO:0006355);; Biological Process: iron ion transport (GO:0006826);; Biological Process: response to zinc ion (GO:0010043);; Biological Process: cellular response to iron ion starvation (GO:0010106);; Biological Process: response to nitrate (GO:0010167);; Biological Process: nitrate transport (GO:0015706);; Molecular Function: sequence-specific DNA binding (GO:0043565);; </t>
  </si>
  <si>
    <t>Probable WRKY transcription factor 9 GN=WRKY9 OS=Arabidopsis thaliana (Mouse-ear cress) PE=2 SV=1</t>
  </si>
  <si>
    <t>K</t>
  </si>
  <si>
    <t>Transcription</t>
  </si>
  <si>
    <t xml:space="preserve">hypothetical protein SORBIDRAFT_04g034440 [Sorghum bicolor] </t>
  </si>
  <si>
    <t>molecular function: binding (GO:0005488);; molecular function: nucleic acid binding transcription factor activity (GO:0001071);; biological process: localization (GO:0051179);; biological process: biological regulation (GO:0065007);; biological process: single-organism process (GO:0044699);; biological process: response to stimulus (GO:0050896);; biological process: cellular process (GO:0009987);;</t>
  </si>
  <si>
    <t>Zm00001d001843</t>
  </si>
  <si>
    <t>[OC]</t>
  </si>
  <si>
    <t>Posttranslational modification, protein turnover, chaperones;; Energy production and conversion</t>
  </si>
  <si>
    <t xml:space="preserve">Biological Process: glycerol ether metabolic process (GO:0006662);; Biological Process: water transport (GO:0006833);; Molecular Function: enzyme activator activity (GO:0008047);; Molecular Function: electron carrier activity (GO:0009055);; Cellular Component: chloroplast stroma (GO:0009570);; Biological Process: response to salt stress (GO:0009651);; Biological Process: response to fructose (GO:0009750);; Molecular Function: protein disulfide oxidoreductase activity (GO:0015035);; Molecular Function: oxidoreductase activity, acting on a sulfur group of donors, disulfide as acceptor (GO:0016671);; Biological Process: electron transport chain (GO:0022900);; Biological Process: positive regulation of catalytic activity (GO:0043085);; Biological Process: cell redox homeostasis (GO:0045454);; </t>
  </si>
  <si>
    <t>K03671|4.24394e-69|sbi:SORBI_06g032830|SORBIDRAFT_06g032830, Sb06g032830; hypothetical protein; K03671 thioredoxin 1 (A)</t>
  </si>
  <si>
    <t>Thioredoxin X, chloroplastic (Precursor) GN=OSJNBa0064G10.1 OS=Oryza sativa subsp. japonica (Rice) PE=2 SV=1</t>
  </si>
  <si>
    <t>O</t>
  </si>
  <si>
    <t>Posttranslational modification, protein turnover, chaperones</t>
  </si>
  <si>
    <t xml:space="preserve">thioredoxin X [Zea mays] </t>
  </si>
  <si>
    <t>molecular function: enzyme regulator activity (GO:0030234);; molecular function: electron carrier activity (GO:0009055);; molecular function: catalytic activity (GO:0003824);; cellular component: organelle part (GO:0044422);; cellular component: organelle (GO:0043226);; cellular component: cell part (GO:0044464);; cellular component: cell (GO:0005623);; biological process: localization (GO:0051179);; biological process: single-organism process (GO:0044699);; biological process: biological regulation (GO:0065007);; biological process: metabolic process (GO:0008152);; biological process: response to stimulus (GO:0050896);; biological process: cellular process (GO:0009987);;</t>
  </si>
  <si>
    <t>Zm00001d047581</t>
  </si>
  <si>
    <t>[J]</t>
  </si>
  <si>
    <t>Translation, ribosomal structure and biogenesis</t>
  </si>
  <si>
    <t xml:space="preserve">Molecular Function: RNA binding (GO:0003723);; Molecular Function: structural constituent of ribosome (GO:0003735);; Cellular Component: ribosome (GO:0005840);; Biological Process: pentose-phosphate shunt (GO:0006098);; Biological Process: rRNA processing (GO:0006364);; Biological Process: translation (GO:0006412);; Cellular Component: chloroplast stroma (GO:0009570);; Cellular Component: thylakoid (GO:0009579);; Biological Process: photosynthetic electron transport in photosystem I (GO:0009773);; Biological Process: chloroplast relocation (GO:0009902);; Biological Process: thylakoid membrane organization (GO:0010027);; Biological Process: chlorophyll biosynthetic process (GO:0015995);; Cellular Component: membrane (GO:0016020);; Biological Process: isopentenyl diphosphate biosynthetic process, methylerythritol 4-phosphate pathway (GO:0019288);; </t>
  </si>
  <si>
    <t>K02945|0|zma:100283777|pco138567b; LOC100283777; K02945 small subunit ribosomal protein S1 (A)</t>
  </si>
  <si>
    <t>Ribosome (ko03010)</t>
  </si>
  <si>
    <t>30S ribosomal protein S1, chloroplastic (Precursor) GN=RPS1 OS=Spinacia oleracea (Spinach) PE=1 SV=1</t>
  </si>
  <si>
    <t>J</t>
  </si>
  <si>
    <t xml:space="preserve">LOC100283777 [Zea mays] </t>
  </si>
  <si>
    <t>biological process: cellular component organization or biogenesis (GO:0071840);; biological process: cellular process (GO:0009987);; biological process: metabolic process (GO:0008152);; biological process: single-organism process (GO:0044699);; biological process: localization (GO:0051179);; cellular component: membrane (GO:0016020);; cellular component: organelle (GO:0043226);; cellular component: organelle part (GO:0044422);; cellular component: macromolecular complex (GO:0032991);; cellular component: cell part (GO:0044464);; cellular component: cell (GO:0005623);; molecular function: binding (GO:0005488);; molecular function: structural molecule activity (GO:0005198);;</t>
  </si>
  <si>
    <t>Zm00001d007633</t>
  </si>
  <si>
    <t xml:space="preserve">Molecular Function: zinc ion binding (GO:0008270);; Cellular Component: membrane (GO:0016020);; </t>
  </si>
  <si>
    <t xml:space="preserve">LOC100286259 [Zea mays] </t>
  </si>
  <si>
    <t>cellular component: membrane (GO:0016020);; molecular function: binding (GO:0005488);;</t>
  </si>
  <si>
    <t>Zm00001d043299</t>
  </si>
  <si>
    <t xml:space="preserve">Biological Process: rRNA processing (GO:0006364);; Cellular Component: photosystem II (GO:0009523);; Cellular Component: chloroplast thylakoid membrane (GO:0009535);; Biological Process: plastid organization (GO:0009657);; Biological Process: photosystem II assembly (GO:0010207);; Cellular Component: integral component of membrane (GO:0016021);; Biological Process: photosystem II stabilization (GO:0042549);; </t>
  </si>
  <si>
    <t>K02721|3.81521e-31|zma:100283816|pco070877; LOC100283816; K02721 photosystem II PsbW protein (A)</t>
  </si>
  <si>
    <t>Photosynthesis (ko00195)</t>
  </si>
  <si>
    <t>Photosystem II reaction center W protein, chloroplastic (Precursor) GN=P0490D09.17 OS=Oryza sativa subsp. japonica (Rice) PE=2 SV=1</t>
  </si>
  <si>
    <t>biological process: metabolic process (GO:0008152);; biological process: biological regulation (GO:0065007);; biological process: cellular component organization or biogenesis (GO:0071840);; biological process: cellular process (GO:0009987);; cellular component: macromolecular complex (GO:0032991);; cellular component: cell (GO:0005623);; cellular component: cell part (GO:0044464);; cellular component: organelle (GO:0043226);; cellular component: membrane part (GO:0044425);; cellular component: membrane (GO:0016020);; cellular component: organelle part (GO:0044422);;</t>
  </si>
  <si>
    <t>Zm00001d001847</t>
  </si>
  <si>
    <t xml:space="preserve">Molecular Function: DNA binding (GO:0003677);; Molecular Function: endonuclease activity (GO:0004519);; Cellular Component: plastid (GO:0009536);; </t>
  </si>
  <si>
    <t xml:space="preserve">uncharacterized protein LOC100191876 [Zea mays] </t>
  </si>
  <si>
    <t>molecular function: catalytic activity (GO:0003824);; molecular function: binding (GO:0005488);; cellular component: organelle (GO:0043226);; cellular component: cell part (GO:0044464);; cellular component: cell (GO:0005623);; biological process: metabolic process (GO:0008152);; biological process: cellular process (GO:0009987);;</t>
  </si>
  <si>
    <t>Zm00001d012296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</si>
  <si>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response to cold (GO:0009409);; Biological Process: response to water deprivation (GO:0009414);; Biological Process: response to salt stress (GO:0009651);; Biological Process: response to abscisic acid (GO:0009737);; Biological Process: pollen maturation (GO:0010152);; Molecular Function: sequence-specific DNA binding (GO:0043565);; </t>
  </si>
  <si>
    <t>K14432|3.2395e-178|zma:100285149|ABA response element binding factor; K14432 ABA responsive element binding factor (A)</t>
  </si>
  <si>
    <t>Plant hormone signal transduction (ko04075)</t>
  </si>
  <si>
    <t>ABSCISIC ACID-INSENSITIVE 5-like protein 4 GN=F14J22.7 OS=Arabidopsis thaliana (Mouse-ear cress) PE=1 SV=1</t>
  </si>
  <si>
    <t xml:space="preserve">ABA response element binding factor [Zea mays] </t>
  </si>
  <si>
    <t>biological process: developmental process (GO:0032502);; biological process: response to stimulus (GO:0050896);; biological process: single-organism process (GO:0044699);; biological process: biological regulation (GO:0065007);; cellular component: cell part (GO:0044464);; cellular component: cell (GO:0005623);; cellular component: organelle (GO:0043226);; molecular function: nucleic acid binding transcription factor activity (GO:0001071);; molecular function: binding (GO:0005488);;</t>
  </si>
  <si>
    <t>Zm00001d025130</t>
  </si>
  <si>
    <t>[P]</t>
  </si>
  <si>
    <t>Inorganic ion transport and metabolism</t>
  </si>
  <si>
    <t xml:space="preserve">Cellular Component: mitochondrion (GO:0005739);; Biological Process: cation transport (GO:0006812);; Molecular Function: cation transmembrane transporter activity (GO:0008324);; Molecular Function: efflux transmembrane transporter activity (GO:0015562);; Cellular Component: integral component of membrane (GO:0016021);; Biological Process: transmembrane transport (GO:0055085);; </t>
  </si>
  <si>
    <t>K14696|0|zma:103641543|metal tolerance protein C4-like; K14696 solute carrier family 30 (zinc transporter), member 9 (A)</t>
  </si>
  <si>
    <t>Metal tolerance protein C4 OS=Arabidopsis thaliana (Mouse-ear cress) PE=2 SV=1</t>
  </si>
  <si>
    <t>P</t>
  </si>
  <si>
    <t>PREDICTED: metal tolerance protein C4-like isoform X1 [Zea mays]</t>
  </si>
  <si>
    <t>molecular function: transporter activity (GO:0005215);; cellular component: cell (GO:0005623);; cellular component: cell part (GO:0044464);; cellular component: membrane part (GO:0044425);; cellular component: membrane (GO:0016020);; cellular component: organelle (GO:0043226);; biological process: cellular process (GO:0009987);; biological process: single-organism process (GO:0044699);; biological process: localization (GO:0051179);;</t>
  </si>
  <si>
    <t>Zm00001d029618</t>
  </si>
  <si>
    <t>TPA: hypothetical protein ZEAMMB73_041604 [Zea mays]</t>
  </si>
  <si>
    <t>Zm00001d017069</t>
  </si>
  <si>
    <t xml:space="preserve">Molecular Function: inorganic phosphate transmembrane transporter activity (GO:0005315);; Biological Process: phosphate ion transport (GO:0006817);; Biological Process: membrane fusion (GO:0006944);; Biological Process: microsporogenesis (GO:0009556);; Molecular Function: low-affinity phosphate transmembrane transporter activity (GO:0009673);; Cellular Component: chloroplast envelope (GO:0009941);; Cellular Component: membrane (GO:0016020);; Biological Process: carotenoid biosynthetic process (GO:0016117);; Biological Process: callose deposition in cell wall (GO:0052543);; </t>
  </si>
  <si>
    <t>K14640|0|zma:100382112|hypothetical protein; K14640 solute carrier family 20 (sodium-dependent phosphate transporter) (A)</t>
  </si>
  <si>
    <t>Inorganic phosphate transporter 2-1, chloroplastic (Precursor) GN=MFE16.10 OS=Arabidopsis thaliana (Mouse-ear cress) PE=1 SV=1</t>
  </si>
  <si>
    <t>molecular function: transporter activity (GO:0005215);; cellular component: cell part (GO:0044464);; cellular component: cell (GO:0005623);; cellular component: membrane (GO:0016020);; cellular component: organelle (GO:0043226);; cellular component: organelle part (GO:0044422);; biological process: localization (GO:0051179);; biological process: metabolic process (GO:0008152);; biological process: reproductive process (GO:0022414);; biological process: single-organism process (GO:0044699);; biological process: cellular component organization or biogenesis (GO:0071840);; biological process: developmental process (GO:0032502);; biological process: reproduction (GO:0000003);; biological process: cellular process (GO:0009987);;</t>
  </si>
  <si>
    <t>Zm00001d049380</t>
  </si>
  <si>
    <t>[H]</t>
  </si>
  <si>
    <t xml:space="preserve">Cellular Component: mitochondrion (GO:0005739);; Biological Process: metabolic process (GO:0008152);; Molecular Function: transaminase activity (GO:0008483);; Molecular Function: pyridoxal phosphate binding (GO:0030170);; </t>
  </si>
  <si>
    <t>K16871|0|zma:100282236|aminotransferase y4uB; K16871 4-aminobutyrate---pyruvate transaminase [EC:2.6.1.96] (A)</t>
  </si>
  <si>
    <t>Alanine, aspartate and glutamate metabolism (ko00250);; Butanoate metabolism (ko00650)</t>
  </si>
  <si>
    <t>Probable gamma-aminobutyrate transaminase 3, mitochondrial (Precursor) OS=Oryza sativa subsp. japonica (Rice) PE=3 SV=1</t>
  </si>
  <si>
    <t>putative aminotransferase class III superfamily protein [Zea mays]</t>
  </si>
  <si>
    <t>biological process: metabolic process (GO:0008152);; cellular component: cell (GO:0005623);; cellular component: cell part (GO:0044464);; cellular component: organelle (GO:0043226);; molecular function: catalytic activity (GO:0003824);; molecular function: binding (GO:0005488);;</t>
  </si>
  <si>
    <t>Zm00001d008764</t>
  </si>
  <si>
    <t xml:space="preserve">Biological Process: metabolic process (GO:0008152);; Molecular Function: transferase activity, transferring hexosyl groups (GO:0016758);; </t>
  </si>
  <si>
    <t>Crocetin glucosyltransferase, chloroplastic (Precursor) GN=UGT75L6 OS=Gardenia jasminoides (Cape jasmine) PE=1 SV=1</t>
  </si>
  <si>
    <t>CG</t>
  </si>
  <si>
    <t>Energy production and conversion;; Carbohydrate transport and metabolism</t>
  </si>
  <si>
    <t>hypothetical protein ZEAMMB73_447013 [Zea mays]</t>
  </si>
  <si>
    <t>molecular function: catalytic activity (GO:0003824);; biological process: metabolic process (GO:0008152);;</t>
  </si>
  <si>
    <t>Zm00001d046722</t>
  </si>
  <si>
    <t xml:space="preserve">Molecular Function: ATP binding (GO:0005524);; Molecular Function: zinc ion binding (GO:0008270);; </t>
  </si>
  <si>
    <t>D</t>
  </si>
  <si>
    <t>Cell cycle control, cell division, chromosome partitioning</t>
  </si>
  <si>
    <t xml:space="preserve">PREDICTED: MORC family CW-type zinc finger protein 3-like [Zea mays] </t>
  </si>
  <si>
    <t>molecular function: binding (GO:0005488);;</t>
  </si>
  <si>
    <t>Zm00001d017151</t>
  </si>
  <si>
    <t xml:space="preserve">Cellular Component: plastid (GO:0009536);; </t>
  </si>
  <si>
    <t xml:space="preserve">uncharacterized protein LOC100193033 [Zea mays] </t>
  </si>
  <si>
    <t>cellular component: cell (GO:0005623);; cellular component: cell part (GO:0044464);; cellular component: organelle (GO:0043226);;</t>
  </si>
  <si>
    <t>Zm00001d006065</t>
  </si>
  <si>
    <t xml:space="preserve">Molecular Function: protein dimerization activity (GO:0046983);; </t>
  </si>
  <si>
    <t>Transcription factor bHLH49 GN=T6L1.10 OS=Arabidopsis thaliana (Mouse-ear cress) PE=1 SV=1</t>
  </si>
  <si>
    <t xml:space="preserve">putative HLH DNA-binding domain superfamily protein [Zea mays] </t>
  </si>
  <si>
    <t>Zm00001d006916</t>
  </si>
  <si>
    <t xml:space="preserve">Biological Process: positive regulation of autophagy (GO:0010508);; </t>
  </si>
  <si>
    <t xml:space="preserve">PREDICTED: hypothetical protein isoform X1 [Zea mays] </t>
  </si>
  <si>
    <t>biological process: biological regulation (GO:0065007);;</t>
  </si>
  <si>
    <t>Zm00001d042780</t>
  </si>
  <si>
    <t xml:space="preserve">Cellular Component: cytoplasmic membrane-bounded vesicle (GO:0016023);; Molecular Function: hydrolase activity (GO:0016787);; </t>
  </si>
  <si>
    <t xml:space="preserve">uncharacterized protein LOC100193753 precursor [Zea mays] </t>
  </si>
  <si>
    <t>molecular function: catalytic activity (GO:0003824);; cellular component: organelle (GO:0043226);; cellular component: cell (GO:0005623);; cellular component: cell part (GO:0044464);; biological process: metabolic process (GO:0008152);;</t>
  </si>
  <si>
    <t>Zm00001d030790</t>
  </si>
  <si>
    <t>[M]</t>
  </si>
  <si>
    <t>Cell wall/membrane/envelope biogenesis</t>
  </si>
  <si>
    <t xml:space="preserve">Molecular Function: transferase activity, transferring glycosyl groups (GO:0016757);; </t>
  </si>
  <si>
    <t>K13648|0|zma:103640332|probable galacturonosyltransferase 13; K13648 alpha-1,4-galacturonosyltransferase [EC:2.4.1.43] (A)</t>
  </si>
  <si>
    <t>Starch and sucrose metabolism (ko00500);; Amino sugar and nucleotide sugar metabolism (ko00520)</t>
  </si>
  <si>
    <t>Probable galacturonosyltransferase 13 GN=GAUT13 OS=Arabidopsis thaliana (Mouse-ear cress) PE=2 SV=1</t>
  </si>
  <si>
    <t>G</t>
  </si>
  <si>
    <t>Carbohydrate transport and metabolism</t>
  </si>
  <si>
    <t>PREDICTED: probable galacturonosyltransferase 13 [Zea mays]</t>
  </si>
  <si>
    <t>biological process: metabolic process (GO:0008152);; molecular function: catalytic activity (GO:0003824);;</t>
  </si>
  <si>
    <t>Zm00001d046679</t>
  </si>
  <si>
    <t xml:space="preserve">Cellular Component: vacuolar membrane (GO:0005774);; Cellular Component: plasma membrane (GO:0005886);; Molecular Function: potassium ion transmembrane transporter activity (GO:0015079);; Cellular Component: integral component of membrane (GO:0016021);; Biological Process: potassium ion transmembrane transport (GO:0071805);; </t>
  </si>
  <si>
    <t>K03549|0|zma:100281081|HAK10; potassium transporter 10; K03549 KUP system potassium uptake protein (A)</t>
  </si>
  <si>
    <t>Potassium transporter 10 GN=OSJNBa0072A21.17 OS=Oryza sativa subsp. japonica (Rice) PE=2 SV=1</t>
  </si>
  <si>
    <t xml:space="preserve">potassium transporter 10 [Zea mays] </t>
  </si>
  <si>
    <t>molecular function: transporter activity (GO:0005215);; biological process: cellular process (GO:0009987);; biological process: localization (GO:0051179);; biological process: single-organism process (GO:0044699);; cellular component: cell part (GO:0044464);; cellular component: cell (GO:0005623);; cellular component: organelle part (GO:0044422);; cellular component: membrane (GO:0016020);; cellular component: membrane part (GO:0044425);; cellular component: organelle (GO:0043226);;</t>
  </si>
  <si>
    <t>Zm00001d038732</t>
  </si>
  <si>
    <t xml:space="preserve">PREDICTED: uncharacterized protein LOC103630623 [Zea mays] </t>
  </si>
  <si>
    <t>Zm00001d039499</t>
  </si>
  <si>
    <t>[G]</t>
  </si>
  <si>
    <t xml:space="preserve">Molecular Function: 6-phosphofructokinase activity (GO:0003872);; Molecular Function: ATP binding (GO:0005524);; Cellular Component: plasma membrane (GO:0005886);; Cellular Component: 6-phosphofructokinase complex (GO:0005945);; Biological Process: fructose 6-phosphate metabolic process (GO:0006002);; Biological Process: glycolytic process (GO:0006096);; Biological Process: phosphorylation (GO:0016310);; </t>
  </si>
  <si>
    <t>K00850|0|zma:100857010|6-phosphofructokinase 2; K00850 6-phosphofructokinase 1 [EC:2.7.1.11] (A)</t>
  </si>
  <si>
    <t>Glycolysis / Gluconeogenesis (ko00010);; Pentose phosphate pathway (ko00030);; Fructose and mannose metabolism (ko00051);; Galactose metabolism (ko00052);; Carbon metabolism (ko01200);; Biosynthesis of amino acids (ko01230);; RNA degradation (ko03018)</t>
  </si>
  <si>
    <t>ATP-dependent 6-phosphofructokinase 3 {ECO:0000255|HAMAP-Rule:MF_03186} GN=At4g26270 OS=Arabidopsis thaliana (Mouse-ear cress) PE=1 SV=1</t>
  </si>
  <si>
    <t xml:space="preserve">6-phosphofructokinase 2 [Zea mays] </t>
  </si>
  <si>
    <t>molecular function: binding (GO:0005488);; molecular function: catalytic activity (GO:0003824);; biological process: single-organism process (GO:0044699);; biological process: metabolic process (GO:0008152);; biological process: cellular process (GO:0009987);; cellular component: membrane (GO:0016020);; cellular component: macromolecular complex (GO:0032991);; cellular component: cell (GO:0005623);; cellular component: cell part (GO:0044464);;</t>
  </si>
  <si>
    <t>Zm00001d034900</t>
  </si>
  <si>
    <t xml:space="preserve">Cellular Component: chloroplast thylakoid membrane (GO:0009535);; Biological Process: photosynthetic electron transport in photosystem I (GO:0009773);; </t>
  </si>
  <si>
    <t>PGR5-like protein 1A, chloroplastic (Precursor) GN=PGRL1A OS=Arabidopsis thaliana (Mouse-ear cress) PE=1 SV=1</t>
  </si>
  <si>
    <t>biological process: cellular process (GO:0009987);; biological process: metabolic process (GO:0008152);; biological process: single-organism process (GO:0044699);; cellular component: organelle part (GO:0044422);; cellular component: organelle (GO:0043226);; cellular component: membrane (GO:0016020);; cellular component: cell part (GO:0044464);; cellular component: cell (GO:0005623);;</t>
  </si>
  <si>
    <t>Zm00001d008432</t>
  </si>
  <si>
    <t>[I]</t>
  </si>
  <si>
    <t>Lipid transport and metabolism</t>
  </si>
  <si>
    <t xml:space="preserve">Biological Process: metabolic process (GO:0008152);; Molecular Function: transferase activity, transferring acyl groups other than amino-acyl groups (GO:0016747);; </t>
  </si>
  <si>
    <t>K00626|0|zma:100274017|acetyl-CoA acetyltransferase, cytosolic 2 isoform 1; K00626 acetyl-CoA C-acetyltransferase [EC:2.3.1.9] (A)</t>
  </si>
  <si>
    <t>Fatty acid degradation (ko00071);; Synthesis and degradation of ketone bodies (ko00072);; Valine, leucine and isoleucine degradation (ko00280);; Lysine degradation (ko00310);; Tryptophan metabolism (ko00380);; Pyruvate metabolism (ko00620);; Glyoxylate and dicarboxylate metabolism (ko00630);; Propanoate metabolism (ko00640);; Butanoate metabolism (ko00650);; Terpenoid backbone biosynthesis (ko00900);; Carbon metabolism (ko01200);; Fatty acid metabolism (ko01212)</t>
  </si>
  <si>
    <t>Acetyl-CoA acetyltransferase, cytosolic 1 GN=MIF21.12 OS=Arabidopsis thaliana (Mouse-ear cress) PE=2 SV=1</t>
  </si>
  <si>
    <t>I</t>
  </si>
  <si>
    <t xml:space="preserve">acetyl-CoA acetyltransferase, cytosolic 2 isoform 1 [Zea mays] </t>
  </si>
  <si>
    <t>Zm00001d028704</t>
  </si>
  <si>
    <t xml:space="preserve">Cellular Component: chloroplast (GO:0009507);; Biological Process: myo-inositol hexakisphosphate biosynthetic process (GO:0010264);; Molecular Function: antioxidant activity (GO:0016209);; Molecular Function: oxidoreductase activity (GO:0016491);; Biological Process: oxidation-reduction process (GO:0055114);; </t>
  </si>
  <si>
    <t>Thioredoxin-like protein AAED1, chloroplastic (Precursor) GN=At2g37240 OS=Arabidopsis thaliana (Mouse-ear cress) PE=2 SV=2</t>
  </si>
  <si>
    <t xml:space="preserve">uncharacterized protein LOC100278941 [Zea mays] </t>
  </si>
  <si>
    <t>molecular function: catalytic activity (GO:0003824);; molecular function: antioxidant activity (GO:0016209);; biological process: cellular process (GO:0009987);; biological process: metabolic process (GO:0008152);; biological process: single-organism process (GO:0044699);; cellular component: organelle (GO:0043226);; cellular component: cell part (GO:0044464);; cellular component: cell (GO:0005623);;</t>
  </si>
  <si>
    <t>Zm00001d043913</t>
  </si>
  <si>
    <t>F-box protein At3g07870 GN=At3g07870 OS=Arabidopsis thaliana (Mouse-ear cress) PE=2 SV=1</t>
  </si>
  <si>
    <t xml:space="preserve">uncharacterized protein LOC100304338 [Zea mays] </t>
  </si>
  <si>
    <t>Zm00001d027885</t>
  </si>
  <si>
    <t xml:space="preserve">Cellular Component: membrane (GO:0016020);; </t>
  </si>
  <si>
    <t>K02221|4.01545e-118|zma:100284403|YGGT family protein; K02221 YggT family protein (A)</t>
  </si>
  <si>
    <t>Uncharacterized protein ycf19 GN=ycf19 OS=Guillardia theta (Cryptomonas phi) PE=3 SV=1</t>
  </si>
  <si>
    <t xml:space="preserve">YGGT family protein [Zea mays] </t>
  </si>
  <si>
    <t>cellular component: membrane (GO:0016020);;</t>
  </si>
  <si>
    <t>Zm00001d021511</t>
  </si>
  <si>
    <t xml:space="preserve">Molecular Function: structural constituent of ribosome (GO:0003735);; Cellular Component: nucleolus (GO:0005730);; Cellular Component: mitochondrion (GO:0005739);; Cellular Component: plasma membrane (GO:0005886);; Biological Process: translation (GO:0006412);; Cellular Component: plastid (GO:0009536);; Cellular Component: cytosolic large ribosomal subunit (GO:0022625);; </t>
  </si>
  <si>
    <t>K02877|1.71269e-128|zma:100284349|60S ribosomal protein L15; K02877 large subunit ribosomal protein L15e (A)</t>
  </si>
  <si>
    <t>60S ribosomal protein L15-1 OS=Arabidopsis thaliana (Mouse-ear cress) PE=2 SV=1</t>
  </si>
  <si>
    <t xml:space="preserve">60S ribosomal protein L15 [Zea mays] </t>
  </si>
  <si>
    <t>molecular function: structural molecule activity (GO:0005198);; cellular component: cell (GO:0005623);; cellular component: cell part (GO:0044464);; cellular component: macromolecular complex (GO:0032991);; cellular component: organelle part (GO:0044422);; cellular component: organelle (GO:0043226);; cellular component: membrane (GO:0016020);; biological process: metabolic process (GO:0008152);; biological process: cellular process (GO:0009987);;</t>
  </si>
  <si>
    <t>Zm00001d038343</t>
  </si>
  <si>
    <t xml:space="preserve">Cellular Component: Golgi apparatus (GO:0005794);; Biological Process: defense response (GO:0006952);; Cellular Component: integral component of membrane (GO:0016021);; Biological Process: sphingolipid biosynthetic process (GO:0030148);; Molecular Function: inositol phosphoceramide synthase activity (GO:0045140);; </t>
  </si>
  <si>
    <t>Phosphatidylinositol:ceramide inositolphosphotransferase OS=Oryza sativa subsp. japonica (Rice) PE=2 SV=1</t>
  </si>
  <si>
    <t>molecular function: catalytic activity (GO:0003824);; biological process: response to stimulus (GO:0050896);; biological process: cellular process (GO:0009987);; biological process: single-organism process (GO:0044699);; biological process: metabolic process (GO:0008152);; cellular component: organelle (GO:0043226);; cellular component: membrane part (GO:0044425);; cellular component: membrane (GO:0016020);; cellular component: cell (GO:0005623);; cellular component: cell part (GO:0044464);;</t>
  </si>
  <si>
    <t>Zm00001d025992</t>
  </si>
  <si>
    <t xml:space="preserve">Cellular Component: cytoskeleton (GO:0005856);; Biological Process: phagocytosis (GO:0006909);; </t>
  </si>
  <si>
    <t xml:space="preserve">uncharacterized protein LOC100276746 [Zea mays] </t>
  </si>
  <si>
    <t>cellular component: organelle (GO:0043226);; cellular component: cell (GO:0005623);; cellular component: cell part (GO:0044464);; biological process: localization (GO:0051179);; biological process: single-organism process (GO:0044699);;</t>
  </si>
  <si>
    <t>Zm00001d048358</t>
  </si>
  <si>
    <t xml:space="preserve">Biological Process: response to reactive oxygen species (GO:0000302);; Molecular Function: aconitate hydratase activity (GO:0003994);; Molecular Function: copper ion binding (GO:0005507);; Cellular Component: mitochondrion (GO:0005739);; Cellular Component: vacuole (GO:0005773);; Cellular Component: cytosol (GO:0005829);; Cellular Component: plasma membrane (GO:0005886);; Biological Process: glycolytic process (GO:0006096);; Biological Process: citrate metabolic process (GO:0006101);; Biological Process: isocitrate metabolic process (GO:0006102);; Biological Process: water transport (GO:0006833);; Biological Process: hyperosmotic response (GO:0006972);; Biological Process: Golgi organization (GO:0007030);; Biological Process: vacuole organization (GO:0007033);; Biological Process: response to temperature stimulus (GO:0009266);; Cellular Component: plasmodesma (GO:0009506);; Cellular Component: plastid (GO:0009536);; Biological Process: response to salt stress (GO:0009651);; Biological Process: response to iron ion (GO:0010039);; Biological Process: photosynthesis (GO:0015979);; Biological Process: response to cadmium ion (GO:0046686);; Molecular Function: mRNA 5'-UTR binding (GO:0048027);; Cellular Component: apoplast (GO:0048046);; Molecular Function: 4 iron, 4 sulfur cluster binding (GO:0051539);; Biological Process: iron ion homeostasis (GO:0055072);; </t>
  </si>
  <si>
    <t>K01681|0|sbi:SORBI_01g047850|SORBIDRAFT_01g047850, Sb01g047850; hypothetical protein; K01681 aconitate hydratase [EC:4.2.1.3] (A)</t>
  </si>
  <si>
    <t>Citrate cycle (TCA cycle) (ko00020);; Glyoxylate and dicarboxylate metabolism (ko00630);; Carbon metabolism (ko01200);; 2-Oxocarboxylic acid metabolism (ko01210);; Biosynthesis of amino acids (ko01230)</t>
  </si>
  <si>
    <t>Putative aconitate hydratase, cytoplasmic OS=Oryza sativa subsp. japonica (Rice) PE=3 SV=1</t>
  </si>
  <si>
    <t>AJ</t>
  </si>
  <si>
    <t>RNA processing and modification;; Translation, ribosomal structure and biogenesis</t>
  </si>
  <si>
    <t>PREDICTED: uncharacterized protein LOC100304315 isoform X1 [Zea mays]</t>
  </si>
  <si>
    <t>molecular function: catalytic activity (GO:0003824);; molecular function: binding (GO:0005488);; biological process: metabolic process (GO:0008152);; biological process: biological regulation (GO:0065007);; biological process: single-organism process (GO:0044699);; biological process: localization (GO:0051179);; biological process: cellular component organization or biogenesis (GO:0071840);; biological process: cellular process (GO:0009987);; biological process: response to stimulus (GO:0050896);; cellular component: organelle (GO:0043226);; cellular component: membrane (GO:0016020);; cellular component: extracellular region (GO:0005576);; cellular component: cell part (GO:0044464);; cellular component: cell junction (GO:0030054);; cellular component: cell (GO:0005623);;</t>
  </si>
  <si>
    <t>Zm00001d034179</t>
  </si>
  <si>
    <t xml:space="preserve">Biological Process: rRNA processing (GO:0006364);; Molecular Function: plastoquinol--plastocyanin reductase activity (GO:0009496);; Cellular Component: cytochrome b6f complex (GO:0009512);; Cellular Component: chloroplast thylakoid membrane (GO:0009535);; Biological Process: plastid organization (GO:0009657);; Biological Process: photosystem II assembly (GO:0010207);; </t>
  </si>
  <si>
    <t xml:space="preserve">uncharacterized protein LOC100502491 [Zea mays] </t>
  </si>
  <si>
    <t>molecular function: catalytic activity (GO:0003824);; biological process: metabolic process (GO:0008152);; biological process: single-organism process (GO:0044699);; biological process: cellular process (GO:0009987);; biological process: cellular component organization or biogenesis (GO:0071840);; cellular component: macromolecular complex (GO:0032991);; cellular component: cell (GO:0005623);; cellular component: cell part (GO:0044464);; cellular component: organelle (GO:0043226);; cellular component: membrane (GO:0016020);; cellular component: organelle part (GO:0044422);;</t>
  </si>
  <si>
    <t>Zm00001d004978</t>
  </si>
  <si>
    <t xml:space="preserve">Molecular Function: nucleotide binding (GO:0000166);; Cellular Component: chloroplast thylakoid (GO:0009534);; Molecular Function: oxidoreductase activity (GO:0016491);; Biological Process: oxidation-reduction process (GO:0055114);; </t>
  </si>
  <si>
    <t xml:space="preserve">PREDICTED: uncharacterized protein LOC103647116 isoform X1 [Zea mays] </t>
  </si>
  <si>
    <t>cellular component: organelle part (GO:0044422);; cellular component: organelle (GO:0043226);; cellular component: cell (GO:0005623);; cellular component: cell part (GO:0044464);; biological process: metabolic process (GO:0008152);; biological process: single-organism process (GO:0044699);; molecular function: binding (GO:0005488);; molecular function: catalytic activity (GO:0003824);;</t>
  </si>
  <si>
    <t>Zm00001d032292</t>
  </si>
  <si>
    <t xml:space="preserve">Cellular Component: mitochondrion (GO:0005739);; </t>
  </si>
  <si>
    <t xml:space="preserve">uncharacterized protein LOC100272399 [Zea mays] </t>
  </si>
  <si>
    <t>cellular component: cell part (GO:0044464);; cellular component: cell (GO:0005623);; cellular component: organelle (GO:0043226);;</t>
  </si>
  <si>
    <t>Zm00001d025640</t>
  </si>
  <si>
    <t xml:space="preserve">Molecular Function: N-acetyltransferase activity (GO:0008080);; Biological Process: metabolic process (GO:0008152);; </t>
  </si>
  <si>
    <t xml:space="preserve">acetyltransferase, GNAT family protein [Zea mays] </t>
  </si>
  <si>
    <t>Zm00001d016898</t>
  </si>
  <si>
    <t xml:space="preserve">Biological Process: polysaccharide biosynthetic process (GO:0000271);; Molecular Function: signal transducer activity (GO:0004871);; Biological Process: phototropism (GO:0009638);; Biological Process: plant-type cell wall organization (GO:0009664);; Biological Process: blue light signaling pathway (GO:0009785);; Biological Process: multidimensional cell growth (GO:0009825);; Biological Process: plant-type cell wall biogenesis (GO:0009832);; Biological Process: cell tip growth (GO:0009932);; Biological Process: regulation of proton transport (GO:0010155);; Biological Process: regulation of hormone levels (GO:0010817);; Biological Process: protein ubiquitination (GO:0016567);; Biological Process: anthocyanin accumulation in tissues in response to UV light (GO:0043481);; Biological Process: protein autophosphorylation (GO:0046777);; Biological Process: root hair elongation (GO:0048767);; </t>
  </si>
  <si>
    <t>Coleoptile phototropism protein 1 OS=Oryza sativa subsp. japonica (Rice) PE=2 SV=1</t>
  </si>
  <si>
    <t>putative phototropic-responsive NPH3 family protein [Zea mays]</t>
  </si>
  <si>
    <t>biological process: cellular process (GO:0009987);; biological process: response to stimulus (GO:0050896);; biological process: multicellular organismal process (GO:0032501);; biological process: signaling (GO:0023052);; biological process: growth (GO:0040007);; biological process: cellular component organization or biogenesis (GO:0071840);; biological process: developmental process (GO:0032502);; biological process: metabolic process (GO:0008152);; biological process: biological regulation (GO:0065007);; biological process: single-organism process (GO:0044699);; molecular function: molecular transducer activity (GO:0060089);;</t>
  </si>
  <si>
    <t>Zm00001d005539</t>
  </si>
  <si>
    <t xml:space="preserve">Molecular Function: ferrochelatase activity (GO:0004325);; Cellular Component: mitochondrion (GO:0005739);; Biological Process: protein targeting to membrane (GO:0006612);; Biological Process: heme biosynthetic process (GO:0006783);; Biological Process: membrane fusion (GO:0006944);; Biological Process: response to oxidative stress (GO:0006979);; Cellular Component: chloroplast (GO:0009507);; Biological Process: response to wounding (GO:0009611);; Biological Process: regulation of plant-type hypersensitive response (GO:0010363);; Biological Process: methylglyoxal catabolic process to D-lactate (GO:0019243);; Biological Process: endoplasmic reticulum unfolded protein response (GO:0030968);; Biological Process: negative regulation of programmed cell death (GO:0043069);; Biological Process: defense response by callose deposition (GO:0052542);; </t>
  </si>
  <si>
    <t>K01772|0|zma:100216845|pco095974; LOC100216845; K01772 ferrochelatase [EC:4.99.1.1] (A)</t>
  </si>
  <si>
    <t>Ferrochelatase-1, chloroplastic (Precursor) OS=Oryza sativa subsp. japonica (Rice) PE=2 SV=1</t>
  </si>
  <si>
    <t xml:space="preserve">uncharacterized protein LOC100216845 [Zea mays] </t>
  </si>
  <si>
    <t>cellular component: organelle (GO:0043226);; cellular component: cell (GO:0005623);; cellular component: cell part (GO:0044464);; biological process: cellular component organization or biogenesis (GO:0071840);; biological process: localization (GO:0051179);; biological process: metabolic process (GO:0008152);; biological process: biological regulation (GO:0065007);; biological process: single-organism process (GO:0044699);; biological process: cellular process (GO:0009987);; biological process: response to stimulus (GO:0050896);; biological process: signaling (GO:0023052);; molecular function: catalytic activity (GO:0003824);;</t>
  </si>
  <si>
    <t>Zm00001d002589</t>
  </si>
  <si>
    <t xml:space="preserve">Molecular Function: iron ion binding (GO:0005506);; Biological Process: fatty acid biosynthetic process (GO:0006633);; Cellular Component: plastid (GO:0009536);; Cellular Component: integral component of membrane (GO:0016021);; Biological Process: carotene metabolic process (GO:0016119);; Biological Process: xanthophyll biosynthetic process (GO:0016123);; Molecular Function: oxidoreductase activity (GO:0016491);; Biological Process: oxidation-reduction process (GO:0055114);; </t>
  </si>
  <si>
    <t>K15746|4.18122e-143|zma:732775|HYD1, BCH1; beta-carotene hydroxylase; K15746 beta-carotene 3-hydroxylase [EC:1.14.13.129] (A)</t>
  </si>
  <si>
    <t>Carotenoid biosynthesis (ko00906)</t>
  </si>
  <si>
    <t>Beta-carotene 3-hydroxylase, chloroplastic (Precursor) GN=BHY OS=Gentiana lutea (Yellow gentian) PE=2 SV=1</t>
  </si>
  <si>
    <t xml:space="preserve">PREDICTED: beta-carotene hydroxylase isoform X1 [Zea mays] </t>
  </si>
  <si>
    <t>cellular component: cell part (GO:0044464);; cellular component: cell (GO:0005623);; cellular component: membrane part (GO:0044425);; cellular component: membrane (GO:0016020);; cellular component: organelle (GO:0043226);; biological process: cellular process (GO:0009987);; biological process: metabolic process (GO:0008152);; biological process: single-organism process (GO:0044699);; molecular function: catalytic activity (GO:0003824);; molecular function: binding (GO:0005488);;</t>
  </si>
  <si>
    <t>Zm00001d017982</t>
  </si>
  <si>
    <t>[L]</t>
  </si>
  <si>
    <t>Replication, recombination and repair</t>
  </si>
  <si>
    <t xml:space="preserve">Molecular Function: nucleic acid binding (GO:0003676);; Molecular Function: RNA helicase activity (GO:0003724);; Molecular Function: ATP binding (GO:0005524);; Molecular Function: ATP-dependent helicase activity (GO:0008026);; Cellular Component: chloroplast stroma (GO:0009570);; Biological Process: embryo development ending in seed dormancy (GO:0009793);; Cellular Component: cytoplasmic stress granule (GO:0010494);; Biological Process: plasmodesmata-mediated intercellular transport (GO:0010497);; Biological Process: posttranscriptional gene silencing (GO:0016441);; Biological Process: mRNA modification (GO:0016556);; </t>
  </si>
  <si>
    <t>DEAD-box ATP-dependent RNA helicase ISE2, chloroplastic (Precursor) GN=F20P5.20 OS=Arabidopsis thaliana (Mouse-ear cress) PE=1 SV=2</t>
  </si>
  <si>
    <t>A</t>
  </si>
  <si>
    <t>RNA processing and modification</t>
  </si>
  <si>
    <t xml:space="preserve">PREDICTED: DEAD-box ATP-dependent RNA helicase ISE2, chloroplastic isoform X1 [Zea mays] </t>
  </si>
  <si>
    <t>molecular function: catalytic activity (GO:0003824);; molecular function: binding (GO:0005488);; cellular component: organelle (GO:0043226);; cellular component: organelle part (GO:0044422);; cellular component: macromolecular complex (GO:0032991);; cellular component: cell part (GO:0044464);; cellular component: cell (GO:0005623);; biological process: multicellular organismal process (GO:0032501);; biological process: cellular process (GO:0009987);; biological process: localization (GO:0051179);; biological process: reproductive process (GO:0022414);; biological process: metabolic process (GO:0008152);; biological process: biological regulation (GO:0065007);; biological process: single-organism process (GO:0044699);; biological process: developmental process (GO:0032502);;</t>
  </si>
  <si>
    <t>Zm00001d041327</t>
  </si>
  <si>
    <t xml:space="preserve">Molecular Function: nucleotide binding (GO:0000166);; Molecular Function: protein kinase activity (GO:0004672);; Cellular Component: membrane (GO:0016020);; Cellular Component: cytoplasmic membrane-bounded vesicle (GO:0016023);; Biological Process: phosphorylation (GO:0016310);; </t>
  </si>
  <si>
    <t>Probable LRR receptor-like serine/threonine-protein kinase At1g74360 (Precursor) GN=At1g74360 OS=Arabidopsis thaliana (Mouse-ear cress) PE=2 SV=1</t>
  </si>
  <si>
    <t xml:space="preserve">PREDICTED: probable LRR receptor-like serine/threonine-protein kinase At1g74360 isoform X1 [Zea mays] </t>
  </si>
  <si>
    <t>molecular function: catalytic activity (GO:0003824);; molecular function: binding (GO:0005488);; biological process: cellular process (GO:0009987);; biological process: metabolic process (GO:0008152);; cellular component: membrane (GO:0016020);; cellular component: organelle (GO:0043226);; cellular component: cell part (GO:0044464);; cellular component: cell (GO:0005623);;</t>
  </si>
  <si>
    <t>Zm00001d005308</t>
  </si>
  <si>
    <t xml:space="preserve">Biological Process: myo-inositol hexakisphosphate biosynthetic process (GO:0010264);; </t>
  </si>
  <si>
    <t>biological process: cellular process (GO:0009987);; biological process: single-organism process (GO:0044699);; biological process: metabolic process (GO:0008152);;</t>
  </si>
  <si>
    <t>Zm00001d011413</t>
  </si>
  <si>
    <t xml:space="preserve">Molecular Function: sequence-specific DNA binding transcription factor activity (GO:0003700);; Biological Process: regulation of transcription, DNA-templated (GO:0006355);; Molecular Function: sequence-specific DNA binding (GO:0043565);; </t>
  </si>
  <si>
    <t>Probable WRKY transcription factor 28 GN=WRKY28 OS=Arabidopsis thaliana (Mouse-ear cress) PE=2 SV=1</t>
  </si>
  <si>
    <t xml:space="preserve">putative WRKY DNA-binding domain superfamily protein [Zea mays] </t>
  </si>
  <si>
    <t>molecular function: binding (GO:0005488);; molecular function: nucleic acid binding transcription factor activity (GO:0001071);; biological process: biological regulation (GO:0065007);;</t>
  </si>
  <si>
    <t>Zm00001d002396</t>
  </si>
  <si>
    <t xml:space="preserve">Molecular Function: calcium-transporting ATPase activity (GO:0005388);; Molecular Function: calmodulin binding (GO:0005516);; Molecular Function: ATP binding (GO:0005524);; Cellular Component: plasma membrane (GO:0005886);; Biological Process: single fertilization (GO:0007338);; Biological Process: pollen development (GO:0009555);; Biological Process: response to nematode (GO:0009624);; Cellular Component: integral component of membrane (GO:0016021);; Molecular Function: protein self-association (GO:0043621);; Molecular Function: metal ion binding (GO:0046872);; Biological Process: inflorescence morphogenesis (GO:0048281);; Biological Process: calcium ion transmembrane transport (GO:0070588);; </t>
  </si>
  <si>
    <t>K01537|0|zma:103645972|calcium-transporting ATPase 8, plasma membrane-type-like; K01537 Ca2+-transporting ATPase [EC:3.6.3.8] (A)</t>
  </si>
  <si>
    <t>Calcium-transporting ATPase 8, plasma membrane-type GN=ACA8 OS=Arabidopsis thaliana (Mouse-ear cress) PE=1 SV=1</t>
  </si>
  <si>
    <t xml:space="preserve">PREDICTED: calcium-transporting ATPase 8, plasma membrane-type-like [Zea mays] </t>
  </si>
  <si>
    <t>molecular function: catalytic activity (GO:0003824);; molecular function: transporter activity (GO:0005215);; molecular function: binding (GO:0005488);; biological process: reproduction (GO:0000003);; biological process: multi-organism process (GO:0051704);; biological process: multicellular organismal process (GO:0032501);; biological process: cellular process (GO:0009987);; biological process: response to stimulus (GO:0050896);; biological process: localization (GO:0051179);; biological process: reproductive process (GO:0022414);; biological process: metabolic process (GO:0008152);; biological process: single-organism process (GO:0044699);; biological process: developmental process (GO:0032502);; cellular component: cell (GO:0005623);; cellular component: cell part (GO:0044464);; cellular component: membrane (GO:0016020);; cellular component: membrane part (GO:0044425);;</t>
  </si>
  <si>
    <t>Zm00001d046530</t>
  </si>
  <si>
    <t>Zm00001d014451</t>
  </si>
  <si>
    <t xml:space="preserve">Molecular Function: G-protein coupled GABA receptor activity (GO:0004965);; Molecular Function: ionotropic glutamate receptor activity (GO:0004970);; Molecular Function: extracellular-glutamate-gated ion channel activity (GO:0005234);; Cellular Component: plasma membrane (GO:0005886);; Biological Process: ion transport (GO:0006811);; Biological Process: G-protein coupled receptor signaling pathway (GO:0007186);; Cellular Component: plastid (GO:0009536);; Cellular Component: integral component of membrane (GO:0016021);; Cellular Component: cytoplasmic membrane-bounded vesicle (GO:0016023);; Biological Process: ionotropic glutamate receptor signaling pathway (GO:0035235);; </t>
  </si>
  <si>
    <t>K05387|0|zma:103626309|glutamate receptor 3.4-like; K05387 glutamate receptor, ionotropic, plant (A)</t>
  </si>
  <si>
    <t>Glutamate receptor 3.4 (Precursor) GN=YUP8H12.19 OS=Arabidopsis thaliana (Mouse-ear cress) PE=2 SV=2</t>
  </si>
  <si>
    <t>PREDICTED: glutamate receptor 3.4-like isoform X2 [Zea mays]</t>
  </si>
  <si>
    <t>molecular function: molecular transducer activity (GO:0060089);; molecular function: receptor activity (GO:0004872);; molecular function: transporter activity (GO:0005215);; biological process: biological regulation (GO:0065007);; biological process: single-organism process (GO:0044699);; biological process: signaling (GO:0023052);; biological process: localization (GO:0051179);; biological process: response to stimulus (GO:0050896);; biological process: cellular process (GO:0009987);; cellular component: organelle (GO:0043226);; cellular component: membrane (GO:0016020);; cellular component: membrane part (GO:0044425);; cellular component: cell part (GO:0044464);; cellular component: cell (GO:0005623);;</t>
  </si>
  <si>
    <t>Zm00001d011831</t>
  </si>
  <si>
    <t xml:space="preserve">Cellular Component: plasma membrane (GO:0005886);; </t>
  </si>
  <si>
    <t>MACPF domain-containing protein At4g24290 GN=At4g24290 OS=Arabidopsis thaliana (Mouse-ear cress) PE=2 SV=1</t>
  </si>
  <si>
    <t xml:space="preserve">uncharacterized protein LOC100383866 [Zea mays] </t>
  </si>
  <si>
    <t>cellular component: membrane (GO:0016020);; cellular component: cell part (GO:0044464);; cellular component: cell (GO:0005623);;</t>
  </si>
  <si>
    <t>Zm00001d021506</t>
  </si>
  <si>
    <t xml:space="preserve">Molecular Function: beta-ureidopropionase activity (GO:0003837);; Cellular Component: cytosol (GO:0005829);; Biological Process: uracil catabolic process (GO:0006212);; Biological Process: cellular response to nitrogen levels (GO:0043562);; </t>
  </si>
  <si>
    <t>K01431|0|zma:100283449|bas1, upb1; beta alanine synthase1 (EC:3.5.1.6); K01431 beta-ureidopropionase [EC:3.5.1.6] (A)</t>
  </si>
  <si>
    <t>Pyrimidine metabolism (ko00240);; beta-Alanine metabolism (ko00410);; Pantothenate and CoA biosynthesis (ko00770)</t>
  </si>
  <si>
    <t>N-carbamoylputrescine amidase GN=CPA OS=Solanum lycopersicum (Tomato) PE=2 SV=1</t>
  </si>
  <si>
    <t>F</t>
  </si>
  <si>
    <t>Nucleotide transport and metabolism</t>
  </si>
  <si>
    <t xml:space="preserve">beta alanine synthase1 [Zea mays] </t>
  </si>
  <si>
    <t>molecular function: catalytic activity (GO:0003824);; biological process: metabolic process (GO:0008152);; biological process: single-organism process (GO:0044699);; biological process: cellular process (GO:0009987);; biological process: response to stimulus (GO:0050896);; cellular component: cell (GO:0005623);; cellular component: cell part (GO:0044464);;</t>
  </si>
  <si>
    <t>Zm00001d047702</t>
  </si>
  <si>
    <t xml:space="preserve">Cellular Component: plasma membrane (GO:0005886);; Cellular Component: integral component of membrane (GO:0016021);; </t>
  </si>
  <si>
    <t>CASP-like protein 4B1 GN=Sb01g038100 OS=Sorghum bicolor (Sorghum) PE=2 SV=1</t>
  </si>
  <si>
    <t xml:space="preserve">PREDICTED: CASP-like protein Sb01g038100 [Zea mays] </t>
  </si>
  <si>
    <t>cellular component: membrane part (GO:0044425);; cellular component: membrane (GO:0016020);; cellular component: cell part (GO:0044464);; cellular component: cell (GO:0005623);;</t>
  </si>
  <si>
    <t>Zm00001d001803</t>
  </si>
  <si>
    <t>K15377|0|zma:103645752|choline transporter-like protein 2; K15377 solute carrier family 44 (choline transporter-like protein), member 2/4/5 (A)</t>
  </si>
  <si>
    <t xml:space="preserve">PREDICTED: choline transporter-like protein 2 [Zea mays] </t>
  </si>
  <si>
    <t>cellular component: membrane part (GO:0044425);; cellular component: membrane (GO:0016020);; cellular component: cell (GO:0005623);; cellular component: cell part (GO:0044464);;</t>
  </si>
  <si>
    <t>Zm00001d029144</t>
  </si>
  <si>
    <t xml:space="preserve">Cellular Component: nucleolus (GO:0005730);; Cellular Component: plastid (GO:0009536);; Cellular Component: membrane (GO:0016020);; </t>
  </si>
  <si>
    <t>K14565|0|zma:100384739|umc1472; LOC100384739; K14565 nucleolar protein 58 (A)</t>
  </si>
  <si>
    <t>Ribosome biogenesis in eukaryotes (ko03008)</t>
  </si>
  <si>
    <t>Probable nucleolar protein 5-2 GN=T12H1.2 OS=Arabidopsis thaliana (Mouse-ear cress) PE=2 SV=1</t>
  </si>
  <si>
    <t xml:space="preserve">PREDICTED: probable nucleolar protein 5-2 [Zea mays] </t>
  </si>
  <si>
    <t>cellular component: cell part (GO:0044464);; cellular component: cell (GO:0005623);; cellular component: organelle part (GO:0044422);; cellular component: membrane (GO:0016020);; cellular component: organelle (GO:0043226);;</t>
  </si>
  <si>
    <t>Zm00001d019048</t>
  </si>
  <si>
    <t xml:space="preserve">Molecular Function: nucleotide binding (GO:0000166);; Cellular Component: mitochondrion (GO:0005739);; Cellular Component: endoplasmic reticulum (GO:0005783);; Cellular Component: plasma membrane (GO:0005886);; Biological Process: protein targeting to membrane (GO:0006612);; Biological Process: phosphate ion transport (GO:0006817);; Biological Process: nucleotide transport (GO:0006862);; Biological Process: ER to Golgi vesicle-mediated transport (GO:0006888);; Biological Process: membrane fusion (GO:0006944);; Biological Process: regulation of plant-type hypersensitive response (GO:0010363);; Biological Process: ammonium transport (GO:0015696);; Biological Process: basic amino acid transport (GO:0015802);; Biological Process: cellular response to phosphate starvation (GO:0016036);; Biological Process: negative regulation of programmed cell death (GO:0043069);; Biological Process: amino acid import (GO:0043090);; Biological Process: regulation of ion transport (GO:0043269);; </t>
  </si>
  <si>
    <t>K14003|0|zma:100382688|pco144169; LOC100382688; K14003 prolactin regulatory element-binding protein (A)</t>
  </si>
  <si>
    <t>Protein processing in endoplasmic reticulum (ko04141)</t>
  </si>
  <si>
    <t>SEC12-like protein 1 GN=PHF1 OS=Arabidopsis thaliana (Mouse-ear cress) PE=1 SV=2</t>
  </si>
  <si>
    <t>U</t>
  </si>
  <si>
    <t>Intracellular trafficking, secretion, and vesicular transport</t>
  </si>
  <si>
    <t xml:space="preserve">uncharacterized protein LOC100382688 [Zea mays] </t>
  </si>
  <si>
    <t>biological process: single-organism process (GO:0044699);; biological process: biological regulation (GO:0065007);; biological process: localization (GO:0051179);; biological process: cellular process (GO:0009987);; biological process: cellular component organization or biogenesis (GO:0071840);; biological process: response to stimulus (GO:0050896);; cellular component: cell part (GO:0044464);; cellular component: cell (GO:0005623);; cellular component: organelle (GO:0043226);; cellular component: membrane (GO:0016020);; molecular function: binding (GO:0005488);;</t>
  </si>
  <si>
    <t>Zm00001d012141</t>
  </si>
  <si>
    <t xml:space="preserve">Molecular Function: RNA binding (GO:0003723);; Cellular Component: mitochondrion (GO:0005739);; Cellular Component: cytosol (GO:0005829);; Cellular Component: plastid chromosome (GO:0009508);; Cellular Component: chloroplast stroma (GO:0009570);; Biological Process: transcription from plastid promoter (GO:0042793);; Biological Process: positive regulation of transcription, DNA-templated (GO:0045893);; </t>
  </si>
  <si>
    <t xml:space="preserve">PREDICTED: uncharacterized protein LOC100382312 isoform X4 [Zea mays] </t>
  </si>
  <si>
    <t>biological process: cellular process (GO:0009987);; biological process: cellular component organization or biogenesis (GO:0071840);; biological process: metabolic process (GO:0008152);; biological process: biological regulation (GO:0065007);; biological process: single-organism process (GO:0044699);; cellular component: cell part (GO:0044464);; cellular component: cell (GO:0005623);; cellular component: organelle (GO:0043226);; cellular component: organelle part (GO:0044422);; molecular function: binding (GO:0005488);;</t>
  </si>
  <si>
    <t>Zm00001d034604</t>
  </si>
  <si>
    <t xml:space="preserve">Molecular Function: DNA binding (GO:0003677);; Molecular Function: RNA binding (GO:0003723);; Molecular Function: protein binding (GO:0005515);; Cellular Component: nucleus (GO:0005634);; Biological Process: flower development (GO:0009908);; Biological Process: negative regulation of short-day photoperiodism, flowering (GO:0048577);; Biological Process: negative regulation of long-day photoperiodism, flowering (GO:0048579);; </t>
  </si>
  <si>
    <t>K14945|0|zma:100282540|nucleic acid binding protein; K14945 protein quaking (A)</t>
  </si>
  <si>
    <t>KH domain-containing protein SPIN1 OS=Oryza sativa subsp. japonica (Rice) PE=1 SV=1</t>
  </si>
  <si>
    <t xml:space="preserve">nucleic acid binding protein [Zea mays] </t>
  </si>
  <si>
    <t>molecular function: binding (GO:0005488);; cellular component: organelle (GO:0043226);; cellular component: cell (GO:0005623);; cellular component: cell part (GO:0044464);; biological process: developmental process (GO:0032502);; biological process: multicellular organismal process (GO:0032501);; biological process: reproductive process (GO:0022414);; biological process: single-organism process (GO:0044699);; biological process: biological regulation (GO:0065007);;</t>
  </si>
  <si>
    <t>Zm00001d008285</t>
  </si>
  <si>
    <t xml:space="preserve">PQ loop repeat family protein [Zea mays] </t>
  </si>
  <si>
    <t>Zm00001d011365</t>
  </si>
  <si>
    <t xml:space="preserve">Molecular Function: triglyceride lipase activity (GO:0004806);; Cellular Component: mitochondrion (GO:0005739);; Biological Process: lipid metabolic process (GO:0006629);; Cellular Component: plastid (GO:0009536);; </t>
  </si>
  <si>
    <t>hypothetical protein ZEAMMB73_987353 [Zea mays]</t>
  </si>
  <si>
    <t>cellular component: cell part (GO:0044464);; cellular component: cell (GO:0005623);; cellular component: organelle (GO:0043226);; biological process: metabolic process (GO:0008152);; biological process: single-organism process (GO:0044699);; molecular function: catalytic activity (GO:0003824);;</t>
  </si>
  <si>
    <t>Zm00001d028586</t>
  </si>
  <si>
    <t xml:space="preserve">Cellular Component: chloroplast outer membrane (GO:0009707);; Biological Process: protein transport (GO:0015031);; Cellular Component: integral component of membrane (GO:0016021);; </t>
  </si>
  <si>
    <t>Protein TOC75, chloroplastic (Precursor) GN=OJ1261C08.8 OS=Oryza sativa subsp. japonica (Rice) PE=2 SV=2</t>
  </si>
  <si>
    <t xml:space="preserve">uncharacterized protein LOC100382028 [Zea mays] </t>
  </si>
  <si>
    <t>cellular component: membrane part (GO:0044425);; cellular component: membrane (GO:0016020);; cellular component: organelle (GO:0043226);; cellular component: organelle part (GO:0044422);; cellular component: cell (GO:0005623);; cellular component: cell part (GO:0044464);; biological process: localization (GO:0051179);;</t>
  </si>
  <si>
    <t>Zm00001d040842</t>
  </si>
  <si>
    <t xml:space="preserve">Molecular Function: FMN binding (GO:0010181);; Molecular Function: oxidoreductase activity (GO:0016491);; Biological Process: oxidation-reduction process (GO:0055114);; </t>
  </si>
  <si>
    <t>K05894|0|zma:732733|opr6; 12-oxo-phytodienoic acid reductase6; K05894 12-oxophytodienoic acid reductase [EC:1.3.1.42] (A)</t>
  </si>
  <si>
    <t>alpha-Linolenic acid metabolism (ko00592)</t>
  </si>
  <si>
    <t>Putative 12-oxophytodienoate reductase 2 OS=Oryza sativa subsp. japonica (Rice) PE=3 SV=1</t>
  </si>
  <si>
    <t xml:space="preserve">12-oxo-phytodienoic acid reductase6 [Zea mays] </t>
  </si>
  <si>
    <t>biological process: metabolic process (GO:0008152);; biological process: single-organism process (GO:0044699);; molecular function: catalytic activity (GO:0003824);; molecular function: binding (GO:0005488);;</t>
  </si>
  <si>
    <t>Zm00001d033228</t>
  </si>
  <si>
    <t xml:space="preserve">Molecular Function: ornithine-oxo-acid transaminase activity (GO:0004587);; Cellular Component: mitochondrial matrix (GO:0005759);; Biological Process: ornithine catabolic process (GO:0006593);; Biological Process: fatty acid beta-oxidation (GO:0006635);; Biological Process: response to oxidative stress (GO:0006979);; Biological Process: peroxisome organization (GO:0007031);; Molecular Function: zinc ion binding (GO:0008270);; Biological Process: response to heat (GO:0009408);; Biological Process: response to flooding (GO:0009413);; Biological Process: response to water deprivation (GO:0009414);; Biological Process: plant-type hypersensitive response (GO:0009626);; Biological Process: response to auxin (GO:0009733);; Biological Process: response to abscisic acid (GO:0009737);; Biological Process: response to brassinosteroid (GO:0009741);; Biological Process: response to jasmonic acid (GO:0009753);; Biological Process: organ senescence (GO:0010260);; Biological Process: arginine catabolic process to glutamate (GO:0019544);; Molecular Function: pyridoxal phosphate binding (GO:0030170);; Biological Process: hyperosmotic salinity response (GO:0042538);; Biological Process: L-proline biosynthetic process (GO:0055129);; </t>
  </si>
  <si>
    <t>K00819|0|zma:100191445|putative ornithine aminotransferase protein; K00819 ornithine--oxo-acid transaminase [EC:2.6.1.13] (A)</t>
  </si>
  <si>
    <t>Arginine and proline metabolism (ko00330)</t>
  </si>
  <si>
    <t>Ornithine aminotransferase, mitochondrial (Precursor) GN=OSJNBa0038E17.15 OS=Oryza sativa subsp. japonica (Rice) PE=2 SV=1</t>
  </si>
  <si>
    <t xml:space="preserve">putative ornithine aminotransferase protein [Zea mays] </t>
  </si>
  <si>
    <t>biological process: immune system process (GO:0002376);; biological process: metabolic process (GO:0008152);; biological process: single-organism process (GO:0044699);; biological process: developmental process (GO:0032502);; biological process: cellular component organization or biogenesis (GO:0071840);; biological process: cellular process (GO:0009987);; biological process: response to stimulus (GO:0050896);; cellular component: cell part (GO:0044464);; cellular component: cell (GO:0005623);; cellular component: organelle part (GO:0044422);; cellular component: organelle (GO:0043226);; cellular component: membrane-enclosed lumen (GO:0031974);; molecular function: catalytic activity (GO:0003824);; molecular function: binding (GO:0005488);;</t>
  </si>
  <si>
    <t>Zm00001d032103</t>
  </si>
  <si>
    <t>[IQ]</t>
  </si>
  <si>
    <t>Lipid transport and metabolism;; Secondary metabolites biosynthesis, transport and catabolism</t>
  </si>
  <si>
    <t xml:space="preserve">Molecular Function: ATP binding (GO:0005524);; Biological Process: phenylpropanoid metabolic process (GO:0009698);; Molecular Function: 4-coumarate-CoA ligase activity (GO:0016207);; Molecular Function: oxidoreductase activity (GO:0016491);; </t>
  </si>
  <si>
    <t>K01904|0|sbi:SORBI_07g022040|SORBIDRAFT_07g022040, Sb07g022040; hypothetical protein; K01904 4-coumarate--CoA ligase [EC:6.2.1.12] (A)</t>
  </si>
  <si>
    <t>Ubiquinone and other terpenoid-quinone biosynthesis (ko00130);; Phenylalanine metabolism (ko00360);; Phenylpropanoid biosynthesis (ko00940)</t>
  </si>
  <si>
    <t>Probable 4-coumarate--CoA ligase 5 OS=Oryza sativa subsp. japonica (Rice) PE=2 SV=1</t>
  </si>
  <si>
    <t>PREDICTED: putative AMP-dependent synthetase and ligase superfamily protein isoform X1 [Zea mays]</t>
  </si>
  <si>
    <t>molecular function: catalytic activity (GO:0003824);; molecular function: binding (GO:0005488);; biological process: metabolic process (GO:0008152);; biological process: single-organism process (GO:0044699);; biological process: cellular process (GO:0009987);;</t>
  </si>
  <si>
    <t>Zm00001d028675</t>
  </si>
  <si>
    <t xml:space="preserve">Biological Process: fatty acid beta-oxidation (GO:0006635);; </t>
  </si>
  <si>
    <t xml:space="preserve">PREDICTED: LOC100284567 isoform X1 [Zea mays] </t>
  </si>
  <si>
    <t>biological process: single-organism process (GO:0044699);; biological process: metabolic process (GO:0008152);; biological process: cellular process (GO:0009987);;</t>
  </si>
  <si>
    <t>Zm00001d048634</t>
  </si>
  <si>
    <t xml:space="preserve">Cellular Component: cytoplasm (GO:0005737);; Molecular Function: oxidoreductase activity, acting on single donors with incorporation of molecular oxygen, incorporation of two atoms of oxygen (GO:0016702);; Molecular Function: oxidoreductase activity, acting on paired donors, with incorporation or reduction of molecular oxygen, 2-oxoglutarate as one donor, and incorporation of one atom each of oxygen into both donors (GO:0016706);; Molecular Function: metal ion binding (GO:0046872);; Biological Process: oxidation-reduction process (GO:0055114);; </t>
  </si>
  <si>
    <t>K13229|0|zma:541977|bx6; benzoxazin6 (EC:1.14.20.2); K13229 2,4-dihydroxy-1,4-benzoxazin-3-one-glucoside dioxygenase [EC:1.14.20.2] (A)</t>
  </si>
  <si>
    <t>Benzoxazinoid biosynthesis (ko00402)</t>
  </si>
  <si>
    <t>DIBOA-glucoside dioxygenase BX6 GN=BX6 OS=Zea mays (Maize) PE=1 SV=1</t>
  </si>
  <si>
    <t xml:space="preserve">DIBOA-glucoside dioxygenase BX6 [Zea mays] </t>
  </si>
  <si>
    <t>molecular function: catalytic activity (GO:0003824);; molecular function: binding (GO:0005488);; biological process: single-organism process (GO:0044699);; biological process: metabolic process (GO:0008152);; cellular component: cell part (GO:0044464);; cellular component: cell (GO:0005623);;</t>
  </si>
  <si>
    <t>Zm00001d023437</t>
  </si>
  <si>
    <t xml:space="preserve">Molecular Function: glycine dehydrogenase (decarboxylating) activity (GO:0004375);; Molecular Function: ATP binding (GO:0005524);; Cellular Component: mitochondrion (GO:0005739);; Cellular Component: glycine cleavage complex (GO:0005960);; Cellular Component: chloroplast envelope (GO:0009941);; Biological Process: glycine decarboxylation via glycine cleavage system (GO:0019464);; Molecular Function: pyridoxal phosphate binding (GO:0030170);; Biological Process: response to cadmium ion (GO:0046686);; Cellular Component: apoplast (GO:0048046);; Biological Process: oxidation-reduction process (GO:0055114);; </t>
  </si>
  <si>
    <t>K00281|0|zma:541946|glycine dehydrogenase (decarboxylating), mitochondrial; K00281 glycine dehydrogenase [EC:1.4.4.2] (A)</t>
  </si>
  <si>
    <t>Glycine, serine and threonine metabolism (ko00260);; Carbon metabolism (ko01200)</t>
  </si>
  <si>
    <t>Glycine dehydrogenase (decarboxylating), mitochondrial (Precursor) GN=GDCSP OS=Solanum tuberosum (Potato) PE=2 SV=1</t>
  </si>
  <si>
    <t xml:space="preserve">PREDICTED: glycine dehydrogenase (decarboxylating), mitochondrial [Zea mays] </t>
  </si>
  <si>
    <t>biological process: metabolic process (GO:0008152);; biological process: single-organism process (GO:0044699);; biological process: cellular process (GO:0009987);; biological process: response to stimulus (GO:0050896);; cellular component: macromolecular complex (GO:0032991);; cellular component: cell part (GO:0044464);; cellular component: cell (GO:0005623);; cellular component: organelle (GO:0043226);; cellular component: extracellular region (GO:0005576);; cellular component: organelle part (GO:0044422);; molecular function: binding (GO:0005488);; molecular function: catalytic activity (GO:0003824);;</t>
  </si>
  <si>
    <t>Zm00001d013632</t>
  </si>
  <si>
    <t>[K]</t>
  </si>
  <si>
    <t xml:space="preserve">Molecular Function: RNA binding (GO:0003723);; Biological Process: DNA-templated transcription, termination (GO:0006353);; Biological Process: regulation of transcription, DNA-templated (GO:0006355);; Cellular Component: plastid (GO:0009536);; Biological Process: cellular component organization (GO:0016043);; Biological Process: single-organism process (GO:0044699);; </t>
  </si>
  <si>
    <t xml:space="preserve">PREDICTED: uncharacterized protein LOC100279806 isoform X1 [Zea mays] </t>
  </si>
  <si>
    <t>molecular function: binding (GO:0005488);; cellular component: cell part (GO:0044464);; cellular component: cell (GO:0005623);; cellular component: organelle (GO:0043226);; biological process: cellular process (GO:0009987);; biological process: cellular component organization or biogenesis (GO:0071840);; biological process: metabolic process (GO:0008152);; biological process: single-organism process (GO:0044699);; biological process: biological regulation (GO:0065007);;</t>
  </si>
  <si>
    <t>Zm00001d048552</t>
  </si>
  <si>
    <t>[KL]</t>
  </si>
  <si>
    <t>Transcription;; Replication, recombination and repair</t>
  </si>
  <si>
    <t xml:space="preserve">Molecular Function: DNA binding (GO:0003677);; Molecular Function: helicase activity (GO:0004386);; Molecular Function: ATP binding (GO:0005524);; </t>
  </si>
  <si>
    <t>Putative chromatin-remodeling complex ATPase chain GN=At3g06400 OS=Arabidopsis thaliana (Mouse-ear cress) PE=2 SV=3</t>
  </si>
  <si>
    <t>PREDICTED: chromodomain-helicase-DNA-binding protein 1-like isoform X2 [Zea mays]</t>
  </si>
  <si>
    <t>molecular function: binding (GO:0005488);; molecular function: catalytic activity (GO:0003824);; biological process: metabolic process (GO:0008152);;</t>
  </si>
  <si>
    <t>Zm00001d010079</t>
  </si>
  <si>
    <t xml:space="preserve">Molecular Function: transferase activity, transferring acyl groups other than amino-acyl groups (GO:0016747);; </t>
  </si>
  <si>
    <t>Uncharacterized acetyltransferase At3g50280 GN=At3g50280 OS=Arabidopsis thaliana (Mouse-ear cress) PE=3 SV=1</t>
  </si>
  <si>
    <t>hypothetical protein ZEAMMB73_519077 [Zea mays]</t>
  </si>
  <si>
    <t>Zm00001d040686</t>
  </si>
  <si>
    <t>[U]</t>
  </si>
  <si>
    <t xml:space="preserve">Molecular Function: ATP binding (GO:0005524);; Cellular Component: plasma membrane (GO:0005886);; Biological Process: protein targeting (GO:0006605);; Cellular Component: chloroplast stroma (GO:0009570);; Biological Process: response to absence of light (GO:0009646);; Biological Process: chloroplast organization (GO:0009658);; Cellular Component: chloroplast envelope (GO:0009941);; Biological Process: thylakoid membrane organization (GO:0010027);; Biological Process: trichome morphogenesis (GO:0010090);; Biological Process: regulation of photosynthesis (GO:0010109);; Biological Process: protein import (GO:0017038);; </t>
  </si>
  <si>
    <t>K03070|0|zma:542347|tha1; thylakoid assembly1; K03070 preprotein translocase subunit SecA (A)</t>
  </si>
  <si>
    <t>Protein export (ko03060)</t>
  </si>
  <si>
    <t>Protein translocase subunit SECA1, chloroplastic (Precursor) GN=T7B11.6 OS=Arabidopsis thaliana (Mouse-ear cress) PE=2 SV=2</t>
  </si>
  <si>
    <t>hypothetical protein OsJ_01526 [Oryza sativa Japonica Group]</t>
  </si>
  <si>
    <t>molecular function: binding (GO:0005488);; biological process: response to stimulus (GO:0050896);; biological process: cellular component organization or biogenesis (GO:0071840);; biological process: developmental process (GO:0032502);; biological process: cellular process (GO:0009987);; biological process: localization (GO:0051179);; biological process: single-organism process (GO:0044699);; biological process: biological regulation (GO:0065007);; cellular component: cell part (GO:0044464);; cellular component: cell (GO:0005623);; cellular component: organelle part (GO:0044422);; cellular component: organelle (GO:0043226);; cellular component: membrane (GO:0016020);;</t>
  </si>
  <si>
    <t>Zm00001d028813</t>
  </si>
  <si>
    <t>[T]</t>
  </si>
  <si>
    <t xml:space="preserve">Molecular Function: nucleotide binding (GO:0000166);; Biological Process: endonucleolytic cleavage involved in rRNA processing (GO:0000478);; Biological Process: pyrimidine ribonucleotide biosynthetic process (GO:0009220);; Biological Process: regulation of flower development (GO:0009909);; </t>
  </si>
  <si>
    <t>K14546|0|zma:103634524|uncharacterized LOC103634524; K14546 U3 small nucleolar RNA-associated protein 5 (A)</t>
  </si>
  <si>
    <t xml:space="preserve">PREDICTED: uncharacterized protein LOC103634524 [Zea mays] </t>
  </si>
  <si>
    <t>molecular function: binding (GO:0005488);; biological process: metabolic process (GO:0008152);; biological process: biological regulation (GO:0065007);; biological process: single-organism process (GO:0044699);; biological process: cellular process (GO:0009987);; biological process: cellular component organization or biogenesis (GO:0071840);;</t>
  </si>
  <si>
    <t>Zm00001d011845</t>
  </si>
  <si>
    <t xml:space="preserve">Molecular Function: NAD(P)H dehydrogenase (quinone) activity (GO:0003955);; Cellular Component: plasma membrane (GO:0005886);; Cellular Component: chloroplast stroma (GO:0009570);; Biological Process: response to salt stress (GO:0009651);; Biological Process: defense response to bacterium (GO:0042742);; Biological Process: oxidation-reduction process (GO:0055114);; </t>
  </si>
  <si>
    <t>Probable NADPH:quinone oxidoreductase 2 OS=Oryza sativa subsp. japonica (Rice) PE=2 SV=1</t>
  </si>
  <si>
    <t xml:space="preserve">NADPH quinone oxidoreductase 2 [Zea mays] </t>
  </si>
  <si>
    <t>biological process: multi-organism process (GO:0051704);; biological process: single-organism process (GO:0044699);; biological process: metabolic process (GO:0008152);; biological process: response to stimulus (GO:0050896);; cellular component: organelle part (GO:0044422);; cellular component: membrane (GO:0016020);; cellular component: organelle (GO:0043226);; cellular component: cell part (GO:0044464);; cellular component: cell (GO:0005623);; molecular function: catalytic activity (GO:0003824);;</t>
  </si>
  <si>
    <t>Zm00001d042526</t>
  </si>
  <si>
    <t xml:space="preserve">Biological Process: maltose metabolic process (GO:0000023);; Cellular Component: nucleus (GO:0005634);; Biological Process: pentose-phosphate shunt (GO:0006098);; Cellular Component: chloroplast thylakoid (GO:0009534);; Biological Process: carotenoid biosynthetic process (GO:0016117);; Biological Process: starch biosynthetic process (GO:0019252);; Biological Process: isopentenyl diphosphate biosynthetic process, methylerythritol 4-phosphate pathway (GO:0019288);; Biological Process: positive regulation of catalytic activity (GO:0043085);; </t>
  </si>
  <si>
    <t>Calcium sensing receptor, chloroplastic (Precursor) GN=MYJ24.5 OS=Arabidopsis thaliana (Mouse-ear cress) PE=1 SV=1</t>
  </si>
  <si>
    <t>biological process: metabolic process (GO:0008152);; biological process: biological regulation (GO:0065007);; biological process: single-organism process (GO:0044699);; biological process: cellular process (GO:0009987);; cellular component: cell part (GO:0044464);; cellular component: cell (GO:0005623);; cellular component: organelle part (GO:0044422);; cellular component: organelle (GO:0043226);;</t>
  </si>
  <si>
    <t>Zm00001d044467</t>
  </si>
  <si>
    <t xml:space="preserve">Molecular Function: GTPase activity (GO:0003924);; Molecular Function: GTP binding (GO:0005525);; Cellular Component: vacuole (GO:0005773);; Biological Process: GTP catabolic process (GO:0006184);; Cellular Component: chloroplast (GO:0009507);; Cellular Component: protein complex (GO:0043234);; Biological Process: protein polymerization (GO:0051258);; </t>
  </si>
  <si>
    <t>TPA: hypothetical protein ZEAMMB73_674865 [Zea mays]</t>
  </si>
  <si>
    <t>cellular component: cell (GO:0005623);; cellular component: cell part (GO:0044464);; cellular component: macromolecular complex (GO:0032991);; cellular component: organelle (GO:0043226);; biological process: cellular process (GO:0009987);; biological process: cellular component organization or biogenesis (GO:0071840);; biological process: metabolic process (GO:0008152);; biological process: single-organism process (GO:0044699);; molecular function: binding (GO:0005488);; molecular function: catalytic activity (GO:0003824);;</t>
  </si>
  <si>
    <t>Zm00001d012757</t>
  </si>
  <si>
    <t xml:space="preserve">Molecular Function: sequence-specific DNA binding transcription factor activity (GO:0003700);; Biological Process: regulation of transcription, DNA-templated (GO:0006355);; Molecular Function: zinc ion binding (GO:0008270);; Molecular Function: sequence-specific DNA binding (GO:0043565);; </t>
  </si>
  <si>
    <t>GATA transcription factor 12 GN=GATA12 OS=Arabidopsis thaliana (Mouse-ear cress) PE=2 SV=1</t>
  </si>
  <si>
    <t xml:space="preserve">PREDICTED: uncharacterized protein LOC100304362 isoform X1 [Zea mays] </t>
  </si>
  <si>
    <t>biological process: biological regulation (GO:0065007);; molecular function: nucleic acid binding transcription factor activity (GO:0001071);; molecular function: binding (GO:0005488);;</t>
  </si>
  <si>
    <t>Zm00001d036877</t>
  </si>
  <si>
    <t xml:space="preserve">Molecular Function: diacylglycerol cholinephosphotransferase activity (GO:0004142);; Biological Process: CDP-choline pathway (GO:0006657);; Cellular Component: membrane (GO:0016020);; </t>
  </si>
  <si>
    <t>Phosphatidylcholine:diacylglycerol cholinephosphotransferase 1 GN=ROD1 OS=Arabidopsis thaliana (Mouse-ear cress) PE=1 SV=1</t>
  </si>
  <si>
    <t>hypothetical protein ZEAMMB73_929065 [Zea mays]</t>
  </si>
  <si>
    <t>molecular function: catalytic activity (GO:0003824);; cellular component: membrane (GO:0016020);; biological process: cellular process (GO:0009987);; biological process: single-organism process (GO:0044699);; biological process: metabolic process (GO:0008152);;</t>
  </si>
  <si>
    <t>Zm00001d002426</t>
  </si>
  <si>
    <t xml:space="preserve">Molecular Function: peroxidase activity (GO:0004601);; Cellular Component: nucleus (GO:0005634);; Biological Process: pentose-phosphate shunt (GO:0006098);; Biological Process: rRNA processing (GO:0006364);; Biological Process: response to oxidative stress (GO:0006979);; Cellular Component: chloroplast thylakoid membrane (GO:0009535);; Cellular Component: chloroplast thylakoid lumen (GO:0009543);; Biological Process: response to blue light (GO:0009637);; Biological Process: stomatal complex morphogenesis (GO:0010103);; Biological Process: response to red light (GO:0010114);; Biological Process: response to far red light (GO:0010218);; Biological Process: chlorophyll biosynthetic process (GO:0015995);; Biological Process: starch biosynthetic process (GO:0019252);; Biological Process: isopentenyl diphosphate biosynthetic process, methylerythritol 4-phosphate pathway (GO:0019288);; Biological Process: photosynthesis, light reaction (GO:0019684);; Biological Process: glucosinolate metabolic process (GO:0019760);; Molecular Function: heme binding (GO:0020037);; </t>
  </si>
  <si>
    <t>K00434|0|zma:100272974|hypothetical protein; K00434 L-ascorbate peroxidase [EC:1.11.1.11] (A)</t>
  </si>
  <si>
    <t>Ascorbate and aldarate metabolism (ko00053);; Glutathione metabolism (ko00480)</t>
  </si>
  <si>
    <t>Thylakoid lumenal 29 kDa protein, chloroplastic (Precursor) GN=CLEB3J9 OS=Solanum lycopersicum (Tomato) PE=3 SV=1</t>
  </si>
  <si>
    <t>molecular function: antioxidant activity (GO:0016209);; molecular function: binding (GO:0005488);; molecular function: catalytic activity (GO:0003824);; cellular component: organelle (GO:0043226);; cellular component: membrane (GO:0016020);; cellular component: organelle part (GO:0044422);; cellular component: cell part (GO:0044464);; cellular component: cell (GO:0005623);; biological process: metabolic process (GO:0008152);; biological process: single-organism process (GO:0044699);; biological process: multicellular organismal process (GO:0032501);; biological process: developmental process (GO:0032502);; biological process: cellular process (GO:0009987);; biological process: response to stimulus (GO:0050896);;</t>
  </si>
  <si>
    <t>Zm00001d003994</t>
  </si>
  <si>
    <t>[O]</t>
  </si>
  <si>
    <t xml:space="preserve">Biological Process: peptidyl-lysine modification to peptidyl-hypusine (GO:0008612);; Biological Process: embryo sac development (GO:0009553);; Molecular Function: deoxyhypusine synthase activity (GO:0034038);; Biological Process: deoxyhypusine biosynthetic process from spermidine (GO:0050983);; </t>
  </si>
  <si>
    <t>K00809|0|zma:100191910|dhs2; deoxyhypusine synthase 2; K00809 deoxyhypusine synthase [EC:2.5.1.46] (A)</t>
  </si>
  <si>
    <t>Deoxyhypusine synthase GN=DHS OS=Musa acuminata (Banana) PE=2 SV=1</t>
  </si>
  <si>
    <t>TPA: hypothetical protein ZEAMMB73_616747 [Zea mays]</t>
  </si>
  <si>
    <t>molecular function: catalytic activity (GO:0003824);; biological process: developmental process (GO:0032502);; biological process: cellular process (GO:0009987);; biological process: multicellular organismal process (GO:0032501);; biological process: single-organism process (GO:0044699);; biological process: metabolic process (GO:0008152);;</t>
  </si>
  <si>
    <t>Zm00001d004196</t>
  </si>
  <si>
    <t xml:space="preserve">Biological Process: tRNA dihydrouridine synthesis (GO:0002943);; Cellular Component: nucleus (GO:0005634);; Cellular Component: phragmoplast (GO:0009524);; Cellular Component: plastid (GO:0009536);; Molecular Function: tRNA dihydrouridine synthase activity (GO:0017150);; Molecular Function: flavin adenine dinucleotide binding (GO:0050660);; Biological Process: oxidation-reduction process (GO:0055114);; </t>
  </si>
  <si>
    <t>K05539|0|zma:100273106|gpm573; LOC100273106; K05539 tRNA-dihydrouridine synthase A [EC:1.-.-.-] (A)</t>
  </si>
  <si>
    <t xml:space="preserve">uncharacterized protein LOC100273106 [Zea mays] </t>
  </si>
  <si>
    <t>molecular function: catalytic activity (GO:0003824);; molecular function: binding (GO:0005488);; cellular component: organelle (GO:0043226);; cellular component: cell (GO:0005623);; cellular component: cell part (GO:0044464);; biological process: single-organism process (GO:0044699);; biological process: metabolic process (GO:0008152);; biological process: cellular process (GO:0009987);;</t>
  </si>
  <si>
    <t>Zm00001d033670</t>
  </si>
  <si>
    <t xml:space="preserve">Biological Process: developmental process involved in reproduction (GO:0003006);; Molecular Function: actin monomer binding (GO:0003785);; Molecular Function: ATP binding (GO:0005524);; Cellular Component: cytoplasm (GO:0005737);; Molecular Function: 1-phosphatidylinositol-4-phosphate 5-kinase activity (GO:0016308);; Cellular Component: apical plasma membrane (GO:0016324);; Biological Process: phosphatidylinositol phosphorylation (GO:0046854);; Biological Process: root hair cell tip growth (GO:0048768);; Molecular Function: actin filament binding (GO:0051015);; </t>
  </si>
  <si>
    <t>K00889|0|zma:103643872|phosphatidylinositol 4-phosphate 5-kinase 2-like; K00889 1-phosphatidylinositol-4-phosphate 5-kinase [EC:2.7.1.68] (A)</t>
  </si>
  <si>
    <t>Inositol phosphate metabolism (ko00562);; Phosphatidylinositol signaling system (ko04070);; Endocytosis (ko04144)</t>
  </si>
  <si>
    <t>Phosphatidylinositol 4-phosphate 5-kinase 2 GN=PIP5K2 OS=Arabidopsis thaliana (Mouse-ear cress) PE=1 SV=2</t>
  </si>
  <si>
    <t xml:space="preserve">PREDICTED: phosphatidylinositol 4-phosphate 5-kinase 2-like isoform X1 [Zea mays] </t>
  </si>
  <si>
    <t>molecular function: binding (GO:0005488);; molecular function: catalytic activity (GO:0003824);; cellular component: membrane (GO:0016020);; cellular component: membrane part (GO:0044425);; cellular component: cell part (GO:0044464);; cellular component: cell (GO:0005623);; biological process: cellular component organization or biogenesis (GO:0071840);; biological process: developmental process (GO:0032502);; biological process: cellular process (GO:0009987);; biological process: reproductive process (GO:0022414);; biological process: metabolic process (GO:0008152);; biological process: growth (GO:0040007);; biological process: single-organism process (GO:0044699);;</t>
  </si>
  <si>
    <t>Zm00001d049092</t>
  </si>
  <si>
    <t xml:space="preserve">Molecular Function: magnesium ion transmembrane transporter activity (GO:0015095);; Biological Process: magnesium ion transport (GO:0015693);; Cellular Component: membrane (GO:0016020);; </t>
  </si>
  <si>
    <t>Probable magnesium transporter NIPA4 GN=At1g71900 OS=Arabidopsis thaliana (Mouse-ear cress) PE=2 SV=1</t>
  </si>
  <si>
    <t>molecular function: transporter activity (GO:0005215);; cellular component: membrane (GO:0016020);; biological process: single-organism process (GO:0044699);; biological process: localization (GO:0051179);; biological process: cellular process (GO:0009987);;</t>
  </si>
  <si>
    <t>Zm00001d019987</t>
  </si>
  <si>
    <t xml:space="preserve">Biological Process: protein peptidyl-prolyl isomerization (GO:0000413);; Molecular Function: peptidyl-prolyl cis-trans isomerase activity (GO:0003755);; Molecular Function: FK506 binding (GO:0005528);; Biological Process: protein folding (GO:0006457);; Cellular Component: membrane (GO:0016020);; Cellular Component: intracellular part (GO:0044424);; Biological Process: single-organism cellular process (GO:0044763);; </t>
  </si>
  <si>
    <t>K14826|0|sbi:SORBI_02g019460|SORBIDRAFT_02g019460, Sb02g019460; hypothetical protein; K14826 FK506-binding nuclear protein [EC:5.2.1.8] (A)</t>
  </si>
  <si>
    <t>Peptidyl-prolyl cis-trans isomerase FKBP53 GN=FKBP53 OS=Arabidopsis thaliana (Mouse-ear cress) PE=1 SV=1</t>
  </si>
  <si>
    <t xml:space="preserve">PREDICTED: uncharacterized protein LOC100193972 isoform X1 [Zea mays] </t>
  </si>
  <si>
    <t>cellular component: membrane (GO:0016020);; cellular component: cell part (GO:0044464);; cellular component: cell (GO:0005623);; biological process: metabolic process (GO:0008152);; biological process: single-organism process (GO:0044699);; biological process: cellular process (GO:0009987);; molecular function: catalytic activity (GO:0003824);; molecular function: binding (GO:0005488);;</t>
  </si>
  <si>
    <t>Zm00001d046322</t>
  </si>
  <si>
    <t xml:space="preserve">Cellular Component: cell wall (GO:0005618);; Biological Process: response to oxidative stress (GO:0006979);; Molecular Function: UDP-N-acetylmuramate dehydrogenase activity (GO:0008762);; Biological Process: embryo development ending in seed dormancy (GO:0009793);; Biological Process: polar nucleus fusion (GO:0010197);; Cellular Component: cytoplasmic membrane-bounded vesicle (GO:0016023);; Molecular Function: flavin adenine dinucleotide binding (GO:0050660);; Biological Process: oxidation-reduction process (GO:0055114);; </t>
  </si>
  <si>
    <t>Tetrahydrocannabinolic acid synthase (Precursor) OS=Cannabis sativa (Hemp) PE=1 SV=1</t>
  </si>
  <si>
    <t>putative FAD-binding Berberine family protein [Zea mays]</t>
  </si>
  <si>
    <t>molecular function: binding (GO:0005488);; molecular function: catalytic activity (GO:0003824);; cellular component: cell (GO:0005623);; cellular component: cell part (GO:0044464);; cellular component: organelle (GO:0043226);; biological process: cellular component organization or biogenesis (GO:0071840);; biological process: developmental process (GO:0032502);; biological process: metabolic process (GO:0008152);; biological process: reproductive process (GO:0022414);; biological process: single-organism process (GO:0044699);; biological process: cellular process (GO:0009987);; biological process: response to stimulus (GO:0050896);; biological process: multicellular organismal process (GO:0032501);;</t>
  </si>
  <si>
    <t>Zm00001d006100</t>
  </si>
  <si>
    <t xml:space="preserve">Molecular Function: structural constituent of ribosome (GO:0003735);; Cellular Component: nucleolus (GO:0005730);; Cellular Component: plasma membrane (GO:0005886);; Biological Process: translation (GO:0006412);; Cellular Component: chloroplast (GO:0009507);; Cellular Component: cytosolic large ribosomal subunit (GO:0022625);; Biological Process: ribosome biogenesis (GO:0042254);; </t>
  </si>
  <si>
    <t>K02936|2.05833e-148|zma:100280746|60S ribosomal protein L7a; K02936 large subunit ribosomal protein L7Ae (A)</t>
  </si>
  <si>
    <t>60S ribosomal protein L7a OS=Oryza sativa subsp. japonica (Rice) PE=2 SV=1</t>
  </si>
  <si>
    <t xml:space="preserve">60S ribosomal protein L7a [Zea mays] </t>
  </si>
  <si>
    <t>biological process: metabolic process (GO:0008152);; biological process: cellular component organization or biogenesis (GO:0071840);; biological process: cellular process (GO:0009987);; cellular component: macromolecular complex (GO:0032991);; cellular component: cell part (GO:0044464);; cellular component: cell (GO:0005623);; cellular component: membrane (GO:0016020);; cellular component: organelle (GO:0043226);; cellular component: organelle part (GO:0044422);; molecular function: structural molecule activity (GO:0005198);;</t>
  </si>
  <si>
    <t>Zm00001d025509</t>
  </si>
  <si>
    <t xml:space="preserve">Cellular Component: endoplasmic reticulum (GO:0005783);; Biological Process: protein folding (GO:0006457);; Biological Process: response to heat (GO:0009408);; Cellular Component: plastid (GO:0009536);; Biological Process: response to high light intensity (GO:0009644);; Biological Process: response to hydrogen peroxide (GO:0042542);; </t>
  </si>
  <si>
    <t>K06995|1.91644e-100|zma:100191739|IDP774; LOC100191739; K06995 (A)</t>
  </si>
  <si>
    <t xml:space="preserve">uncharacterized protein LOC100191739 [Zea mays] </t>
  </si>
  <si>
    <t>cellular component: organelle (GO:0043226);; cellular component: cell (GO:0005623);; cellular component: cell part (GO:0044464);; biological process: response to stimulus (GO:0050896);; biological process: cellular process (GO:0009987);; biological process: metabolic process (GO:0008152);;</t>
  </si>
  <si>
    <t>Zm00001d005446</t>
  </si>
  <si>
    <t xml:space="preserve">Cellular Component: photosystem I reaction center (GO:0009538);; Biological Process: photosynthesis (GO:0015979);; Cellular Component: chloroplast part (GO:0044434);; </t>
  </si>
  <si>
    <t>K02693|1.76942e-78|zma:100283327|photosystem I reaction center subunit IV A; K02693 photosystem I subunit IV (A)</t>
  </si>
  <si>
    <t>Photosystem I reaction center subunit IV, chloroplastic (Precursor) GN=PSAE OS=Hordeum vulgare (Barley) PE=1 SV=2</t>
  </si>
  <si>
    <t xml:space="preserve">photosystem I reaction center subunit IV A [Zea mays] </t>
  </si>
  <si>
    <t>cellular component: organelle part (GO:0044422);; cellular component: membrane part (GO:0044425);; cellular component: membrane (GO:0016020);; cellular component: organelle (GO:0043226);; cellular component: cell (GO:0005623);; cellular component: cell part (GO:0044464);; cellular component: macromolecular complex (GO:0032991);; biological process: cellular process (GO:0009987);; biological process: metabolic process (GO:0008152);;</t>
  </si>
  <si>
    <t>Zm00001d027938</t>
  </si>
  <si>
    <t xml:space="preserve">Cellular Component: Golgi apparatus (GO:0005794);; Molecular Function: transferase activity, transferring glycosyl groups (GO:0016757);; </t>
  </si>
  <si>
    <t>UDP-glucuronate:xylan alpha-glucuronosyltransferase 2 GN=F17M5.90/F17M5.100 OS=Arabidopsis thaliana (Mouse-ear cress) PE=2 SV=1</t>
  </si>
  <si>
    <t>Zm00001d028950</t>
  </si>
  <si>
    <t xml:space="preserve">Cellular Component: chloroplast (GO:0009507);; Biological Process: photosystem II assembly (GO:0010207);; Biological Process: mRNA modification (GO:0016556);; </t>
  </si>
  <si>
    <t xml:space="preserve">PREDICTED: uncharacterized protein LOC100277223 [Zea mays] </t>
  </si>
  <si>
    <t>cellular component: organelle (GO:0043226);; cellular component: cell (GO:0005623);; cellular component: cell part (GO:0044464);; biological process: metabolic process (GO:0008152);; biological process: cellular component organization or biogenesis (GO:0071840);; biological process: cellular process (GO:0009987);;</t>
  </si>
  <si>
    <t>Zm00001d013376</t>
  </si>
  <si>
    <t xml:space="preserve">Molecular Function: protein kinase activity (GO:0004672);; Molecular Function: ATP binding (GO:0005524);; Cellular Component: plasma membrane (GO:0005886);; Biological Process: protein phosphorylation (GO:0006468);; Cellular Component: plant-type cell wall (GO:0009505);; </t>
  </si>
  <si>
    <t>Probable LRR receptor-like serine/threonine-protein kinase At2g16250 (Precursor) GN=At2g16250 OS=Arabidopsis thaliana (Mouse-ear cress) PE=2 SV=1</t>
  </si>
  <si>
    <t xml:space="preserve">PREDICTED: uncharacterized protein LOC100384510 isoform X1 [Zea mays] </t>
  </si>
  <si>
    <t>molecular function: binding (GO:0005488);; molecular function: catalytic activity (GO:0003824);; biological process: metabolic process (GO:0008152);; biological process: cellular process (GO:0009987);; cellular component: membrane (GO:0016020);; cellular component: cell part (GO:0044464);; cellular component: cell (GO:0005623);;</t>
  </si>
  <si>
    <t>Zm00001d028531</t>
  </si>
  <si>
    <t xml:space="preserve">Cellular Component: mitochondrion (GO:0005739);; Biological Process: protein folding (GO:0006457);; Biological Process: ER-nucleus signaling pathway (GO:0006984);; Biological Process: response to heat (GO:0009408);; Biological Process: response to high light intensity (GO:0009644);; Biological Process: negative regulation of defense response (GO:0031348);; Biological Process: response to endoplasmic reticulum stress (GO:0034976);; Biological Process: response to hydrogen peroxide (GO:0042542);; </t>
  </si>
  <si>
    <t xml:space="preserve">uncharacterized protein LOC100277047 [Zea mays] </t>
  </si>
  <si>
    <t>cellular component: organelle (GO:0043226);; cellular component: cell (GO:0005623);; cellular component: cell part (GO:0044464);; biological process: single-organism process (GO:0044699);; biological process: biological regulation (GO:0065007);; biological process: metabolic process (GO:0008152);; biological process: signaling (GO:0023052);; biological process: response to stimulus (GO:0050896);; biological process: cellular process (GO:0009987);;</t>
  </si>
  <si>
    <t>Zm00001d011347</t>
  </si>
  <si>
    <t xml:space="preserve">Molecular Function: nucleotide binding (GO:0000166);; Cellular Component: cytosol (GO:0005829);; Biological Process: protein lipidation (GO:0006497);; Biological Process: autophagy (GO:0006914);; Biological Process: leaf senescence (GO:0010150);; Biological Process: cellular response to phosphate starvation (GO:0016036);; Biological Process: galactolipid biosynthetic process (GO:0019375);; Molecular Function: Atg8 activating enzyme activity (GO:0019779);; Biological Process: cellular response to water deprivation (GO:0042631);; </t>
  </si>
  <si>
    <t>K08337|0|zma:100233231|Atg7; autophagy-related 7; K08337 ubiquitin-like modifier-activating enzyme ATG7 (A)</t>
  </si>
  <si>
    <t>Regulation of autophagy (ko04140)</t>
  </si>
  <si>
    <t>Ubiquitin-like modifier-activating enzyme atg7 GN=K15I22.10 OS=Arabidopsis thaliana (Mouse-ear cress) PE=1 SV=1</t>
  </si>
  <si>
    <t xml:space="preserve">autophagy-related 7 [Zea mays] </t>
  </si>
  <si>
    <t>molecular function: catalytic activity (GO:0003824);; molecular function: binding (GO:0005488);; biological process: developmental process (GO:0032502);; biological process: cellular process (GO:0009987);; biological process: response to stimulus (GO:0050896);; biological process: multicellular organismal process (GO:0032501);; biological process: metabolic process (GO:0008152);; biological process: single-organism process (GO:0044699);; cellular component: cell part (GO:0044464);; cellular component: cell (GO:0005623);;</t>
  </si>
  <si>
    <t>Zm00001d033704</t>
  </si>
  <si>
    <t>[LKJ]</t>
  </si>
  <si>
    <t>Replication, recombination and repair;; Transcription;; Translation, ribosomal structure and biogenesis</t>
  </si>
  <si>
    <t xml:space="preserve">Molecular Function: RNA binding (GO:0003723);; Molecular Function: ATP binding (GO:0005524);; Cellular Component: nucleus (GO:0005634);; Cellular Component: cytoplasm (GO:0005737);; Biological Process: mRNA processing (GO:0006397);; Molecular Function: ATP-dependent helicase activity (GO:0008026);; Biological Process: RNA splicing (GO:0008380);; </t>
  </si>
  <si>
    <t>K12858|0|zma:100286176|ATP-dependent RNA helicase DDX23; K12858 ATP-dependent RNA helicase DDX23/PRP28 [EC:3.6.4.13] (A)</t>
  </si>
  <si>
    <t>Spliceosome (ko03040)</t>
  </si>
  <si>
    <t>DEAD-box ATP-dependent RNA helicase 21 OS=Oryza sativa subsp. japonica (Rice) PE=2 SV=1</t>
  </si>
  <si>
    <t xml:space="preserve">ATP-dependent RNA helicase DDX23 [Zea mays] </t>
  </si>
  <si>
    <t>molecular function: binding (GO:0005488);; molecular function: catalytic activity (GO:0003824);; biological process: cellular process (GO:0009987);; biological process: single-organism process (GO:0044699);; biological process: metabolic process (GO:0008152);; cellular component: organelle (GO:0043226);; cellular component: cell part (GO:0044464);; cellular component: cell (GO:0005623);;</t>
  </si>
  <si>
    <t>Zm00001d041595</t>
  </si>
  <si>
    <t xml:space="preserve">Molecular Function: structural constituent of ribosome (GO:0003735);; Cellular Component: ribosome (GO:0005840);; Biological Process: translation (GO:0006412);; Biological Process: methylglyoxal catabolic process to D-lactate (GO:0019243);; Molecular Function: rRNA binding (GO:0019843);; Biological Process: ribosome biogenesis (GO:0042254);; </t>
  </si>
  <si>
    <t>cellular component: organelle (GO:0043226);; cellular component: cell (GO:0005623);; cellular component: cell part (GO:0044464);; cellular component: macromolecular complex (GO:0032991);; biological process: metabolic process (GO:0008152);; biological process: single-organism process (GO:0044699);; biological process: cellular process (GO:0009987);; biological process: cellular component organization or biogenesis (GO:0071840);; molecular function: binding (GO:0005488);; molecular function: structural molecule activity (GO:0005198);;</t>
  </si>
  <si>
    <t>Zm00001d027868</t>
  </si>
  <si>
    <t xml:space="preserve">Molecular Function: ubiquitin-protein transferase activity (GO:0004842);; Molecular Function: zinc ion binding (GO:0008270);; Molecular Function: ubiquitin conjugating enzyme binding (GO:0031624);; Biological Process: negative regulation of organ growth (GO:0046621);; Biological Process: floral organ development (GO:0048437);; Biological Process: protein autoubiquitination (GO:0051865);; </t>
  </si>
  <si>
    <t>E3 ubiquitin ligase BIG BROTHER GN=BB OS=Arabidopsis thaliana (Mouse-ear cress) PE=1 SV=1</t>
  </si>
  <si>
    <t xml:space="preserve">PREDICTED: E3 ubiquitin ligase BIG BROTHER-like [Zea mays] </t>
  </si>
  <si>
    <t>biological process: cellular process (GO:0009987);; biological process: developmental process (GO:0032502);; biological process: multicellular organismal process (GO:0032501);; biological process: metabolic process (GO:0008152);; biological process: reproductive process (GO:0022414);; biological process: single-organism process (GO:0044699);; biological process: biological regulation (GO:0065007);; molecular function: catalytic activity (GO:0003824);; molecular function: binding (GO:0005488);;</t>
  </si>
  <si>
    <t>Zm00001d049790</t>
  </si>
  <si>
    <t xml:space="preserve">Molecular Function: structural constituent of ribosome (GO:0003735);; Cellular Component: nucleolus (GO:0005730);; Cellular Component: mitochondrion (GO:0005739);; Biological Process: translation (GO:0006412);; Cellular Component: cytosolic large ribosomal subunit (GO:0022625);; </t>
  </si>
  <si>
    <t>K02912|1.90449e-83|zma:100194289|cl1797_4; LOC100194289; K02912 large subunit ribosomal protein L32e (A)</t>
  </si>
  <si>
    <t>60S ribosomal protein L32-1 GN=RPL32A OS=Arabidopsis thaliana (Mouse-ear cress) PE=2 SV=2</t>
  </si>
  <si>
    <t xml:space="preserve">uncharacterized protein LOC100194289 [Zea mays] </t>
  </si>
  <si>
    <t>molecular function: structural molecule activity (GO:0005198);; cellular component: organelle (GO:0043226);; cellular component: organelle part (GO:0044422);; cellular component: macromolecular complex (GO:0032991);; cellular component: cell (GO:0005623);; cellular component: cell part (GO:0044464);; biological process: cellular process (GO:0009987);; biological process: metabolic process (GO:0008152);;</t>
  </si>
  <si>
    <t>Zm00001d012527</t>
  </si>
  <si>
    <t xml:space="preserve">Molecular Function: DNA binding (GO:0003677);; Biological Process: regulation of transcription, DNA-templated (GO:0006355);; </t>
  </si>
  <si>
    <t>NAC domain-containing protein 68 OS=Oryza sativa subsp. japonica (Rice) PE=2 SV=1</t>
  </si>
  <si>
    <t xml:space="preserve">PREDICTED: uncharacterized protein LOC100381829 isoform X1 [Zea mays] </t>
  </si>
  <si>
    <t>molecular function: binding (GO:0005488);; biological process: biological regulation (GO:0065007);;</t>
  </si>
  <si>
    <t>Zm00001d025984</t>
  </si>
  <si>
    <t xml:space="preserve">Molecular Function: glutamate dehydrogenase (NAD+) activity (GO:0004352);; Molecular Function: glutamate dehydrogenase [NAD(P)+] activity (GO:0004353);; Molecular Function: copper ion binding (GO:0005507);; Molecular Function: ATP binding (GO:0005524);; Cellular Component: mitochondrion (GO:0005739);; Cellular Component: vacuolar membrane (GO:0005774);; Cellular Component: plasma membrane (GO:0005886);; Biological Process: polyamine catabolic process (GO:0006598);; Biological Process: membrane fusion (GO:0006944);; Molecular Function: zinc ion binding (GO:0008270);; Biological Process: response to salt stress (GO:0009651);; Biological Process: phenylpropanoid metabolic process (GO:0009698);; Biological Process: cellular modified amino acid biosynthetic process (GO:0042398);; Biological Process: para-aminobenzoic acid metabolic process (GO:0046482);; Biological Process: response to cadmium ion (GO:0046686);; Biological Process: Golgi vesicle transport (GO:0048193);; Molecular Function: cobalt ion binding (GO:0050897);; Biological Process: oxidation-reduction process (GO:0055114);; </t>
  </si>
  <si>
    <t>K00261|0|zma:100193614|hypothetical protein; K00261 glutamate dehydrogenase (NAD(P)+) [EC:1.4.1.3] (A)</t>
  </si>
  <si>
    <t>Alanine, aspartate and glutamate metabolism (ko00250);; Arginine and proline metabolism (ko00330);; Nitrogen metabolism (ko00910)</t>
  </si>
  <si>
    <t>Glutamate dehydrogenase 2 GN=GDH2 OS=Arabidopsis thaliana (Mouse-ear cress) PE=1 SV=1</t>
  </si>
  <si>
    <t>cellular component: cell part (GO:0044464);; cellular component: cell (GO:0005623);; cellular component: membrane (GO:0016020);; cellular component: organelle (GO:0043226);; cellular component: organelle part (GO:0044422);; biological process: metabolic process (GO:0008152);; biological process: single-organism process (GO:0044699);; biological process: localization (GO:0051179);; biological process: cellular process (GO:0009987);; biological process: response to stimulus (GO:0050896);; molecular function: catalytic activity (GO:0003824);; molecular function: binding (GO:0005488);;</t>
  </si>
  <si>
    <t>Zm00001d034257</t>
  </si>
  <si>
    <t>[RTKL]</t>
  </si>
  <si>
    <t>General function prediction only;; Signal transduction mechanisms;; Transcription;; Replication, recombination and repair</t>
  </si>
  <si>
    <t xml:space="preserve">Molecular Function: protein serine/threonine kinase activity (GO:0004674);; Molecular Function: ATP binding (GO:0005524);; Cellular Component: plasma membrane (GO:0005886);; Biological Process: protein phosphorylation (GO:0006468);; Cellular Component: plastid (GO:0009536);; Biological Process: abscisic acid-activated signaling pathway (GO:0009738);; Biological Process: seed germination (GO:0009845);; Biological Process: calcium-mediated signaling (GO:0019722);; Biological Process: root development (GO:0048364);; </t>
  </si>
  <si>
    <t>Proline-rich receptor-like protein kinase PERK4 GN=PERK4 OS=Arabidopsis thaliana (Mouse-ear cress) PE=1 SV=1</t>
  </si>
  <si>
    <t xml:space="preserve">PREDICTED: uncharacterized protein LOC100501564 isoform X1 [Zea mays] </t>
  </si>
  <si>
    <t>molecular function: binding (GO:0005488);; molecular function: catalytic activity (GO:0003824);; cellular component: organelle (GO:0043226);; cellular component: membrane (GO:0016020);; cellular component: cell (GO:0005623);; cellular component: cell part (GO:0044464);; biological process: response to stimulus (GO:0050896);; biological process: cellular process (GO:0009987);; biological process: multicellular organismal process (GO:0032501);; biological process: signaling (GO:0023052);; biological process: developmental process (GO:0032502);; biological process: biological regulation (GO:0065007);; biological process: single-organism process (GO:0044699);; biological process: metabolic process (GO:0008152);;</t>
  </si>
  <si>
    <t>Zm00001d006678</t>
  </si>
  <si>
    <t xml:space="preserve">Molecular Function: dimethylallyltranstransferase activity (GO:0004161);; Molecular Function: farnesyltranstransferase activity (GO:0004311);; Molecular Function: geranyltranstransferase activity (GO:0004337);; Cellular Component: mitochondrion (GO:0005739);; Cellular Component: endoplasmic reticulum (GO:0005783);; Cellular Component: chloroplast (GO:0009507);; Cellular Component: etioplast (GO:0009513);; Cellular Component: membrane (GO:0016020);; Biological Process: carotenoid biosynthetic process (GO:0016117);; Biological Process: geranyl diphosphate biosynthetic process (GO:0033384);; Biological Process: geranylgeranyl diphosphate biosynthetic process (GO:0033386);; Biological Process: farnesyl diphosphate biosynthetic process (GO:0045337);; Molecular Function: metal ion binding (GO:0046872);; Biological Process: diterpene phytoalexin metabolic process (GO:0051501);; </t>
  </si>
  <si>
    <t>K13789|0|zma:100502523|putative geranylgeranyl pyrophosphate synthase 1; K13789 geranylgeranyl diphosphate synthase, type II [EC:2.5.1.1 2.5.1.10 2.5.1.29] (A)</t>
  </si>
  <si>
    <t>Terpenoid backbone biosynthesis (ko00900)</t>
  </si>
  <si>
    <t>Geranylgeranyl pyrophosphate synthase, chloroplastic (Precursor) GN=GGPS OS=Hevea brasiliensis (Para rubber tree) PE=1 SV=1</t>
  </si>
  <si>
    <t xml:space="preserve">putative geranylgeranyl pyrophosphate synthase 1 [Zea mays] </t>
  </si>
  <si>
    <t>cellular component: cell (GO:0005623);; cellular component: cell part (GO:0044464);; cellular component: membrane (GO:0016020);; cellular component: organelle (GO:0043226);; biological process: metabolic process (GO:0008152);; biological process: single-organism process (GO:0044699);; biological process: cellular process (GO:0009987);; molecular function: binding (GO:0005488);; molecular function: catalytic activity (GO:0003824);;</t>
  </si>
  <si>
    <t>Zm00001d013814</t>
  </si>
  <si>
    <t>Pentatricopeptide repeat-containing protein At1g09900 GN=At1g09900 OS=Arabidopsis thaliana (Mouse-ear cress) PE=2 SV=1</t>
  </si>
  <si>
    <t xml:space="preserve">PREDICTED: pentatricopeptide repeat-containing protein At1g09900-like [Zea mays] </t>
  </si>
  <si>
    <t>cellular component: organelle (GO:0043226);; cellular component: cell (GO:0005623);; cellular component: cell part (GO:0044464);;</t>
  </si>
  <si>
    <t>Zm00001d013295</t>
  </si>
  <si>
    <t xml:space="preserve">Biological Process: maltose metabolic process (GO:0000023);; Cellular Component: nucleus (GO:0005634);; Cellular Component: mitochondrion (GO:0005739);; Cellular Component: chloroplast stroma (GO:0009570);; Cellular Component: chloroplast envelope (GO:0009941);; Biological Process: thylakoid membrane organization (GO:0010027);; Biological Process: starch biosynthetic process (GO:0019252);; Biological Process: positive regulation of catalytic activity (GO:0043085);; </t>
  </si>
  <si>
    <t xml:space="preserve">calcium homeostasis regulator CHoR1 [Zea mays] </t>
  </si>
  <si>
    <t>cellular component: organelle (GO:0043226);; cellular component: organelle part (GO:0044422);; cellular component: cell (GO:0005623);; cellular component: cell part (GO:0044464);; biological process: cellular process (GO:0009987);; biological process: cellular component organization or biogenesis (GO:0071840);; biological process: metabolic process (GO:0008152);; biological process: biological regulation (GO:0065007);; biological process: single-organism process (GO:0044699);;</t>
  </si>
  <si>
    <t>Zm00001d047772</t>
  </si>
  <si>
    <t xml:space="preserve">Cellular Component: plasma membrane (GO:0005886);; Cellular Component: plastid (GO:0009536);; Biological Process: response to salt stress (GO:0009651);; </t>
  </si>
  <si>
    <t>Ankyrin repeat-containing protein At3g12360 GN=At3g12360 OS=Arabidopsis thaliana (Mouse-ear cress) PE=2 SV=1</t>
  </si>
  <si>
    <t>hypothetical protein ZEAMMB73_664666 [Zea mays]</t>
  </si>
  <si>
    <t>cellular component: membrane (GO:0016020);; cellular component: organelle (GO:0043226);; cellular component: cell (GO:0005623);; cellular component: cell part (GO:0044464);; biological process: response to stimulus (GO:0050896);;</t>
  </si>
  <si>
    <t>Zm00001d018779</t>
  </si>
  <si>
    <t xml:space="preserve">Molecular Function: calcium ion binding (GO:0005509);; Molecular Function: poly(U) RNA binding (GO:0008266);; Cellular Component: chloroplast thylakoid membrane (GO:0009535);; Cellular Component: chloroplast stroma (GO:0009570);; Cellular Component: photosystem II oxygen evolving complex (GO:0009654);; Cellular Component: chloroplast envelope (GO:0009941);; Biological Process: photosynthesis (GO:0015979);; Cellular Component: extrinsic component of membrane (GO:0019898);; Cellular Component: thylakoid lumen (GO:0031977);; Biological Process: defense response to bacterium (GO:0042742);; Cellular Component: apoplast (GO:0048046);; </t>
  </si>
  <si>
    <t>K02717|9.93538e-144|zma:100273117|oxygen-evolving enhancer protein 2, chloroplastic; K02717 photosystem II oxygen-evolving enhancer protein 2 (A)</t>
  </si>
  <si>
    <t>Oxygen-evolving enhancer protein 2, chloroplastic (Precursor) GN=PSBP OS=Spinacia oleracea (Spinach) PE=1 SV=1</t>
  </si>
  <si>
    <t xml:space="preserve">PREDICTED: oxygen-evolving enhancer protein 2, chloroplastic [Zea mays] </t>
  </si>
  <si>
    <t>molecular function: binding (GO:0005488);; biological process: multi-organism process (GO:0051704);; biological process: metabolic process (GO:0008152);; biological process: response to stimulus (GO:0050896);; biological process: cellular process (GO:0009987);; cellular component: macromolecular complex (GO:0032991);; cellular component: cell part (GO:0044464);; cellular component: membrane (GO:0016020);; cellular component: extracellular region (GO:0005576);; cellular component: organelle part (GO:0044422);; cellular component: cell (GO:0005623);; cellular component: organelle (GO:0043226);; cellular component: membrane part (GO:0044425);;</t>
  </si>
  <si>
    <t>Zm00001d017849</t>
  </si>
  <si>
    <t xml:space="preserve">PREDICTED: uncharacterized protein LOC103627656 [Zea mays] </t>
  </si>
  <si>
    <t>Zm00001d043571</t>
  </si>
  <si>
    <t xml:space="preserve">Molecular Function: iron ion binding (GO:0005506);; Molecular Function: electron carrier activity (GO:0009055);; Cellular Component: chloroplast (GO:0009507);; Molecular Function: iron-sulfur cluster binding (GO:0051536);; </t>
  </si>
  <si>
    <t>Chaperone protein dnaJ 10 GN=F28O16.7 OS=Arabidopsis thaliana (Mouse-ear cress) PE=2 SV=2</t>
  </si>
  <si>
    <t xml:space="preserve">uncharacterized protein LOC100193395 [Zea mays] </t>
  </si>
  <si>
    <t>cellular component: cell (GO:0005623);; cellular component: cell part (GO:0044464);; cellular component: organelle (GO:0043226);; molecular function: binding (GO:0005488);; molecular function: electron carrier activity (GO:0009055);;</t>
  </si>
  <si>
    <t>Zm00001d047255</t>
  </si>
  <si>
    <t xml:space="preserve">Molecular Function: 3-oxoacyl-[acyl-carrier-protein] synthase activity (GO:0004315);; Biological Process: fatty acid biosynthetic process (GO:0006633);; Cellular Component: chloroplast (GO:0009507);; </t>
  </si>
  <si>
    <t>K09458|0|zma:100383498|csu43; LOC100383498; K09458 3-oxoacyl-[acyl-carrier-protein] synthase II [EC:2.3.1.179] (A)</t>
  </si>
  <si>
    <t>Fatty acid biosynthesis (ko00061);; Biotin metabolism (ko00780);; Fatty acid metabolism (ko01212)</t>
  </si>
  <si>
    <t>3-oxoacyl-[acyl-carrier-protein] synthase II, chloroplastic (Precursor) OS=Arabidopsis thaliana (Mouse-ear cress) PE=1 SV=1</t>
  </si>
  <si>
    <t>IQ</t>
  </si>
  <si>
    <t xml:space="preserve">uncharacterized protein LOC100383498 precursor [Zea mays] </t>
  </si>
  <si>
    <t>biological process: cellular process (GO:0009987);; biological process: metabolic process (GO:0008152);; biological process: single-organism process (GO:0044699);; cellular component: organelle (GO:0043226);; cellular component: cell (GO:0005623);; cellular component: cell part (GO:0044464);; molecular function: catalytic activity (GO:0003824);;</t>
  </si>
  <si>
    <t>Zm00001d028664</t>
  </si>
  <si>
    <t>Transcription factor bHLH110 GN=T22C5.11 OS=Arabidopsis thaliana (Mouse-ear cress) PE=2 SV=2</t>
  </si>
  <si>
    <t>TPA: putative HLH DNA-binding domain superfamily protein [Zea mays]</t>
  </si>
  <si>
    <t>Zm00001d028752</t>
  </si>
  <si>
    <t xml:space="preserve">Molecular Function: protein serine/threonine phosphatase activity (GO:0004722);; Cellular Component: nucleus (GO:0005634);; Biological Process: protein dephosphorylation (GO:0006470);; Cellular Component: plastid (GO:0009536);; Biological Process: abscisic acid-activated signaling pathway (GO:0009738);; Cellular Component: integral component of membrane (GO:0016021);; Molecular Function: metal ion binding (GO:0046872);; </t>
  </si>
  <si>
    <t>K17506|0|zma:100383423|Orphan42, PP2C26; putative protein phosphatase 2C family protein; K17506 protein phosphatase 1L [EC:3.1.3.16] (A)</t>
  </si>
  <si>
    <t>Probable protein phosphatase 2C 32 OS=Oryza sativa subsp. japonica (Rice) PE=2 SV=1</t>
  </si>
  <si>
    <t xml:space="preserve">uncharacterized protein LOC100383423 [Zea mays] </t>
  </si>
  <si>
    <t>molecular function: catalytic activity (GO:0003824);; molecular function: binding (GO:0005488);; biological process: metabolic process (GO:0008152);; biological process: signaling (GO:0023052);; biological process: single-organism process (GO:0044699);; biological process: biological regulation (GO:0065007);; biological process: cellular process (GO:0009987);; biological process: response to stimulus (GO:0050896);; cellular component: organelle (GO:0043226);; cellular component: membrane part (GO:0044425);; cellular component: membrane (GO:0016020);; cellular component: cell (GO:0005623);; cellular component: cell part (GO:0044464);;</t>
  </si>
  <si>
    <t>Zm00001d042047</t>
  </si>
  <si>
    <t xml:space="preserve">Molecular Function: monooxygenase activity (GO:0004497);; Molecular Function: iron ion binding (GO:0005506);; Molecular Function: electron carrier activity (GO:0009055);; Cellular Component: cytoplasmic membrane-bounded vesicle (GO:0016023);; Molecular Function: oxidoreductase activity, acting on paired donors, with incorporation or reduction of molecular oxygen (GO:0016705);; Molecular Function: heme binding (GO:0020037);; Biological Process: oxidation-reduction process (GO:0055114);; </t>
  </si>
  <si>
    <t>Ent-cassadiene C2-hydroxylase OS=Oryza sativa subsp. japonica (Rice) PE=1 SV=1</t>
  </si>
  <si>
    <t xml:space="preserve">hypothetical protein SORBIDRAFT_05g005480 [Sorghum bicolor] </t>
  </si>
  <si>
    <t>biological process: metabolic process (GO:0008152);; biological process: single-organism process (GO:0044699);; cellular component: cell (GO:0005623);; cellular component: cell part (GO:0044464);; cellular component: organelle (GO:0043226);; molecular function: binding (GO:0005488);; molecular function: electron carrier activity (GO:0009055);; molecular function: catalytic activity (GO:0003824);;</t>
  </si>
  <si>
    <t>Zm00001d041332</t>
  </si>
  <si>
    <t xml:space="preserve">Molecular Function: sequence-specific DNA binding transcription factor activity (GO:0003700);; Cellular Component: nucleus (GO:0005634);; Biological Process: regulation of transcription, DNA-templated (GO:0006355);; Molecular Function: metal ion binding (GO:0046872);; </t>
  </si>
  <si>
    <t>Zinc finger protein 7 GN=ZFP7 OS=Arabidopsis thaliana (Mouse-ear cress) PE=2 SV=1</t>
  </si>
  <si>
    <t>TPA: zinc finger protein 7 [Zea mays]</t>
  </si>
  <si>
    <t>cellular component: organelle (GO:0043226);; cellular component: cell (GO:0005623);; cellular component: cell part (GO:0044464);; biological process: biological regulation (GO:0065007);; molecular function: nucleic acid binding transcription factor activity (GO:0001071);; molecular function: binding (GO:0005488);;</t>
  </si>
  <si>
    <t>Zm00001d042090</t>
  </si>
  <si>
    <t>[F]</t>
  </si>
  <si>
    <t xml:space="preserve">Molecular Function: orotate phosphoribosyltransferase activity (GO:0004588);; Molecular Function: orotidine-5'-phosphate decarboxylase activity (GO:0004590);; Biological Process: 'de novo' pyrimidine nucleobase biosynthetic process (GO:0006207);; Biological Process: cellular response to phosphate starvation (GO:0016036);; Biological Process: 'de novo' UMP biosynthetic process (GO:0044205);; Biological Process: response to cadmium ion (GO:0046686);; </t>
  </si>
  <si>
    <t>K13421|1.65642e-157|zma:732794|IDP506, UMPS; LOC732794; K13421 uridine monophosphate synthetase [EC:2.4.2.10 4.1.1.23] (A)</t>
  </si>
  <si>
    <t>Pyrimidine metabolism (ko00240)</t>
  </si>
  <si>
    <t>Orotidine 5&amp;apos;-phosphate decarboxylase OS=Oryza sativa subsp. japonica (Rice) PE=2 SV=1</t>
  </si>
  <si>
    <t xml:space="preserve">uridine monophosphate synthase [Zea mays] </t>
  </si>
  <si>
    <t>biological process: metabolic process (GO:0008152);; biological process: single-organism process (GO:0044699);; biological process: cellular process (GO:0009987);; biological process: response to stimulus (GO:0050896);; molecular function: catalytic activity (GO:0003824);;</t>
  </si>
  <si>
    <t>Zm00001d014580</t>
  </si>
  <si>
    <t xml:space="preserve">Molecular Function: nucleic acid binding (GO:0003676);; Cellular Component: plastid (GO:0009536);; Biological Process: gene silencing by RNA (GO:0031047);; Biological Process: petal development (GO:0048441);; Biological Process: stamen development (GO:0048443);; Biological Process: ovule development (GO:0048481);; </t>
  </si>
  <si>
    <t>K11593|6.83051e-41|zma:100384259|uncharacterized LOC100384259; K11593 eukaryotic translation initiation factor 2C (A)</t>
  </si>
  <si>
    <t>Protein argonaute 11 GN=OSJNBb0070O09.7 OS=Oryza sativa subsp. japonica (Rice) PE=2 SV=2</t>
  </si>
  <si>
    <t xml:space="preserve">uncharacterized protein LOC100384259 [Zea mays] </t>
  </si>
  <si>
    <t>biological process: single-organism process (GO:0044699);; biological process: biological regulation (GO:0065007);; biological process: reproductive process (GO:0022414);; biological process: developmental process (GO:0032502);; biological process: cellular process (GO:0009987);; biological process: multicellular organismal process (GO:0032501);; cellular component: cell part (GO:0044464);; cellular component: cell (GO:0005623);; cellular component: organelle (GO:0043226);; molecular function: binding (GO:0005488);;</t>
  </si>
  <si>
    <t>Zm00001d021535</t>
  </si>
  <si>
    <t xml:space="preserve">Molecular Function: protein serine/threonine kinase activity (GO:0004674);; Molecular Function: ATP binding (GO:0005524);; Biological Process: protein phosphorylation (GO:0006468);; Biological Process: transmembrane receptor protein tyrosine kinase signaling pathway (GO:0007169);; Biological Process: epidermis development (GO:0008544);; Biological Process: embryo development (GO:0009790);; Cellular Component: integral component of membrane (GO:0016021);; Cellular Component: cytoplasmic membrane-bounded vesicle (GO:0016023);; </t>
  </si>
  <si>
    <t>LRR receptor-like serine/threonine-protein kinase GSO1 (Precursor) GN=GSO1 OS=Arabidopsis thaliana (Mouse-ear cress) PE=2 SV=1</t>
  </si>
  <si>
    <t>TPA: putative leucine-rich repeat receptor-like protein kinase family protein [Zea mays]</t>
  </si>
  <si>
    <t>molecular function: binding (GO:0005488);; molecular function: catalytic activity (GO:0003824);; cellular component: membrane part (GO:0044425);; cellular component: membrane (GO:0016020);; cellular component: organelle (GO:0043226);; cellular component: cell (GO:0005623);; cellular component: cell part (GO:0044464);; biological process: cellular process (GO:0009987);; biological process: developmental process (GO:0032502);; biological process: response to stimulus (GO:0050896);; biological process: metabolic process (GO:0008152);; biological process: signaling (GO:0023052);; biological process: single-organism process (GO:0044699);; biological process: biological regulation (GO:0065007);;</t>
  </si>
  <si>
    <t>Zm00001d032650</t>
  </si>
  <si>
    <t xml:space="preserve">PREDICTED: uncharacterized protein LOC103643437 [Zea mays] </t>
  </si>
  <si>
    <t>Zm00001d049049</t>
  </si>
  <si>
    <t xml:space="preserve">Molecular Function: magnesium ion binding (GO:0000287);; Molecular Function: pyruvate kinase activity (GO:0004743);; Biological Process: glycolytic process (GO:0006096);; Biological Process: phosphorylation (GO:0016310);; Molecular Function: potassium ion binding (GO:0030955);; </t>
  </si>
  <si>
    <t>K00873|0|zma:100191365|pco109318; LOC100191365; K00873 pyruvate kinase [EC:2.7.1.40] (A)</t>
  </si>
  <si>
    <t>Glycolysis / Gluconeogenesis (ko00010);; Purine metabolism (ko00230);; Pyruvate metabolism (ko00620);; Carbon metabolism (ko01200);; Biosynthesis of amino acids (ko01230)</t>
  </si>
  <si>
    <t>Probable pyruvate kinase, cytosolic isozyme GN=At4g26390 OS=Arabidopsis thaliana (Mouse-ear cress) PE=3 SV=1</t>
  </si>
  <si>
    <t xml:space="preserve">PREDICTED: uncharacterized protein LOC100191365 isoform X1 [Zea mays] </t>
  </si>
  <si>
    <t>molecular function: binding (GO:0005488);; molecular function: catalytic activity (GO:0003824);; biological process: single-organism process (GO:0044699);; biological process: metabolic process (GO:0008152);; biological process: cellular process (GO:0009987);;</t>
  </si>
  <si>
    <t>Zm00001d047749</t>
  </si>
  <si>
    <t>Zm00001d018530</t>
  </si>
  <si>
    <t xml:space="preserve">Biological Process: MAPK cascade (GO:0000165);; Molecular Function: sequence-specific DNA binding transcription factor activity (GO:0003700);; Biological Process: protein targeting to membrane (GO:0006612);; Biological Process: response to bacterium (GO:0009617);; Biological Process: systemic acquired resistance, salicylic acid mediated signaling pathway (GO:0009862);; Biological Process: jasmonic acid mediated signaling pathway (GO:0009867);; Biological Process: leaf morphogenesis (GO:0009965);; Biological Process: regulation of hydrogen peroxide metabolic process (GO:0010310);; Biological Process: regulation of plant-type hypersensitive response (GO:0010363);; Biological Process: cell differentiation (GO:0030154);; Biological Process: negative regulation of defense response (GO:0031348);; Biological Process: regulation of protein dephosphorylation (GO:0035304);; Biological Process: regulation of circadian rhythm (GO:0042752);; Biological Process: negative regulation of sequence-specific DNA binding transcription factor activity (GO:0043433);; Biological Process: positive regulation of transcription, DNA-templated (GO:0045893);; </t>
  </si>
  <si>
    <t>Transcription factor TCP21 GN=F8L15.60 OS=Arabidopsis thaliana (Mouse-ear cress) PE=1 SV=1</t>
  </si>
  <si>
    <t>biological process: developmental process (GO:0032502);; biological process: cellular component organization or biogenesis (GO:0071840);; biological process: metabolic process (GO:0008152);; biological process: biological regulation (GO:0065007);; biological process: single-organism process (GO:0044699);; biological process: localization (GO:0051179);; biological process: cellular process (GO:0009987);; biological process: response to stimulus (GO:0050896);; biological process: multicellular organismal process (GO:0032501);; biological process: signaling (GO:0023052);; biological process: multi-organism process (GO:0051704);; molecular function: nucleic acid binding transcription factor activity (GO:0001071);;</t>
  </si>
  <si>
    <t>Zm00001d020030</t>
  </si>
  <si>
    <t xml:space="preserve">Cellular Component: plastid (GO:0009536);; Biological Process: photosynthetic electron transport in photosystem I (GO:0009773);; Cellular Component: NAD(P)H dehydrogenase complex (plastoquinone) (GO:0010598);; </t>
  </si>
  <si>
    <t>hypothetical protein [Zea mays]</t>
  </si>
  <si>
    <t>cellular component: organelle (GO:0043226);; cellular component: membrane (GO:0016020);; cellular component: membrane part (GO:0044425);; cellular component: macromolecular complex (GO:0032991);; cellular component: cell (GO:0005623);; cellular component: cell part (GO:0044464);; biological process: metabolic process (GO:0008152);; biological process: single-organism process (GO:0044699);; biological process: cellular process (GO:0009987);;</t>
  </si>
  <si>
    <t>Zm00001d022122</t>
  </si>
  <si>
    <t>[TK]</t>
  </si>
  <si>
    <t>Signal transduction mechanisms;; Transcription</t>
  </si>
  <si>
    <t xml:space="preserve">Molecular Function: catalytic activity (GO:0003824);; Cellular Component: plastid (GO:0009536);; Biological Process: guanosine tetraphosphate metabolic process (GO:0015969);; </t>
  </si>
  <si>
    <t>Probable GTP diphosphokinase RSH3, chloroplastic (Precursor) GN=P0046G12.25 OS=Oryza sativa subsp. japonica (Rice) PE=2 SV=1</t>
  </si>
  <si>
    <t xml:space="preserve">PREDICTED: uncharacterized protein LOC103633415 isoform X1 [Zea mays] </t>
  </si>
  <si>
    <t>molecular function: catalytic activity (GO:0003824);; biological process: single-organism process (GO:0044699);; biological process: metabolic process (GO:0008152);; biological process: cellular process (GO:0009987);; cellular component: cell part (GO:0044464);; cellular component: cell (GO:0005623);; cellular component: organelle (GO:0043226);;</t>
  </si>
  <si>
    <t>Zm00001d010261</t>
  </si>
  <si>
    <t xml:space="preserve">Cellular Component: mitochondrion (GO:0005739);; Biological Process: regulation of transcription, DNA-templated (GO:0006355);; Cellular Component: chloroplast stroma (GO:0009570);; Biological Process: chloroplast organization (GO:0009658);; </t>
  </si>
  <si>
    <t>cellular component: cell (GO:0005623);; cellular component: cell part (GO:0044464);; cellular component: organelle (GO:0043226);; cellular component: organelle part (GO:0044422);; biological process: cellular component organization or biogenesis (GO:0071840);; biological process: cellular process (GO:0009987);; biological process: biological regulation (GO:0065007);;</t>
  </si>
  <si>
    <t>Zm00001d002822</t>
  </si>
  <si>
    <t xml:space="preserve">Biological Process: maltose metabolic process (GO:0000023);; Molecular Function: translation elongation factor activity (GO:0003746);; Molecular Function: GTPase activity (GO:0003924);; Molecular Function: ATP binding (GO:0005524);; Molecular Function: GTP binding (GO:0005525);; Cellular Component: mitochondrion (GO:0005739);; Biological Process: pentose-phosphate shunt (GO:0006098);; Biological Process: GTP catabolic process (GO:0006184);; Biological Process: DNA-templated transcription, elongation (GO:0006354);; Biological Process: rRNA processing (GO:0006364);; Biological Process: translational elongation (GO:0006414);; Cellular Component: chloroplast stroma (GO:0009570);; Biological Process: embryo development ending in seed dormancy (GO:0009793);; Biological Process: seed germination (GO:0009845);; Biological Process: chloroplast relocation (GO:0009902);; Cellular Component: chloroplast envelope (GO:0009941);; Biological Process: thylakoid membrane organization (GO:0010027);; Biological Process: photosystem II assembly (GO:0010207);; Biological Process: vegetative to reproductive phase transition of meristem (GO:0010228);; Biological Process: iron-sulfur cluster assembly (GO:0016226);; Biological Process: starch biosynthetic process (GO:0019252);; Biological Process: regulation of protein dephosphorylation (GO:0035304);; Biological Process: transcription from plastid promoter (GO:0042793);; Biological Process: positive regulation of catalytic activity (GO:0043085);; Biological Process: positive regulation of transcription, DNA-templated (GO:0045893);; Cellular Component: apoplast (GO:0048046);; Biological Process: ovule development (GO:0048481);; </t>
  </si>
  <si>
    <t>K02355|0|zma:103646146|elongation factor G-2, chloroplastic-like; K02355 elongation factor G (A)</t>
  </si>
  <si>
    <t>Elongation factor G-2, chloroplastic (Precursor) GN=fusA2 OS=Glycine max (Soybean) PE=3 SV=1</t>
  </si>
  <si>
    <t xml:space="preserve">PREDICTED: elongation factor G-2, chloroplastic-like [Zea mays] </t>
  </si>
  <si>
    <t>molecular function: catalytic activity (GO:0003824);; molecular function: binding (GO:0005488);; biological process: multicellular organismal process (GO:0032501);; biological process: cellular process (GO:0009987);; biological process: cellular component organization or biogenesis (GO:0071840);; biological process: developmental process (GO:0032502);; biological process: localization (GO:0051179);; biological process: reproductive process (GO:0022414);; biological process: metabolic process (GO:0008152);; biological process: biological regulation (GO:0065007);; biological process: single-organism process (GO:0044699);; cellular component: organelle (GO:0043226);; cellular component: extracellular region (GO:0005576);; cellular component: organelle part (GO:0044422);; cellular component: cell (GO:0005623);; cellular component: cell part (GO:0044464);;</t>
  </si>
  <si>
    <t>Zm00001d014559</t>
  </si>
  <si>
    <t xml:space="preserve">Molecular Function: calcium ion binding (GO:0005509);; </t>
  </si>
  <si>
    <t>K02183|1.23428e-61|zma:100284540|polcalcin Jun o 2; K02183 calmodulin (A)</t>
  </si>
  <si>
    <t>Phosphatidylinositol signaling system (ko04070);; Plant-pathogen interaction (ko04626)</t>
  </si>
  <si>
    <t>Probable calcium-binding protein CML29 OS=Oryza sativa subsp. japonica (Rice) PE=2 SV=1</t>
  </si>
  <si>
    <t>polcalcin Jun o 2 [Zea mays]</t>
  </si>
  <si>
    <t>Zm00001d004524</t>
  </si>
  <si>
    <t xml:space="preserve">Cellular Component: membrane (GO:0016020);; Cellular Component: cytoplasmic membrane-bounded vesicle (GO:0016023);; Molecular Function: carbohydrate binding (GO:0030246);; </t>
  </si>
  <si>
    <t xml:space="preserve">putative legume lectins beta domain containing protein [Zea mays] </t>
  </si>
  <si>
    <t>cellular component: organelle (GO:0043226);; cellular component: membrane (GO:0016020);; cellular component: cell (GO:0005623);; cellular component: cell part (GO:0044464);; molecular function: binding (GO:0005488);;</t>
  </si>
  <si>
    <t>Zm00001d043056</t>
  </si>
  <si>
    <t xml:space="preserve">Molecular Function: protein kinase activity (GO:0004672);; Molecular Function: ATP binding (GO:0005524);; Biological Process: protein phosphorylation (GO:0006468);; Biological Process: autophagy (GO:0006914);; </t>
  </si>
  <si>
    <t>Protein kinase 2A, chloroplastic (Precursor) GN=APK2A OS=Arabidopsis thaliana (Mouse-ear cress) PE=2 SV=1</t>
  </si>
  <si>
    <t>molecular function: binding (GO:0005488);; molecular function: catalytic activity (GO:0003824);; biological process: cellular process (GO:0009987);; biological process: metabolic process (GO:0008152);;</t>
  </si>
  <si>
    <t>Zm00001d038222</t>
  </si>
  <si>
    <t xml:space="preserve">uncharacterized protein LOC100274489 [Zea mays] </t>
  </si>
  <si>
    <t>cellular component: membrane (GO:0016020);; biological process: cellular process (GO:0009987);; biological process: localization (GO:0051179);; biological process: single-organism process (GO:0044699);; molecular function: transporter activity (GO:0005215);;</t>
  </si>
  <si>
    <t>Zm00001d035812</t>
  </si>
  <si>
    <t xml:space="preserve">Molecular Function: transmembrane signaling receptor activity (GO:0004888);; Molecular Function: GTP binding (GO:0005525);; Cellular Component: cytosol (GO:0005829);; Cellular Component: chloroplast outer membrane (GO:0009707);; Molecular Function: hydrolase activity, acting on acid anhydrides (GO:0016817);; Biological Process: protein targeting to chloroplast (GO:0045036);; </t>
  </si>
  <si>
    <t>Translocase of chloroplast 159, chloroplastic GN=At4g02510 OS=Arabidopsis thaliana (Mouse-ear cress) PE=1 SV=1</t>
  </si>
  <si>
    <t>PREDICTED: translocase of chloroplast 159, chloroplastic-like [Zea mays]</t>
  </si>
  <si>
    <t>cellular component: membrane (GO:0016020);; cellular component: organelle (GO:0043226);; cellular component: organelle part (GO:0044422);; cellular component: cell (GO:0005623);; cellular component: cell part (GO:0044464);; biological process: response to stimulus (GO:0050896);; biological process: cellular process (GO:0009987);; biological process: biological regulation (GO:0065007);; biological process: single-organism process (GO:0044699);; biological process: signaling (GO:0023052);; biological process: metabolic process (GO:0008152);; biological process: localization (GO:0051179);; molecular function: molecular transducer activity (GO:0060089);; molecular function: binding (GO:0005488);; molecular function: receptor activity (GO:0004872);; molecular function: catalytic activity (GO:0003824);;</t>
  </si>
  <si>
    <t>Zm00001d013830</t>
  </si>
  <si>
    <t>Geraniol 8-hydroxylase GN=CYP76B6 OS=Catharanthus roseus (Madagascar periwinkle) PE=1 SV=1</t>
  </si>
  <si>
    <t>biological process: single-organism process (GO:0044699);; biological process: metabolic process (GO:0008152);; cellular component: organelle (GO:0043226);; cellular component: cell (GO:0005623);; cellular component: cell part (GO:0044464);; molecular function: binding (GO:0005488);; molecular function: electron carrier activity (GO:0009055);; molecular function: catalytic activity (GO:0003824);;</t>
  </si>
  <si>
    <t>Zm00001d006098</t>
  </si>
  <si>
    <t xml:space="preserve">Biological Process: lipid biosynthetic process (GO:0008610);; Molecular Function: oxidoreductase activity (GO:0016491);; Biological Process: oxidation-reduction process (GO:0055114);; </t>
  </si>
  <si>
    <t>(S)-tetrahydroprotoberberine N-methyltransferase OS=Eschscholzia californica (California poppy) PE=1 SV=1</t>
  </si>
  <si>
    <t xml:space="preserve">cyclopropane fatty acid synthase [Zea mays] </t>
  </si>
  <si>
    <t>biological process: metabolic process (GO:0008152);; biological process: single-organism process (GO:0044699);; molecular function: catalytic activity (GO:0003824);;</t>
  </si>
  <si>
    <t>Zm00001d046363</t>
  </si>
  <si>
    <t xml:space="preserve">Cellular Component: mitochondrion (GO:0005739);; Cellular Component: plasma membrane (GO:0005886);; Molecular Function: methyltransferase activity (GO:0008168);; Biological Process: lipid biosynthetic process (GO:0008610);; Biological Process: methylation (GO:0032259);; </t>
  </si>
  <si>
    <t>(S)-coclaurine N-methyltransferase OS=Thalictrum flavum subsp. glaucum (Yellow meadow rue) PE=1 SV=1</t>
  </si>
  <si>
    <t xml:space="preserve">PREDICTED: uncharacterized protein LOC100272247 isoform X1 [Zea mays] </t>
  </si>
  <si>
    <t>biological process: metabolic process (GO:0008152);; biological process: single-organism process (GO:0044699);; cellular component: membrane (GO:0016020);; cellular component: organelle (GO:0043226);; cellular component: cell (GO:0005623);; cellular component: cell part (GO:0044464);; molecular function: catalytic activity (GO:0003824);;</t>
  </si>
  <si>
    <t>Zm00001d032748</t>
  </si>
  <si>
    <t xml:space="preserve">Molecular Function: nucleotide binding (GO:0000166);; Molecular Function: RNA binding (GO:0003723);; Cellular Component: nucleolus (GO:0005730);; Biological Process: rRNA processing (GO:0006364);; </t>
  </si>
  <si>
    <t>K11294|3.02867e-135|sita:101780122|nucleolin 2-like; K11294 nucleolin (A)</t>
  </si>
  <si>
    <t>Nucleolin 2 GN=OSJNBa0058K23.21 OS=Oryza sativa subsp. japonica (Rice) PE=2 SV=2</t>
  </si>
  <si>
    <t>PREDICTED: nucleolin 2-like isoform X1 [Setaria italica]</t>
  </si>
  <si>
    <t>molecular function: binding (GO:0005488);; cellular component: cell (GO:0005623);; cellular component: cell part (GO:0044464);; cellular component: organelle (GO:0043226);; cellular component: organelle part (GO:0044422);; biological process: cellular process (GO:0009987);; biological process: metabolic process (GO:0008152);;</t>
  </si>
  <si>
    <t>Zm00001d021718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</si>
  <si>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Cellular Component: cytoplasmic membrane-bounded vesicle (GO:0016023);; Molecular Function: protein dimerization activity (GO:0046983);; </t>
  </si>
  <si>
    <t xml:space="preserve">uncharacterized protein LOC100216659 precursor [Zea mays] </t>
  </si>
  <si>
    <t>biological process: biological regulation (GO:0065007);; cellular component: organelle (GO:0043226);; cellular component: cell (GO:0005623);; cellular component: cell part (GO:0044464);; molecular function: binding (GO:0005488);; molecular function: nucleic acid binding transcription factor activity (GO:0001071);;</t>
  </si>
  <si>
    <t>Zm00001d019750</t>
  </si>
  <si>
    <t xml:space="preserve">uncharacterized protein LOC100279462 [Zea mays] </t>
  </si>
  <si>
    <t>Zm00001d024371</t>
  </si>
  <si>
    <t xml:space="preserve">PREDICTED: uncharacterized protein LOC100275295 [Zea mays] </t>
  </si>
  <si>
    <t>Zm00001d043988</t>
  </si>
  <si>
    <t xml:space="preserve">Molecular Function: chitinase activity (GO:0004568);; Biological Process: carbohydrate metabolic process (GO:0005975);; Biological Process: response to cold (GO:0009409);; Biological Process: response to wounding (GO:0009611);; Biological Process: response to light intensity (GO:0009642);; Biological Process: response to salt stress (GO:0009651);; Cellular Component: cytoplasmic membrane-bounded vesicle (GO:0016023);; Biological Process: cellular response to water deprivation (GO:0042631);; </t>
  </si>
  <si>
    <t>K01183|0|zma:101027098|PRm 3; K01183 chitinase [EC:3.2.1.14] (A)</t>
  </si>
  <si>
    <t>Amino sugar and nucleotide sugar metabolism (ko00520)</t>
  </si>
  <si>
    <t>Acidic endochitinase (Precursor) OS=Phaseolus angularis (Azuki bean) PE=2 SV=1</t>
  </si>
  <si>
    <t xml:space="preserve">PRm 3 precursor [Zea mays] </t>
  </si>
  <si>
    <t>molecular function: catalytic activity (GO:0003824);; cellular component: cell part (GO:0044464);; cellular component: cell (GO:0005623);; cellular component: organelle (GO:0043226);; biological process: single-organism process (GO:0044699);; biological process: metabolic process (GO:0008152);; biological process: response to stimulus (GO:0050896);; biological process: cellular process (GO:0009987);;</t>
  </si>
  <si>
    <t>Zm00001d047335</t>
  </si>
  <si>
    <t xml:space="preserve">Biological Process: de-etiolation (GO:0009704);; Biological Process: response to sucrose (GO:0009744);; Biological Process: flavonoid biosynthetic process (GO:0009813);; Biological Process: response to UV-B (GO:0010224);; Molecular Function: hydrolase activity (GO:0016787);; Biological Process: response to karrikin (GO:0080167);; </t>
  </si>
  <si>
    <t>Probable esterase D14L GN=D14L OS=Oryza sativa subsp. japonica (Rice) PE=2 SV=1</t>
  </si>
  <si>
    <t>molecular function: catalytic activity (GO:0003824);; biological process: response to stimulus (GO:0050896);; biological process: metabolic process (GO:0008152);;</t>
  </si>
  <si>
    <t>Zm00001d031908</t>
  </si>
  <si>
    <t xml:space="preserve">Molecular Function: superoxide dismutase activity (GO:0004784);; Molecular Function: copper ion binding (GO:0005507);; Molecular Function: zinc ion binding (GO:0008270);; Biological Process: toxin catabolic process (GO:0009407);; Biological Process: response to light stimulus (GO:0009416);; Cellular Component: chloroplast stroma (GO:0009570);; Cellular Component: thylakoid (GO:0009579);; Biological Process: response to iron ion (GO:0010039);; Biological Process: removal of superoxide radicals (GO:0019430);; Biological Process: response to copper ion (GO:0046688);; Cellular Component: apoplast (GO:0048046);; Biological Process: oxidation-reduction process (GO:0055114);; </t>
  </si>
  <si>
    <t>K04565|9.80945e-103|zma:100136885|pco095461; LOC100136885; K04565 superoxide dismutase, Cu-Zn family [EC:1.15.1.1] (A)</t>
  </si>
  <si>
    <t>Peroxisome (ko04146)</t>
  </si>
  <si>
    <t>Superoxide dismutase [Cu-Zn], chloroplastic (Precursor) OS=Oryza sativa subsp. japonica (Rice) PE=1 SV=1</t>
  </si>
  <si>
    <t>superoxide dismutase [Zea mays]</t>
  </si>
  <si>
    <t>molecular function: catalytic activity (GO:0003824);; molecular function: antioxidant activity (GO:0016209);; molecular function: binding (GO:0005488);; biological process: metabolic process (GO:0008152);; biological process: single-organism process (GO:0044699);; biological process: cellular process (GO:0009987);; biological process: response to stimulus (GO:0050896);; cellular component: cell (GO:0005623);; cellular component: cell part (GO:0044464);; cellular component: extracellular region (GO:0005576);; cellular component: organelle part (GO:0044422);; cellular component: organelle (GO:0043226);;</t>
  </si>
  <si>
    <t>Zm00001d043095</t>
  </si>
  <si>
    <t xml:space="preserve">Molecular Function: zinc ion binding (GO:0008270);; Cellular Component: chloroplast stroma (GO:0009570);; Biological Process: chloroplast organization (GO:0009658);; Cellular Component: membrane (GO:0016020);; Cellular Component: intracellular non-membrane-bounded organelle (GO:0043232);; </t>
  </si>
  <si>
    <t>Zinc finger protein VAR3, chloroplastic (Precursor) GN=VAR3 OS=Arabidopsis thaliana (Mouse-ear cress) PE=1 SV=2</t>
  </si>
  <si>
    <t>PREDICTED: zinc finger protein VAR3, chloroplastic-like isoform X1 [Zea mays]</t>
  </si>
  <si>
    <t>molecular function: binding (GO:0005488);; biological process: cellular process (GO:0009987);; biological process: cellular component organization or biogenesis (GO:0071840);; cellular component: cell part (GO:0044464);; cellular component: cell (GO:0005623);; cellular component: membrane (GO:0016020);; cellular component: organelle (GO:0043226);; cellular component: organelle part (GO:0044422);;</t>
  </si>
  <si>
    <t>Zm00001d010970</t>
  </si>
  <si>
    <t xml:space="preserve">Molecular Function: ATP binding (GO:0005524);; Cellular Component: mitochondrial matrix (GO:0005759);; Biological Process: leucine catabolic process (GO:0006552);; Molecular Function: isovaleryl-CoA dehydrogenase activity (GO:0008470);; Biological Process: response to sucrose (GO:0009744);; Biological Process: response to fructose (GO:0009750);; Molecular Function: flavin adenine dinucleotide binding (GO:0050660);; Biological Process: oxidation-reduction process (GO:0055114);; </t>
  </si>
  <si>
    <t>K00253|0|zma:100382372|uncharacterized LOC100382372; K00253 isovaleryl-CoA dehydrogenase [EC:1.3.8.4] (A)</t>
  </si>
  <si>
    <t>Valine, leucine and isoleucine degradation (ko00280)</t>
  </si>
  <si>
    <t>Isovaleryl-CoA dehydrogenase, mitochondrial (Precursor) OS=Oryza sativa subsp. japonica (Rice) PE=2 SV=2</t>
  </si>
  <si>
    <t>hypothetical protein ZEAMMB73_407983 [Zea mays]</t>
  </si>
  <si>
    <t>molecular function: binding (GO:0005488);; molecular function: catalytic activity (GO:0003824);; biological process: cellular process (GO:0009987);; biological process: response to stimulus (GO:0050896);; biological process: metabolic process (GO:0008152);; biological process: single-organism process (GO:0044699);; cellular component: organelle (GO:0043226);; cellular component: membrane-enclosed lumen (GO:0031974);; cellular component: organelle part (GO:0044422);; cellular component: cell part (GO:0044464);; cellular component: cell (GO:0005623);;</t>
  </si>
  <si>
    <t>Zm00001d002035</t>
  </si>
  <si>
    <t xml:space="preserve">Molecular Function: single-stranded DNA endodeoxyribonuclease activity (GO:0000014);; Molecular Function: nucleic acid binding (GO:0003676);; Biological Process: DNA catabolic process (GO:0006308);; Cellular Component: cytoplasmic membrane-bounded vesicle (GO:0016023);; Molecular Function: T/G mismatch-specific endonuclease activity (GO:0043765);; </t>
  </si>
  <si>
    <t>Endonuclease 2 (Precursor) GN=ENDO2 OS=Arabidopsis thaliana (Mouse-ear cress) PE=1 SV=1</t>
  </si>
  <si>
    <t xml:space="preserve">LOC100282067 precursor [Zea mays] </t>
  </si>
  <si>
    <t>molecular function: catalytic activity (GO:0003824);; molecular function: binding (GO:0005488);; biological process: metabolic process (GO:0008152);; biological process: cellular process (GO:0009987);; cellular component: organelle (GO:0043226);; cellular component: cell (GO:0005623);; cellular component: cell part (GO:0044464);;</t>
  </si>
  <si>
    <t>Zm00001d023340</t>
  </si>
  <si>
    <t xml:space="preserve">Molecular Function: translation elongation factor activity (GO:0003746);; Cellular Component: mitochondrion (GO:0005739);; Biological Process: translational elongation (GO:0006414);; Cellular Component: chloroplast stroma (GO:0009570);; Biological Process: embryo development ending in seed dormancy (GO:0009793);; Biological Process: iron-sulfur cluster assembly (GO:0016226);; Biological Process: peptide biosynthetic process (GO:0043043);; Biological Process: protein targeting to chloroplast (GO:0045036);; </t>
  </si>
  <si>
    <t>K02356|4.51182e-113|zma:100285955|cl24029_1; LOC100285955; K02356 elongation factor P (A)</t>
  </si>
  <si>
    <t xml:space="preserve">LOC100285955 [Zea mays] </t>
  </si>
  <si>
    <t>molecular function: binding (GO:0005488);; biological process: cellular component organization or biogenesis (GO:0071840);; biological process: developmental process (GO:0032502);; biological process: localization (GO:0051179);; biological process: reproductive process (GO:0022414);; biological process: metabolic process (GO:0008152);; biological process: single-organism process (GO:0044699);; biological process: multicellular organismal process (GO:0032501);; biological process: cellular process (GO:0009987);; cellular component: organelle (GO:0043226);; cellular component: organelle part (GO:0044422);; cellular component: cell part (GO:0044464);; cellular component: cell (GO:0005623);;</t>
  </si>
  <si>
    <t>Zm00001d033068</t>
  </si>
  <si>
    <t xml:space="preserve">Molecular Function: potassium:sodium symporter activity (GO:0009674);; Cellular Component: integral component of membrane (GO:0016021);; Biological Process: potassium ion transmembrane transport (GO:0071805);; </t>
  </si>
  <si>
    <t>K03549|0|zma:103643617|probable potassium transporter 16; K03549 KUP system potassium uptake protein (A)</t>
  </si>
  <si>
    <t>Probable potassium transporter 16 OS=Oryza sativa subsp. japonica (Rice) PE=2 SV=1</t>
  </si>
  <si>
    <t xml:space="preserve">TPA: hypothetical protein ZEAMMB73_399945 [Zea mays] </t>
  </si>
  <si>
    <t>molecular function: transporter activity (GO:0005215);; cellular component: membrane part (GO:0044425);; cellular component: membrane (GO:0016020);; biological process: cellular process (GO:0009987);; biological process: single-organism process (GO:0044699);; biological process: localization (GO:0051179);;</t>
  </si>
  <si>
    <t>Zm00001d006388</t>
  </si>
  <si>
    <t>K02877|2.48325e-128|sbi:SORBI_02g033530|SORBIDRAFT_02g033530, Sb02g033530; hypothetical protein; K02877 large subunit ribosomal protein L15e (A)</t>
  </si>
  <si>
    <t xml:space="preserve">hypothetical protein SORBIDRAFT_02g033530 [Sorghum bicolor] </t>
  </si>
  <si>
    <t>molecular function: structural molecule activity (GO:0005198);; biological process: metabolic process (GO:0008152);; biological process: cellular process (GO:0009987);; cellular component: organelle (GO:0043226);; cellular component: membrane (GO:0016020);; cellular component: organelle part (GO:0044422);; cellular component: macromolecular complex (GO:0032991);; cellular component: cell part (GO:0044464);; cellular component: cell (GO:0005623);;</t>
  </si>
  <si>
    <t>Zm00001d018464</t>
  </si>
  <si>
    <t xml:space="preserve">Molecular Function: electron carrier activity (GO:0009055);; Molecular Function: heme binding (GO:0020037);; </t>
  </si>
  <si>
    <t xml:space="preserve">PREDICTED: uncharacterized protein LOC100276225 isoform X1 [Zea mays] </t>
  </si>
  <si>
    <t>molecular function: binding (GO:0005488);; molecular function: electron carrier activity (GO:0009055);;</t>
  </si>
  <si>
    <t>Zm00001d010520</t>
  </si>
  <si>
    <t xml:space="preserve">Molecular Function: 1-acylglycerol-3-phosphate O-acyltransferase activity (GO:0003841);; Biological Process: suberin biosynthetic process (GO:0010345);; </t>
  </si>
  <si>
    <t>K13508|0|zma:100280283|hypothetical protein; K13508 glycerol-3-phosphate acyltransferase [EC:2.3.1.15] (A)</t>
  </si>
  <si>
    <t>Glycerolipid metabolism (ko00561);; Glycerophospholipid metabolism (ko00564)</t>
  </si>
  <si>
    <t>Glycerol-3-phosphate acyltransferase 5 GN=GPAT5 OS=Arabidopsis thaliana (Mouse-ear cress) PE=1 SV=1</t>
  </si>
  <si>
    <t>molecular function: catalytic activity (GO:0003824);; biological process: cellular process (GO:0009987);; biological process: metabolic process (GO:0008152);; biological process: single-organism process (GO:0044699);;</t>
  </si>
  <si>
    <t>Zm00001d028809</t>
  </si>
  <si>
    <t xml:space="preserve">Cellular Component: mitochondrion (GO:0005739);; Cellular Component: membrane (GO:0016020);; </t>
  </si>
  <si>
    <t xml:space="preserve">TPA: hypothetical protein ZEAMMB73_854007 [Zea mays] </t>
  </si>
  <si>
    <t>cellular component: membrane (GO:0016020);; cellular component: organelle (GO:0043226);; cellular component: cell (GO:0005623);; cellular component: cell part (GO:0044464);;</t>
  </si>
  <si>
    <t>Zm00001d005241</t>
  </si>
  <si>
    <t xml:space="preserve">Biological Process: phenylpropanoid metabolic process (GO:0009698);; </t>
  </si>
  <si>
    <t>Mediator of RNA polymerase II transcription subunit 33A GN=At3g23590 OS=Arabidopsis thaliana (Mouse-ear cress) PE=1 SV=1</t>
  </si>
  <si>
    <t>TPA: hypothetical protein ZEAMMB73_704923 [Zea mays]</t>
  </si>
  <si>
    <t>Zm00001d015780</t>
  </si>
  <si>
    <t>Protein WVD2-like 1 GN=WDL1 OS=Arabidopsis thaliana (Mouse-ear cress) PE=1 SV=1</t>
  </si>
  <si>
    <t>cellular component: organelle (GO:0043226);; cellular component: cell part (GO:0044464);; cellular component: cell (GO:0005623);;</t>
  </si>
  <si>
    <t>Zm00001d029170</t>
  </si>
  <si>
    <t xml:space="preserve">Molecular Function: superoxide dismutase activity (GO:0004784);; Molecular Function: copper ion binding (GO:0005507);; Cellular Component: cytosol (GO:0005829);; Biological Process: gluconeogenesis (GO:0006094);; Biological Process: glycolytic process (GO:0006096);; Molecular Function: zinc ion binding (GO:0008270);; Biological Process: response to salt stress (GO:0009651);; Biological Process: response to iron ion (GO:0010039);; Biological Process: response to ozone (GO:0010193);; Biological Process: removal of superoxide radicals (GO:0019430);; Biological Process: defense response to bacterium (GO:0042742);; Biological Process: response to cadmium ion (GO:0046686);; Biological Process: response to copper ion (GO:0046688);; Biological Process: oxidation-reduction process (GO:0055114);; </t>
  </si>
  <si>
    <t>K04565|1.48776e-84|zma:542722|sod4, SODCC.2, sod4ap; superoxide dismutase4 (EC:1.15.1.1); K04565 superoxide dismutase, Cu-Zn family [EC:1.15.1.1] (A)</t>
  </si>
  <si>
    <t>Superoxide dismutase [Cu-Zn] 4A GN=SODCC.3 OS=Zea mays (Maize) PE=2 SV=2</t>
  </si>
  <si>
    <t>molecular function: binding (GO:0005488);; molecular function: antioxidant activity (GO:0016209);; molecular function: catalytic activity (GO:0003824);; biological process: multi-organism process (GO:0051704);; biological process: single-organism process (GO:0044699);; biological process: metabolic process (GO:0008152);; biological process: response to stimulus (GO:0050896);; biological process: cellular process (GO:0009987);; cellular component: cell part (GO:0044464);; cellular component: cell (GO:0005623);;</t>
  </si>
  <si>
    <t>Zm00001d008495</t>
  </si>
  <si>
    <t>Zm00001d029814</t>
  </si>
  <si>
    <t xml:space="preserve">Molecular Function: hydrolase activity, hydrolyzing O-glycosyl compounds (GO:0004553);; Cellular Component: cell wall (GO:0005618);; Biological Process: cellular glucan metabolic process (GO:0006073);; Cellular Component: cytoplasmic membrane-bounded vesicle (GO:0016023);; Molecular Function: xyloglucan:xyloglucosyl transferase activity (GO:0016762);; Cellular Component: apoplast (GO:0048046);; </t>
  </si>
  <si>
    <t>K08235|0|zma:100282047|xyloglucan endotransglucosylase/hydrolase protein 32; K08235 xyloglucan:xyloglucosyl transferase [EC:2.4.1.207] (A)</t>
  </si>
  <si>
    <t>Probable xyloglucan endotransglucosylase/hydrolase protein 32 (Precursor) GN=XTH32 OS=Arabidopsis thaliana (Mouse-ear cress) PE=2 SV=1</t>
  </si>
  <si>
    <t>TPA: xyloglucan endotransglucosylase/hydrolase protein 32 [Zea mays]</t>
  </si>
  <si>
    <t>molecular function: catalytic activity (GO:0003824);; cellular component: cell part (GO:0044464);; cellular component: cell (GO:0005623);; cellular component: organelle (GO:0043226);; cellular component: extracellular region (GO:0005576);; biological process: cellular process (GO:0009987);; biological process: metabolic process (GO:0008152);;</t>
  </si>
  <si>
    <t>Zm00001d045620</t>
  </si>
  <si>
    <t xml:space="preserve">Molecular Function: copper ion binding (GO:0005507);; Molecular Function: electron carrier activity (GO:0009055);; Biological Process: response to UV (GO:0009411);; Cellular Component: chloroplast thylakoid membrane (GO:0009535);; Cellular Component: chloroplast thylakoid lumen (GO:0009543);; Cellular Component: chloroplast stroma (GO:0009570);; Biological Process: negative regulation of translation (GO:0017148);; Biological Process: electron transport chain (GO:0022900);; Biological Process: response to copper ion (GO:0046688);; Biological Process: copper ion homeostasis (GO:0055070);; </t>
  </si>
  <si>
    <t>K02638|1.18876e-74|zma:100192779|uncharacterized LOC100192779; K02638 plastocyanin (A)</t>
  </si>
  <si>
    <t>Plastocyanin, chloroplastic (Precursor) GN=PETE OS=Hordeum vulgare (Barley) PE=2 SV=1</t>
  </si>
  <si>
    <t xml:space="preserve">uncharacterized protein LOC100192779 [Zea mays] </t>
  </si>
  <si>
    <t>cellular component: organelle part (GO:0044422);; cellular component: organelle (GO:0043226);; cellular component: membrane (GO:0016020);; cellular component: cell (GO:0005623);; cellular component: cell part (GO:0044464);; biological process: biological regulation (GO:0065007);; biological process: single-organism process (GO:0044699);; biological process: metabolic process (GO:0008152);; biological process: response to stimulus (GO:0050896);; biological process: cellular process (GO:0009987);; molecular function: binding (GO:0005488);; molecular function: electron carrier activity (GO:0009055);;</t>
  </si>
  <si>
    <t>Zm00001d042050</t>
  </si>
  <si>
    <t xml:space="preserve">Cellular Component: mitochondrion (GO:0005739);; Cellular Component: chloroplast inner membrane (GO:0009706);; </t>
  </si>
  <si>
    <t>TPA: hypothetical protein ZEAMMB73_036296 [Zea mays]</t>
  </si>
  <si>
    <t>cellular component: organelle (GO:0043226);; cellular component: membrane (GO:0016020);; cellular component: organelle part (GO:0044422);; cellular component: cell part (GO:0044464);; cellular component: cell (GO:0005623);;</t>
  </si>
  <si>
    <t>Zm00001d004525</t>
  </si>
  <si>
    <t xml:space="preserve">Cellular Component: membrane (GO:0016020);; Cellular Component: cytoplasmic membrane-bounded vesicle (GO:0016023);; Molecular Function: transferase activity (GO:0016740);; </t>
  </si>
  <si>
    <t xml:space="preserve">PREDICTED: CAS1 domain-containing protein 1-like [Zea mays] </t>
  </si>
  <si>
    <t>cellular component: organelle (GO:0043226);; cellular component: membrane (GO:0016020);; cellular component: cell part (GO:0044464);; cellular component: cell (GO:0005623);; biological process: metabolic process (GO:0008152);; molecular function: catalytic activity (GO:0003824);;</t>
  </si>
  <si>
    <t>Zm00001d021515</t>
  </si>
  <si>
    <t xml:space="preserve">Biological Process: pentose-phosphate shunt (GO:0006098);; Molecular Function: electron carrier activity (GO:0009055);; Cellular Component: chloroplast thylakoid membrane (GO:0009535);; Biological Process: photosynthetic electron transport in photosystem I (GO:0009773);; Cellular Component: NAD(P)H dehydrogenase complex (plastoquinone) (GO:0010598);; Biological Process: starch biosynthetic process (GO:0019252);; Biological Process: isopentenyl diphosphate biosynthetic process, methylerythritol 4-phosphate pathway (GO:0019288);; Biological Process: glucosinolate biosynthetic process (GO:0019761);; Biological Process: cellular cation homeostasis (GO:0030003);; Molecular Function: metal ion binding (GO:0046872);; Molecular Function: iron-sulfur cluster binding (GO:0051536);; Biological Process: divalent metal ion transport (GO:0070838);; </t>
  </si>
  <si>
    <t xml:space="preserve">electron carrier/ electron transporter/ iron ion binding protein [Zea mays] </t>
  </si>
  <si>
    <t>cellular component: membrane part (GO:0044425);; cellular component: membrane (GO:0016020);; cellular component: organelle (GO:0043226);; cellular component: organelle part (GO:0044422);; cellular component: macromolecular complex (GO:0032991);; cellular component: cell part (GO:0044464);; cellular component: cell (GO:0005623);; biological process: biological regulation (GO:0065007);; biological process: single-organism process (GO:0044699);; biological process: metabolic process (GO:0008152);; biological process: localization (GO:0051179);; biological process: cellular process (GO:0009987);; molecular function: electron carrier activity (GO:0009055);; molecular function: binding (GO:0005488);;</t>
  </si>
  <si>
    <t>Zm00001d000176</t>
  </si>
  <si>
    <t>Zinc finger protein CONSTANS-LIKE 4 GN=COL4 OS=Arabidopsis thaliana (Mouse-ear cress) PE=2 SV=2</t>
  </si>
  <si>
    <t xml:space="preserve">PREDICTED: two-component response regulator-like PRR37 [Zea mays] </t>
  </si>
  <si>
    <t>Zm00001d042966</t>
  </si>
  <si>
    <t xml:space="preserve">Molecular Function: structural constituent of ribosome (GO:0003735);; Cellular Component: nucleolus (GO:0005730);; Biological Process: translation (GO:0006412);; Cellular Component: cytosolic small ribosomal subunit (GO:0022627);; </t>
  </si>
  <si>
    <t>K02973|1.03486e-98|zma:103625771|40S ribosomal protein S23-like; K02973 small subunit ribosomal protein S23e (A)</t>
  </si>
  <si>
    <t>40S ribosomal protein S23 GN=RPS23 OS=Fragaria ananassa (Strawberry) PE=2 SV=1</t>
  </si>
  <si>
    <t>PREDICTED: 40S ribosomal protein S23-like [Zea mays]</t>
  </si>
  <si>
    <t>molecular function: structural molecule activity (GO:0005198);; biological process: cellular process (GO:0009987);; biological process: metabolic process (GO:0008152);; cellular component: cell part (GO:0044464);; cellular component: cell (GO:0005623);; cellular component: macromolecular complex (GO:0032991);; cellular component: organelle part (GO:0044422);; cellular component: organelle (GO:0043226);;</t>
  </si>
  <si>
    <t>Zm00001d043651</t>
  </si>
  <si>
    <t xml:space="preserve">Biological Process: metabolic process (GO:0008152);; Cellular Component: cytoplasmic membrane-bounded vesicle (GO:0016023);; Molecular Function: carbon-sulfur lyase activity (GO:0016846);; Molecular Function: pyridoxal phosphate binding (GO:0030170);; </t>
  </si>
  <si>
    <t>Alliin lyase (Precursor; Fragment) OS=Allium cepa var. aggregatum (Shallot) PE=2 SV=1</t>
  </si>
  <si>
    <t xml:space="preserve">PREDICTED: uncharacterized protein LOC100383587 isoform X1 [Zea mays] </t>
  </si>
  <si>
    <t>molecular function: binding (GO:0005488);; molecular function: catalytic activity (GO:0003824);; biological process: metabolic process (GO:0008152);; cellular component: cell part (GO:0044464);; cellular component: cell (GO:0005623);; cellular component: organelle (GO:0043226);;</t>
  </si>
  <si>
    <t>Zm00001d031899</t>
  </si>
  <si>
    <t xml:space="preserve">Biological Process: maltose metabolic process (GO:0000023);; Molecular Function: nucleotide binding (GO:0000166);; Cellular Component: mitochondrion (GO:0005739);; Biological Process: malate metabolic process (GO:0006108);; Biological Process: rRNA processing (GO:0006364);; Cellular Component: chloroplast stroma (GO:0009570);; Cellular Component: thylakoid (GO:0009579);; Biological Process: plastid organization (GO:0009657);; Cellular Component: chloroplast envelope (GO:0009941);; Biological Process: photosystem II assembly (GO:0010207);; Biological Process: starch biosynthetic process (GO:0019252);; Biological Process: glucosinolate biosynthetic process (GO:0019761);; Biological Process: positive regulation of catalytic activity (GO:0043085);; Molecular Function: malate dehydrogenase (NADP+) activity (GO:0046554);; Cellular Component: apoplast (GO:0048046);; Biological Process: oxidation-reduction process (GO:0055114);; </t>
  </si>
  <si>
    <t>K00051|0|zma:542374|mdh6; malate dehydrogenase6 (EC:1.1.1.82); K00051 malate dehydrogenase (NADP+) [EC:1.1.1.82] (A)</t>
  </si>
  <si>
    <t>Malate dehydrogenase [NADP], chloroplastic (Precursor) OS=Zea mays (Maize) PE=1 SV=1</t>
  </si>
  <si>
    <t>molecular function: binding (GO:0005488);; molecular function: catalytic activity (GO:0003824);; biological process: single-organism process (GO:0044699);; biological process: biological regulation (GO:0065007);; biological process: metabolic process (GO:0008152);; biological process: cellular component organization or biogenesis (GO:0071840);; biological process: cellular process (GO:0009987);; cellular component: extracellular region (GO:0005576);; cellular component: organelle part (GO:0044422);; cellular component: organelle (GO:0043226);; cellular component: cell part (GO:0044464);; cellular component: cell (GO:0005623);;</t>
  </si>
  <si>
    <t>Zm00001d006624</t>
  </si>
  <si>
    <t>TPA: hypothetical protein ZEAMMB73_595609 [Zea mays]</t>
  </si>
  <si>
    <t>Zm00001d020623</t>
  </si>
  <si>
    <t xml:space="preserve">Cellular Component: late endosome (GO:0005770);; Cellular Component: vacuolar membrane (GO:0005774);; Cellular Component: Golgi apparatus (GO:0005794);; Cellular Component: plasmodesma (GO:0009506);; Biological Process: response to abscisic acid (GO:0009737);; Molecular Function: high-affinity copper ion transmembrane transporter activity (GO:0015089);; Biological Process: intracellular copper ion transport (GO:0015680);; Cellular Component: integral component of membrane (GO:0016021);; Biological Process: copper ion transmembrane transport (GO:0035434);; </t>
  </si>
  <si>
    <t>K14686|4.97928e-47|zma:103632817|copper transporter 5.1; K14686 solute carrier family 31 (copper transporter), member 1 (A)</t>
  </si>
  <si>
    <t>Copper transporter 5.1 GN=OJ1344_B01.31 OS=Oryza sativa subsp. japonica (Rice) PE=2 SV=1</t>
  </si>
  <si>
    <t xml:space="preserve">PREDICTED: copper transporter 5.1 [Zea mays] </t>
  </si>
  <si>
    <t>biological process: localization (GO:0051179);; biological process: single-organism process (GO:0044699);; biological process: response to stimulus (GO:0050896);; biological process: cellular process (GO:0009987);; cellular component: cell part (GO:0044464);; cellular component: cell junction (GO:0030054);; cellular component: cell (GO:0005623);; cellular component: organelle (GO:0043226);; cellular component: membrane part (GO:0044425);; cellular component: membrane (GO:0016020);; cellular component: organelle part (GO:0044422);; molecular function: transporter activity (GO:0005215);;</t>
  </si>
  <si>
    <t>Zm00001d037747</t>
  </si>
  <si>
    <t xml:space="preserve">Cellular Component: plastid (GO:0009536);; Cellular Component: membrane (GO:0016020);; </t>
  </si>
  <si>
    <t>PRA1 family protein F2 GN=PRA1F2 OS=Arabidopsis thaliana (Mouse-ear cress) PE=1 SV=1</t>
  </si>
  <si>
    <t>prenylated rab acceptor family protein [Zea mays]</t>
  </si>
  <si>
    <t>cellular component: cell part (GO:0044464);; cellular component: cell (GO:0005623);; cellular component: membrane (GO:0016020);; cellular component: organelle (GO:0043226);;</t>
  </si>
  <si>
    <t>Zm00001d038846</t>
  </si>
  <si>
    <t xml:space="preserve">Molecular Function: protein serine/threonine phosphatase activity (GO:0004722);; Cellular Component: nucleus (GO:0005634);; Biological Process: protein dephosphorylation (GO:0006470);; Biological Process: response to osmotic stress (GO:0006970);; Biological Process: response to heat (GO:0009408);; Biological Process: response to cold (GO:0009409);; Biological Process: response to water deprivation (GO:0009414);; Biological Process: negative regulation of abscisic acid-activated signaling pathway (GO:0009788);; Biological Process: regulation of stomatal movement (GO:0010119);; Biological Process: photoinhibition (GO:0010205);; Molecular Function: metal ion binding (GO:0046872);; </t>
  </si>
  <si>
    <t>K14497|8.62854e-180|sita:101769449|probable protein phosphatase 2C 50-like; K14497 protein phosphatase 2C [EC:3.1.3.16] (A)</t>
  </si>
  <si>
    <t>Probable protein phosphatase 2C 50 OS=Oryza sativa subsp. japonica (Rice) PE=3 SV=1</t>
  </si>
  <si>
    <t xml:space="preserve">PREDICTED: uncharacterized protein LOC100381549 isoform X1 [Zea mays] </t>
  </si>
  <si>
    <t>biological process: cellular process (GO:0009987);; biological process: response to stimulus (GO:0050896);; biological process: metabolic process (GO:0008152);; biological process: biological regulation (GO:0065007);; cellular component: cell (GO:0005623);; cellular component: cell part (GO:0044464);; cellular component: organelle (GO:0043226);; molecular function: catalytic activity (GO:0003824);; molecular function: binding (GO:0005488);;</t>
  </si>
  <si>
    <t>Zm00001d027488</t>
  </si>
  <si>
    <t xml:space="preserve">Molecular Function: glyceraldehyde-3-phosphate dehydrogenase (NAD+) (phosphorylating) activity (GO:0004365);; Biological Process: glycolytic process (GO:0006096);; Biological Process: pentose-phosphate shunt (GO:0006098);; Biological Process: rRNA processing (GO:0006364);; Biological Process: unsaturated fatty acid biosynthetic process (GO:0006636);; Biological Process: response to cold (GO:0009409);; Cellular Component: photosystem I (GO:0009522);; Cellular Component: chloroplast thylakoid membrane (GO:0009535);; Cellular Component: chloroplast stroma (GO:0009570);; Biological Process: response to blue light (GO:0009637);; Biological Process: response to high light intensity (GO:0009644);; Biological Process: response to sucrose (GO:0009744);; Biological Process: response to glucose (GO:0009749);; Biological Process: photosynthetic electron transport in photosystem I (GO:0009773);; Biological Process: chloroplast relocation (GO:0009902);; Cellular Component: chloroplast envelope (GO:0009941);; Biological Process: response to red light (GO:0010114);; Biological Process: regulation of proton transport (GO:0010155);; Biological Process: photosystem II assembly (GO:0010207);; Biological Process: response to far red light (GO:0010218);; Biological Process: PSII associated light-harvesting complex II catabolic process (GO:0010304);; Cellular Component: stromule (GO:0010319);; Biological Process: chlorophyll biosynthetic process (GO:0015995);; Cellular Component: integral component of membrane (GO:0016021);; Biological Process: regulation of lipid metabolic process (GO:0019216);; Biological Process: reductive pentose-phosphate cycle (GO:0019253);; Biological Process: isopentenyl diphosphate biosynthetic process, methylerythritol 4-phosphate pathway (GO:0019288);; Biological Process: cysteine biosynthetic process (GO:0019344);; Biological Process: oxylipin biosynthetic process (GO:0031408);; Biological Process: defense response to bacterium (GO:0042742);; Biological Process: hydrogen peroxide catabolic process (GO:0042744);; Biological Process: response to cadmium ion (GO:0046686);; Molecular Function: glyceraldehyde-3-phosphate dehydrogenase (NADP+) (phosphorylating) activity (GO:0047100);; Cellular Component: apoplast (GO:0048046);; Molecular Function: NADP binding (GO:0050661);; Molecular Function: NAD binding (GO:0051287);; </t>
  </si>
  <si>
    <t>K05298|0|zma:542290|gpb1; glyceraldehyde phosphate dehydrogenase B1; K05298 glyceraldehyde-3-phosphate dehydrogenase (NADP+) (phosphorylating) [EC:1.2.1.13] (A)</t>
  </si>
  <si>
    <t>Carbon fixation in photosynthetic organisms (ko00710);; Carbon metabolism (ko01200)</t>
  </si>
  <si>
    <t>Glyceraldehyde-3-phosphate dehydrogenase B, chloroplastic (Precursor) GN=GAPB OS=Spinacia oleracea (Spinach) PE=1 SV=1</t>
  </si>
  <si>
    <t xml:space="preserve">PREDICTED: glyceraldehyde-3-phosphate dehydrogenase B, chloroplastic [Zea mays] </t>
  </si>
  <si>
    <t>cellular component: membrane (GO:0016020);; cellular component: organelle part (GO:0044422);; cellular component: extracellular region (GO:0005576);; cellular component: macromolecular complex (GO:0032991);; cellular component: cell part (GO:0044464);; cellular component: membrane part (GO:0044425);; cellular component: organelle (GO:0043226);; cellular component: cell (GO:0005623);; biological process: multi-organism process (GO:0051704);; biological process: cellular process (GO:0009987);; biological process: response to stimulus (GO:0050896);; biological process: localization (GO:0051179);; biological process: metabolic process (GO:0008152);; biological process: biological regulation (GO:0065007);; biological process: single-organism process (GO:0044699);; biological process: cellular component organization or biogenesis (GO:0071840);; molecular function: binding (GO:0005488);; molecular function: catalytic activity (GO:0003824);;</t>
  </si>
  <si>
    <t>Zm00001d028153</t>
  </si>
  <si>
    <t xml:space="preserve">Molecular Function: RNA binding (GO:0003723);; Molecular Function: structural constituent of ribosome (GO:0003735);; Biological Process: rRNA processing (GO:0006364);; Biological Process: translation (GO:0006412);; Cellular Component: chloroplast stroma (GO:0009570);; Biological Process: chloroplast relocation (GO:0009902);; Biological Process: thylakoid membrane organization (GO:0010027);; Cellular Component: small ribosomal subunit (GO:0015935);; Biological Process: photosynthesis (GO:0015979);; Biological Process: chlorophyll biosynthetic process (GO:0015995);; Biological Process: isopentenyl diphosphate biosynthetic process, methylerythritol 4-phosphate pathway (GO:0019288);; </t>
  </si>
  <si>
    <t>K02946|4.0851e-70|osa:4331942|Os03g0196800; K02946 small subunit ribosomal protein S10 (A)</t>
  </si>
  <si>
    <t>30S ribosomal protein S10, chloroplastic (Precursor) GN=RPS10 OS=Mesembryanthemum crystallinum (Common ice plant) PE=2 SV=1</t>
  </si>
  <si>
    <t xml:space="preserve">Os03g0196800 [Oryza sativa Japonica Group] </t>
  </si>
  <si>
    <t>molecular function: structural molecule activity (GO:0005198);; molecular function: binding (GO:0005488);; cellular component: organelle part (GO:0044422);; cellular component: organelle (GO:0043226);; cellular component: cell part (GO:0044464);; cellular component: cell (GO:0005623);; cellular component: macromolecular complex (GO:0032991);; biological process: localization (GO:0051179);; biological process: metabolic process (GO:0008152);; biological process: single-organism process (GO:0044699);; biological process: cellular component organization or biogenesis (GO:0071840);; biological process: cellular process (GO:0009987);;</t>
  </si>
  <si>
    <t>Zm00001d018097</t>
  </si>
  <si>
    <t>[KAD]</t>
  </si>
  <si>
    <t>Transcription;; RNA processing and modification;; Cell cycle control, cell division, chromosome partitioning</t>
  </si>
  <si>
    <t xml:space="preserve">Molecular Function: DNA binding (GO:0003677);; Molecular Function: chromatin binding (GO:0003682);; Biological Process: response to organic substance (GO:0010033);; </t>
  </si>
  <si>
    <t>K09422|0|sbi:SORBI_04g027540|SORBIDRAFT_04g027540, Sb04g027540; hypothetical protein; K09422 myb proto-oncogene protein, plant (A)</t>
  </si>
  <si>
    <t>Transcription factor MYB39 GN=dl4925c OS=Arabidopsis thaliana (Mouse-ear cress) PE=2 SV=1</t>
  </si>
  <si>
    <t>putative MYB DNA-binding domain superfamily protein [Zea mays]</t>
  </si>
  <si>
    <t>molecular function: binding (GO:0005488);; biological process: response to stimulus (GO:0050896);;</t>
  </si>
  <si>
    <t>Zm00001d032999</t>
  </si>
  <si>
    <t>Cyclic dof factor 2 GN=MIJ24.16 OS=Arabidopsis thaliana (Mouse-ear cress) PE=1 SV=2</t>
  </si>
  <si>
    <t xml:space="preserve">DOF40 C2C2-DOF type transcription factor, partial [Zea mays subsp. mays] </t>
  </si>
  <si>
    <t>Zm00001d030398</t>
  </si>
  <si>
    <t xml:space="preserve">Cellular Component: plastid (GO:0009536);; Biological Process: chloroplast relocation (GO:0009902);; Biological Process: thylakoid membrane organization (GO:0010027);; Biological Process: stomatal complex morphogenesis (GO:0010103);; Biological Process: mRNA modification (GO:0016556);; Molecular Function: transferase activity (GO:0016740);; Biological Process: isopentenyl diphosphate biosynthetic process, methylerythritol 4-phosphate pathway (GO:0019288);; Biological Process: ncRNA metabolic process (GO:0034660);; Biological Process: transcription from plastid promoter (GO:0042793);; Biological Process: mRNA stabilization (GO:0048255);; </t>
  </si>
  <si>
    <t>Pentatricopeptide repeat-containing protein MRL1, chloroplastic (Precursor) GN=T11I11.70/T11I11.60 OS=Arabidopsis thaliana (Mouse-ear cress) PE=2 SV=2</t>
  </si>
  <si>
    <t>PREDICTED: pentatricopeptide repeat-containing protein MRL1, chloroplastic-like isoform X1 [Zea mays]</t>
  </si>
  <si>
    <t>molecular function: catalytic activity (GO:0003824);; biological process: cellular process (GO:0009987);; biological process: multicellular organismal process (GO:0032501);; biological process: developmental process (GO:0032502);; biological process: cellular component organization or biogenesis (GO:0071840);; biological process: single-organism process (GO:0044699);; biological process: biological regulation (GO:0065007);; biological process: metabolic process (GO:0008152);; biological process: localization (GO:0051179);; cellular component: organelle (GO:0043226);; cellular component: cell part (GO:0044464);; cellular component: cell (GO:0005623);;</t>
  </si>
  <si>
    <t>Zm00001d023979</t>
  </si>
  <si>
    <t xml:space="preserve">Molecular Function: NAD+ kinase activity (GO:0003951);; Molecular Function: diacylglycerol kinase activity (GO:0004143);; Biological Process: protein kinase C-activating G-protein coupled receptor signaling pathway (GO:0007205);; Biological Process: response to cold (GO:0009409);; Biological Process: phosphorylation (GO:0016310);; Biological Process: intracellular signal transduction (GO:0035556);; Biological Process: Golgi vesicle transport (GO:0048193);; Biological Process: leaf development (GO:0048366);; Biological Process: lateral root development (GO:0048527);; </t>
  </si>
  <si>
    <t>K00901|0|zma:100383024|hypothetical protein; K00901 diacylglycerol kinase (ATP) [EC:2.7.1.107] (A)</t>
  </si>
  <si>
    <t>Glycerolipid metabolism (ko00561);; Glycerophospholipid metabolism (ko00564);; Phosphatidylinositol signaling system (ko04070)</t>
  </si>
  <si>
    <t>Diacylglycerol kinase 2 GN=DGK2 OS=Arabidopsis thaliana (Mouse-ear cress) PE=1 SV=1</t>
  </si>
  <si>
    <t xml:space="preserve">uncharacterized protein LOC100383024 [Zea mays] </t>
  </si>
  <si>
    <t>biological process: metabolic process (GO:0008152);; biological process: single-organism process (GO:0044699);; biological process: biological regulation (GO:0065007);; biological process: localization (GO:0051179);; biological process: developmental process (GO:0032502);; biological process: signaling (GO:0023052);; biological process: cellular process (GO:0009987);; biological process: response to stimulus (GO:0050896);; biological process: multicellular organismal process (GO:0032501);; molecular function: catalytic activity (GO:0003824);;</t>
  </si>
  <si>
    <t>Zm00001d047034</t>
  </si>
  <si>
    <t xml:space="preserve">Cellular Component: cytosol (GO:0005829);; </t>
  </si>
  <si>
    <t>Uncharacterized protein At2g38710 GN=At2g38710 OS=Arabidopsis thaliana (Mouse-ear cress) PE=2 SV=1</t>
  </si>
  <si>
    <t>cellular component: cell part (GO:0044464);; cellular component: cell (GO:0005623);;</t>
  </si>
  <si>
    <t>Zm00001d016166</t>
  </si>
  <si>
    <t>K01595|0|zma:542479|pep7, Ppc1C; phosphoenolpyruvate carboxylase7 (EC:4.1.1.31); K01595 phosphoenolpyruvate carboxylase [EC:4.1.1.31] (A)</t>
  </si>
  <si>
    <t>Phosphoenolpyruvate carboxylase 1 GN=PEPC OS=Sorghum bicolor (Sorghum) PE=2 SV=1</t>
  </si>
  <si>
    <t xml:space="preserve">phosphoenolpyruvate carboxylase [Zea mays] </t>
  </si>
  <si>
    <t>biological process: cellular process (GO:0009987);; biological process: metabolic process (GO:0008152);; biological process: single-organism process (GO:0044699);; cellular component: cell (GO:0005623);; cellular component: cell part (GO:0044464);; molecular function: catalytic activity (GO:0003824);;</t>
  </si>
  <si>
    <t>Zm00001d014284</t>
  </si>
  <si>
    <t>[QR]</t>
  </si>
  <si>
    <t>Secondary metabolites biosynthesis, transport and catabolism;; General function prediction only</t>
  </si>
  <si>
    <t xml:space="preserve">Molecular Function: methyltransferase activity (GO:0008168);; Biological Process: methylation (GO:0032259);; </t>
  </si>
  <si>
    <t>CMV 1a interacting protein 1 [Zea mays]</t>
  </si>
  <si>
    <t>Zm00001d014946</t>
  </si>
  <si>
    <t xml:space="preserve">Molecular Function: calmodulin binding (GO:0005516);; Cellular Component: endoplasmic reticulum (GO:0005783);; Cellular Component: plasma membrane (GO:0005886);; Biological Process: protein folding (GO:0006457);; Cellular Component: plasmodesma (GO:0009506);; Biological Process: cellular response to heat (GO:0034605);; Biological Process: cellular response to unfolded protein (GO:0034620);; Biological Process: response to arsenic-containing substance (GO:0046685);; Biological Process: cellular response to cold (GO:0070417);; </t>
  </si>
  <si>
    <t>BAG family molecular chaperone regulator 7 GN=BAG7 OS=Arabidopsis thaliana (Mouse-ear cress) PE=1 SV=1</t>
  </si>
  <si>
    <t>IQ calmodulin-binding motif family protein [Zea mays]</t>
  </si>
  <si>
    <t>molecular function: binding (GO:0005488);; cellular component: cell junction (GO:0030054);; cellular component: cell (GO:0005623);; cellular component: cell part (GO:0044464);; cellular component: membrane (GO:0016020);; cellular component: organelle (GO:0043226);; biological process: metabolic process (GO:0008152);; biological process: response to stimulus (GO:0050896);; biological process: cellular process (GO:0009987);;</t>
  </si>
  <si>
    <t>Zm00001d039465</t>
  </si>
  <si>
    <t xml:space="preserve">Molecular Function: protein serine/threonine kinase activity (GO:0004674);; Molecular Function: ATP binding (GO:0005524);; Cellular Component: plasma membrane (GO:0005886);; Biological Process: protein phosphorylation (GO:0006468);; </t>
  </si>
  <si>
    <t>Receptor-like serine/threonine-protein kinase ALE2 (Precursor) GN=ALE2 OS=Arabidopsis thaliana (Mouse-ear cress) PE=1 SV=1</t>
  </si>
  <si>
    <t>PREDICTED: leucine-rich repeat extensin-like protein 5 [Zea mays]</t>
  </si>
  <si>
    <t>cellular component: membrane (GO:0016020);; cellular component: cell (GO:0005623);; cellular component: cell part (GO:0044464);; biological process: metabolic process (GO:0008152);; biological process: cellular process (GO:0009987);; molecular function: binding (GO:0005488);; molecular function: catalytic activity (GO:0003824);;</t>
  </si>
  <si>
    <t>Zm00001d039050</t>
  </si>
  <si>
    <t xml:space="preserve">Molecular Function: alkylbase DNA N-glycosylase activity (GO:0003905);; Biological Process: base-excision repair (GO:0006284);; </t>
  </si>
  <si>
    <t>K01247|4.59162e-119|zma:100285587|DNA-3-methyladenine glycosylase 1; K01247 DNA-3-methyladenine glycosylase II [EC:3.2.2.21] (A)</t>
  </si>
  <si>
    <t>Base excision repair (ko03410)</t>
  </si>
  <si>
    <t>L</t>
  </si>
  <si>
    <t xml:space="preserve">DNA-3-methyladenine glycosylase 1 [Zea mays] </t>
  </si>
  <si>
    <t>biological process: single-organism process (GO:0044699);; biological process: metabolic process (GO:0008152);; biological process: response to stimulus (GO:0050896);; biological process: cellular process (GO:0009987);; molecular function: catalytic activity (GO:0003824);;</t>
  </si>
  <si>
    <t>Zm00001d048334</t>
  </si>
  <si>
    <t xml:space="preserve">Cellular Component: plastid (GO:0009536);; Biological Process: response to absence of light (GO:0009646);; </t>
  </si>
  <si>
    <t xml:space="preserve">PREDICTED: uncharacterized protein LOC103639540 [Zea mays] </t>
  </si>
  <si>
    <t>cellular component: cell (GO:0005623);; cellular component: cell part (GO:0044464);; cellular component: organelle (GO:0043226);; biological process: response to stimulus (GO:0050896);;</t>
  </si>
  <si>
    <t>Zm00001d033469</t>
  </si>
  <si>
    <t xml:space="preserve">Biological Process: pentose-phosphate shunt (GO:0006098);; Biological Process: rRNA processing (GO:0006364);; Molecular Function: electron carrier activity (GO:0009055);; Cellular Component: chloroplast (GO:0009507);; Biological Process: chlorophyll biosynthetic process (GO:0015995);; Biological Process: isopentenyl diphosphate biosynthetic process, methylerythritol 4-phosphate pathway (GO:0019288);; Biological Process: electron transport chain (GO:0022900);; Biological Process: positive regulation of transcription, DNA-templated (GO:0045893);; Molecular Function: metal ion binding (GO:0046872);; Molecular Function: 2 iron, 2 sulfur cluster binding (GO:0051537);; </t>
  </si>
  <si>
    <t>K02639|6.99122e-91|zma:100284745|ferredoxin; K02639 ferredoxin (A)</t>
  </si>
  <si>
    <t>Ferredoxin-3, chloroplastic (Precursor) GN=FD3 OS=Arabidopsis thaliana (Mouse-ear cress) PE=1 SV=1</t>
  </si>
  <si>
    <t xml:space="preserve">ferredoxin [Zea mays] </t>
  </si>
  <si>
    <t>cellular component: cell part (GO:0044464);; cellular component: cell (GO:0005623);; cellular component: organelle (GO:0043226);; biological process: cellular process (GO:0009987);; biological process: metabolic process (GO:0008152);; biological process: biological regulation (GO:0065007);; biological process: single-organism process (GO:0044699);; molecular function: electron carrier activity (GO:0009055);; molecular function: binding (GO:0005488);;</t>
  </si>
  <si>
    <t>Zm00001d046629</t>
  </si>
  <si>
    <t xml:space="preserve">Molecular Function: iron ion transmembrane transporter activity (GO:0005381);; Biological Process: cellular metal ion homeostasis (GO:0006875);; Cellular Component: chloroplast inner membrane (GO:0009706);; Molecular Function: copper uptake transmembrane transporter activity (GO:0015088);; Biological Process: iron ion transmembrane transport (GO:0034755);; Molecular Function: protein homodimerization activity (GO:0042803);; Biological Process: protein import into chloroplast stroma (GO:0045037);; </t>
  </si>
  <si>
    <t>Protein TIC 21, chloroplastic (Precursor) GN=F27O10.6 OS=Arabidopsis thaliana (Mouse-ear cress) PE=1 SV=1</t>
  </si>
  <si>
    <t xml:space="preserve">uncharacterized protein LOC100273175 [Zea mays] </t>
  </si>
  <si>
    <t>molecular function: binding (GO:0005488);; molecular function: transporter activity (GO:0005215);; cellular component: membrane (GO:0016020);; cellular component: organelle (GO:0043226);; cellular component: organelle part (GO:0044422);; cellular component: cell (GO:0005623);; cellular component: cell part (GO:0044464);; biological process: cellular process (GO:0009987);; biological process: localization (GO:0051179);; biological process: single-organism process (GO:0044699);; biological process: biological regulation (GO:0065007);;</t>
  </si>
  <si>
    <t>Zm00001d016408</t>
  </si>
  <si>
    <t>hypothetical protein ZEAMMB73_513162 [Zea mays]</t>
  </si>
  <si>
    <t>Zm00001d035604</t>
  </si>
  <si>
    <t xml:space="preserve">Molecular Function: DNA binding (GO:0003677);; Molecular Function: chromatin binding (GO:0003682);; Molecular Function: sequence-specific DNA binding transcription factor activity (GO:0003700);; Cellular Component: nucleus (GO:0005634);; Biological Process: regulation of transcription, DNA-templated (GO:0006355);; Biological Process: response to salt stress (GO:0009651);; Biological Process: response to ethylene (GO:0009723);; Biological Process: response to auxin (GO:0009733);; Biological Process: response to abscisic acid (GO:0009737);; Biological Process: response to gibberellin (GO:0009739);; Biological Process: response to salicylic acid (GO:0009751);; Biological Process: response to jasmonic acid (GO:0009753);; Biological Process: response to chitin (GO:0010200);; Biological Process: response to cadmium ion (GO:0046686);; </t>
  </si>
  <si>
    <t>Transcription factor MYB59 GN=MYB59 OS=Arabidopsis thaliana (Mouse-ear cress) PE=2 SV=2</t>
  </si>
  <si>
    <t xml:space="preserve">PREDICTED: uncharacterized protein LOC100272853 isoform X1 [Zea mays] </t>
  </si>
  <si>
    <t>molecular function: binding (GO:0005488);; molecular function: nucleic acid binding transcription factor activity (GO:0001071);; cellular component: cell part (GO:0044464);; cellular component: cell (GO:0005623);; cellular component: organelle (GO:0043226);; biological process: biological regulation (GO:0065007);; biological process: response to stimulus (GO:0050896);;</t>
  </si>
  <si>
    <t>Zm00001d029684</t>
  </si>
  <si>
    <t xml:space="preserve">Molecular Function: phospholipase D activity (GO:0004630);; Molecular Function: calcium ion binding (GO:0005509);; Molecular Function: phosphatidylinositol-4,5-bisphosphate binding (GO:0005546);; Biological Process: defense response to bacterium, incompatible interaction (GO:0009816);; Cellular Component: membrane (GO:0016020);; Biological Process: lipid catabolic process (GO:0016042);; Biological Process: phosphatidylcholine metabolic process (GO:0046470);; Biological Process: response to cadmium ion (GO:0046686);; Molecular Function: N-acylphosphatidylethanolamine-specific phospholipase D activity (GO:0070290);; </t>
  </si>
  <si>
    <t>K01115|0|sbi:SORBI_01g031100|SORBIDRAFT_01g031100, Sb01g031100; hypothetical protein; K01115 phospholipase D1/2 [EC:3.1.4.4] (A)</t>
  </si>
  <si>
    <t>Glycerophospholipid metabolism (ko00564);; Ether lipid metabolism (ko00565);; Endocytosis (ko04144)</t>
  </si>
  <si>
    <t>Phospholipase D beta 1 GN=PLDBETA1 OS=Arabidopsis thaliana (Mouse-ear cress) PE=2 SV=4</t>
  </si>
  <si>
    <t>TPA: phospholipase D family protein [Zea mays]</t>
  </si>
  <si>
    <t>molecular function: catalytic activity (GO:0003824);; molecular function: binding (GO:0005488);; cellular component: membrane (GO:0016020);; biological process: metabolic process (GO:0008152);; biological process: immune system process (GO:0002376);; biological process: multi-organism process (GO:0051704);; biological process: single-organism process (GO:0044699);; biological process: cellular process (GO:0009987);; biological process: response to stimulus (GO:0050896);;</t>
  </si>
  <si>
    <t>Zm00001d037079</t>
  </si>
  <si>
    <t xml:space="preserve">Molecular Function: glutathione peroxidase activity (GO:0004602);; Biological Process: response to oxidative stress (GO:0006979);; Cellular Component: chloroplast thylakoid membrane (GO:0009535);; Cellular Component: chloroplast stroma (GO:0009570);; Cellular Component: chloroplast envelope (GO:0009941);; Biological Process: oxidation-reduction process (GO:0055114);; Biological Process: response to karrikin (GO:0080167);; </t>
  </si>
  <si>
    <t>K00432|5.06628e-145|zma:100285629|phospholipid hydroperoxide glutathione peroxidase 1; K00432 glutathione peroxidase [EC:1.11.1.9] (A)</t>
  </si>
  <si>
    <t>Glutathione metabolism (ko00480);; Arachidonic acid metabolism (ko00590)</t>
  </si>
  <si>
    <t>Phospholipid hydroperoxide glutathione peroxidase 1, chloroplastic (Precursor) GN=GPX1 OS=Arabidopsis thaliana (Mouse-ear cress) PE=2 SV=2</t>
  </si>
  <si>
    <t>molecular function: catalytic activity (GO:0003824);; molecular function: antioxidant activity (GO:0016209);; cellular component: organelle part (GO:0044422);; cellular component: membrane (GO:0016020);; cellular component: organelle (GO:0043226);; cellular component: cell part (GO:0044464);; cellular component: cell (GO:0005623);; biological process: metabolic process (GO:0008152);; biological process: single-organism process (GO:0044699);; biological process: response to stimulus (GO:0050896);;</t>
  </si>
  <si>
    <t>Zm00001d016549</t>
  </si>
  <si>
    <t xml:space="preserve">Molecular Function: structural constituent of ribosome (GO:0003735);; Cellular Component: nucleolus (GO:0005730);; Cellular Component: vacuolar membrane (GO:0005774);; Cellular Component: Golgi apparatus (GO:0005794);; Cellular Component: plasma membrane (GO:0005886);; Biological Process: translation (GO:0006412);; Cellular Component: plasmodesma (GO:0009506);; Cellular Component: cytosolic large ribosomal subunit (GO:0022625);; Biological Process: ribosome biogenesis (GO:0042254);; </t>
  </si>
  <si>
    <t>K02918|1.33722e-70|zma:100282133|rpl35; 60S ribosomal protein L35; K02918 large subunit ribosomal protein L35e (A)</t>
  </si>
  <si>
    <t>60S ribosomal protein L35-4 GN=RPL35D OS=Arabidopsis thaliana (Mouse-ear cress) PE=2 SV=1</t>
  </si>
  <si>
    <t xml:space="preserve">60S ribosomal protein L35 [Zea mays] </t>
  </si>
  <si>
    <t>cellular component: macromolecular complex (GO:0032991);; cellular component: cell (GO:0005623);; cellular component: cell junction (GO:0030054);; cellular component: cell part (GO:0044464);; cellular component: organelle (GO:0043226);; cellular component: membrane (GO:0016020);; cellular component: organelle part (GO:0044422);; biological process: cellular component organization or biogenesis (GO:0071840);; biological process: cellular process (GO:0009987);; biological process: metabolic process (GO:0008152);; molecular function: structural molecule activity (GO:0005198);;</t>
  </si>
  <si>
    <t>Zm00001d028718</t>
  </si>
  <si>
    <t xml:space="preserve">Biological Process: response to cold (GO:0009409);; Cellular Component: integral component of membrane (GO:0016021);; Cellular Component: cytoplasmic membrane-bounded vesicle (GO:0016023);; Biological Process: hyperosmotic salinity response (GO:0042538);; </t>
  </si>
  <si>
    <t>Low temperature-induced protein lt101.2 GN=LT101.2 OS=Hordeum vulgare (Barley) PE=2 SV=1</t>
  </si>
  <si>
    <t>biological process: response to stimulus (GO:0050896);; cellular component: membrane (GO:0016020);; cellular component: membrane part (GO:0044425);; cellular component: organelle (GO:0043226);; cellular component: cell (GO:0005623);; cellular component: cell part (GO:0044464);;</t>
  </si>
  <si>
    <t>Zm00001d041067</t>
  </si>
  <si>
    <t xml:space="preserve">Cellular Component: integral component of plasma membrane (GO:0005887);; Biological Process: carbohydrate transport (GO:0008643);; Biological Process: leaf senescence (GO:0010150);; Molecular Function: sugar transmembrane transporter activity (GO:0051119);; Biological Process: cellular response to abscisic acid stimulus (GO:0071215);; Biological Process: cellular response to salicylic acid stimulus (GO:0071446);; Biological Process: cellular response to osmotic stress (GO:0071470);; </t>
  </si>
  <si>
    <t>K15382|0|zma:100273190|uncharacterized LOC100273190; K15382 solute carrier family 50 (sugar transporter) (A)</t>
  </si>
  <si>
    <t>Bidirectional sugar transporter SWEET13 GN=OsJ_36063 OS=Oryza sativa subsp. japonica (Rice) PE=2 SV=1</t>
  </si>
  <si>
    <t>MTN3 [Zea mays]</t>
  </si>
  <si>
    <t>molecular function: transporter activity (GO:0005215);; biological process: response to stimulus (GO:0050896);; biological process: developmental process (GO:0032502);; biological process: cellular process (GO:0009987);; biological process: multicellular organismal process (GO:0032501);; biological process: single-organism process (GO:0044699);; biological process: localization (GO:0051179);; cellular component: membrane part (GO:0044425);; cellular component: membrane (GO:0016020);; cellular component: cell part (GO:0044464);; cellular component: cell (GO:0005623);;</t>
  </si>
  <si>
    <t>Zm00001d006910</t>
  </si>
  <si>
    <t xml:space="preserve">Cellular Component: intracellular part (GO:0044424);; </t>
  </si>
  <si>
    <t>Zm00001d005981</t>
  </si>
  <si>
    <t>Probable galacturonosyltransferase 4 GN=MCA23.10 OS=Arabidopsis thaliana (Mouse-ear cress) PE=2 SV=1</t>
  </si>
  <si>
    <t xml:space="preserve">PREDICTED: probable galacturonosyltransferase 4 [Zea mays] </t>
  </si>
  <si>
    <t>molecular function: catalytic activity (GO:0003824);; biological process: metabolic process (GO:0008152);; cellular component: organelle (GO:0043226);; cellular component: cell part (GO:0044464);; cellular component: cell (GO:0005623);;</t>
  </si>
  <si>
    <t>Zm00001d006587</t>
  </si>
  <si>
    <t xml:space="preserve">Cellular Component: chloroplast thylakoid membrane (GO:0009535);; Biological Process: response to blue light (GO:0009637);; Biological Process: photosynthesis, light harvesting (GO:0009765);; Cellular Component: chloroplast envelope (GO:0009941);; Biological Process: response to red light (GO:0010114);; Biological Process: response to far red light (GO:0010218);; Cellular Component: plastoglobule (GO:0010287);; Molecular Function: metal ion binding (GO:0046872);; </t>
  </si>
  <si>
    <t>K08915|0|zma:100216729|uncharacterized LOC100216729; K08915 light-harvesting complex II chlorophyll a/b binding protein 4 (A)</t>
  </si>
  <si>
    <t>Photosynthesis - antenna proteins (ko00196)</t>
  </si>
  <si>
    <t>Chlorophyll a-b binding protein CP29.1, chloroplastic (Precursor) GN=LHCB4.1 OS=Arabidopsis thaliana (Mouse-ear cress) PE=1 SV=1</t>
  </si>
  <si>
    <t xml:space="preserve">uncharacterized protein LOC100216729 [Zea mays] </t>
  </si>
  <si>
    <t>molecular function: binding (GO:0005488);; biological process: metabolic process (GO:0008152);; biological process: response to stimulus (GO:0050896);; biological process: cellular process (GO:0009987);; cellular component: organelle part (GO:0044422);; cellular component: organelle (GO:0043226);; cellular component: membrane (GO:0016020);; cellular component: cell part (GO:0044464);; cellular component: cell (GO:0005623);;</t>
  </si>
  <si>
    <t>Zm00001d034350</t>
  </si>
  <si>
    <t xml:space="preserve">Cellular Component: nucleus (GO:0005634);; Cellular Component: cytosol (GO:0005829);; Molecular Function: zinc ion binding (GO:0008270);; Cellular Component: phragmoplast (GO:0009524);; </t>
  </si>
  <si>
    <t xml:space="preserve">PREDICTED: uncharacterized protein LOC103644136 isoform X1 [Zea mays] </t>
  </si>
  <si>
    <t>cellular component: organelle (GO:0043226);; cellular component: cell (GO:0005623);; cellular component: cell part (GO:0044464);; molecular function: binding (GO:0005488);;</t>
  </si>
  <si>
    <t>Zm00001d013907</t>
  </si>
  <si>
    <t xml:space="preserve">Biological Process: proteolysis (GO:0006508);; Biological Process: transport (GO:0006810);; Molecular Function: peptidase activity (GO:0008233);; Molecular Function: lipid binding (GO:0008289);; Cellular Component: cytoplasmic membrane-bounded vesicle (GO:0016023);; </t>
  </si>
  <si>
    <t>Non-specific lipid-transfer protein 2G (Precursor) OS=Triticum aestivum (Wheat) PE=1 SV=2</t>
  </si>
  <si>
    <t xml:space="preserve">PREDICTED: non-specific lipid-transfer protein 2P-like [Zea mays] </t>
  </si>
  <si>
    <t>molecular function: binding (GO:0005488);; molecular function: catalytic activity (GO:0003824);; cellular component: cell (GO:0005623);; cellular component: cell part (GO:0044464);; cellular component: organelle (GO:0043226);; biological process: metabolic process (GO:0008152);; biological process: localization (GO:0051179);;</t>
  </si>
  <si>
    <t>Zm00001d047462</t>
  </si>
  <si>
    <t xml:space="preserve">Molecular Function: structural constituent of ribosome (GO:0003735);; Biological Process: pentose-phosphate shunt (GO:0006098);; Biological Process: DNA-templated transcription, elongation (GO:0006354);; Biological Process: rRNA processing (GO:0006364);; Biological Process: translation (GO:0006412);; Cellular Component: chloroplast stroma (GO:0009570);; Biological Process: plastid organization (GO:0009657);; Biological Process: embryo development ending in seed dormancy (GO:0009793);; Cellular Component: chloroplast envelope (GO:0009941);; Biological Process: photosystem II assembly (GO:0010207);; Cellular Component: large ribosomal subunit (GO:0015934);; Cellular Component: membrane (GO:0016020);; Biological Process: isopentenyl diphosphate biosynthetic process, methylerythritol 4-phosphate pathway (GO:0019288);; Molecular Function: rRNA binding (GO:0019843);; </t>
  </si>
  <si>
    <t>K02933|1.69941e-146|zma:100282171|50S ribosomal protein L6; K02933 large subunit ribosomal protein L6 (A)</t>
  </si>
  <si>
    <t>50S ribosomal protein L6, chloroplastic (Precursor) GN=YUP8H12.20 OS=Arabidopsis thaliana (Mouse-ear cress) PE=2 SV=1</t>
  </si>
  <si>
    <t xml:space="preserve">50S ribosomal protein L6 [Zea mays] </t>
  </si>
  <si>
    <t>cellular component: cell part (GO:0044464);; cellular component: cell (GO:0005623);; cellular component: macromolecular complex (GO:0032991);; cellular component: organelle part (GO:0044422);; cellular component: organelle (GO:0043226);; cellular component: membrane (GO:0016020);; biological process: multicellular organismal process (GO:0032501);; biological process: developmental process (GO:0032502);; biological process: cellular process (GO:0009987);; biological process: cellular component organization or biogenesis (GO:0071840);; biological process: reproductive process (GO:0022414);; biological process: metabolic process (GO:0008152);; biological process: single-organism process (GO:0044699);; molecular function: binding (GO:0005488);; molecular function: structural molecule activity (GO:0005198);;</t>
  </si>
  <si>
    <t>Zm00001d045550</t>
  </si>
  <si>
    <t>Pentatricopeptide repeat-containing protein At5g27270 OS=Arabidopsis thaliana (Mouse-ear cress) PE=2 SV=2</t>
  </si>
  <si>
    <t>hypothetical protein ZEAMMB73_846563 [Zea mays]</t>
  </si>
  <si>
    <t>Zm00001d033654</t>
  </si>
  <si>
    <t xml:space="preserve">Molecular Function: protein serine/threonine kinase activity (GO:0004674);; Molecular Function: ATP binding (GO:0005524);; Cellular Component: mitochondrion (GO:0005739);; Biological Process: protein phosphorylation (GO:0006468);; Cellular Component: integral component of membrane (GO:0016021);; </t>
  </si>
  <si>
    <t>PREDICTED: dentin sialophosphoprotein-like isoform X1 [Zea mays]</t>
  </si>
  <si>
    <t>biological process: cellular process (GO:0009987);; biological process: metabolic process (GO:0008152);; cellular component: organelle (GO:0043226);; cellular component: membrane (GO:0016020);; cellular component: membrane part (GO:0044425);; cellular component: cell (GO:0005623);; cellular component: cell part (GO:0044464);; molecular function: binding (GO:0005488);; molecular function: catalytic activity (GO:0003824);;</t>
  </si>
  <si>
    <t>Zm00001d044664</t>
  </si>
  <si>
    <t xml:space="preserve">Molecular Function: structural constituent of ribosome (GO:0003735);; Cellular Component: cell wall (GO:0005618);; Cellular Component: nucleolus (GO:0005730);; Biological Process: translation (GO:0006412);; Cellular Component: chloroplast (GO:0009507);; Cellular Component: membrane (GO:0016020);; Cellular Component: cytosolic ribosome (GO:0022626);; </t>
  </si>
  <si>
    <t>K02960|2.18288e-99|zma:100283242|40S ribosomal protein S16; K02960 small subunit ribosomal protein S16e (A)</t>
  </si>
  <si>
    <t>40S ribosomal protein S16 GN=RPS16B OS=Oryza sativa subsp. japonica (Rice) PE=2 SV=1</t>
  </si>
  <si>
    <t xml:space="preserve">40S ribosomal protein S16 [Zea mays] </t>
  </si>
  <si>
    <t>molecular function: structural molecule activity (GO:0005198);; biological process: cellular process (GO:0009987);; biological process: metabolic process (GO:0008152);; cellular component: macromolecular complex (GO:0032991);; cellular component: cell part (GO:0044464);; cellular component: cell (GO:0005623);; cellular component: membrane (GO:0016020);; cellular component: organelle (GO:0043226);; cellular component: organelle part (GO:0044422);;</t>
  </si>
  <si>
    <t>Zm00001d017240</t>
  </si>
  <si>
    <t xml:space="preserve">Molecular Function: electron carrier activity (GO:0009055);; Cellular Component: chloroplast (GO:0009507);; Molecular Function: protein disulfide oxidoreductase activity (GO:0015035);; Biological Process: electron transport chain (GO:0022900);; Biological Process: cell redox homeostasis (GO:0045454);; </t>
  </si>
  <si>
    <t>K03676|1.51783e-79|zma:100303864|Grx_C2.1 - glutaredoxin subgroup I; K03676 glutaredoxin 3 (A)</t>
  </si>
  <si>
    <t>Glutaredoxin-C4, chloroplastic (Precursor) OS=Oryza sativa subsp. japonica (Rice) PE=3 SV=1</t>
  </si>
  <si>
    <t xml:space="preserve">Grx_C2.1 - glutaredoxin subgroup I [Zea mays] </t>
  </si>
  <si>
    <t>cellular component: organelle (GO:0043226);; cellular component: cell part (GO:0044464);; cellular component: cell (GO:0005623);; biological process: metabolic process (GO:0008152);; biological process: single-organism process (GO:0044699);; biological process: biological regulation (GO:0065007);; biological process: cellular process (GO:0009987);; molecular function: electron carrier activity (GO:0009055);; molecular function: catalytic activity (GO:0003824);;</t>
  </si>
  <si>
    <t>Zm00001d040837</t>
  </si>
  <si>
    <t xml:space="preserve">Cellular Component: cytoplasm (GO:0005737);; Molecular Function: electron carrier activity (GO:0009055);; Molecular Function: protein disulfide oxidoreductase activity (GO:0015035);; Biological Process: electron transport chain (GO:0022900);; Biological Process: cell redox homeostasis (GO:0045454);; </t>
  </si>
  <si>
    <t>K03676|2.90256e-69|zma:103650187|glutaredoxin-C1; K03676 glutaredoxin 3 (A)</t>
  </si>
  <si>
    <t>Glutaredoxin-C1 OS=Oryza sativa subsp. japonica (Rice) PE=3 SV=1</t>
  </si>
  <si>
    <t xml:space="preserve">PREDICTED: glutaredoxin-C1 [Zea mays] </t>
  </si>
  <si>
    <t>molecular function: catalytic activity (GO:0003824);; molecular function: electron carrier activity (GO:0009055);; biological process: cellular process (GO:0009987);; biological process: biological regulation (GO:0065007);; biological process: single-organism process (GO:0044699);; biological process: metabolic process (GO:0008152);; cellular component: cell part (GO:0044464);; cellular component: cell (GO:0005623);;</t>
  </si>
  <si>
    <t>Zm00001d047424</t>
  </si>
  <si>
    <t xml:space="preserve">Molecular Function: monooxygenase activity (GO:0004497);; Molecular Function: iron ion binding (GO:0005506);; Molecular Function: electron carrier activity (GO:0009055);; Molecular Function: oxidoreductase activity, acting on paired donors, with incorporation or reduction of molecular oxygen (GO:0016705);; Molecular Function: heme binding (GO:0020037);; Biological Process: oxidation-reduction process (GO:0055114);; </t>
  </si>
  <si>
    <t>K13083|0|sbi:SORBI_01g034460|SORBIDRAFT_01g034460, Sb01g034460; hypothetical protein; K13083 flavonoid 3',5'-hydroxylase [EC:1.14.13.88] (A)</t>
  </si>
  <si>
    <t>Flavonoid biosynthesis (ko00941);; Flavone and flavonol biosynthesis (ko00944)</t>
  </si>
  <si>
    <t>Flavonoid 3&amp;apos;,5&amp;apos;-hydroxylase 2 GN=CYP75A3 OS=Petunia hybrida (Petunia) PE=2 SV=1</t>
  </si>
  <si>
    <t xml:space="preserve">hypothetical protein SORBIDRAFT_01g034460 [Sorghum bicolor] </t>
  </si>
  <si>
    <t>biological process: metabolic process (GO:0008152);; biological process: single-organism process (GO:0044699);; molecular function: binding (GO:0005488);; molecular function: electron carrier activity (GO:0009055);; molecular function: catalytic activity (GO:0003824);;</t>
  </si>
  <si>
    <t>Zm00001d020900</t>
  </si>
  <si>
    <t xml:space="preserve">Biological Process: rRNA processing (GO:0006364);; Cellular Component: chloroplast (GO:0009507);; Biological Process: chloroplast organization (GO:0009658);; Biological Process: mRNA modification (GO:0016556);; Biological Process: tRNA 3'-end processing (GO:0042780);; Molecular Function: 3'-tRNA processing endoribonuclease activity (GO:0042781);; </t>
  </si>
  <si>
    <t>K00784|0|zma:100217092|nuclear ribonuclease Z; K00784 ribonuclease Z [EC:3.1.26.11] (A)</t>
  </si>
  <si>
    <t>RNA transport (ko03013)</t>
  </si>
  <si>
    <t>Ribonuclease Z, chloroplastic (Precursor) GN=CPZ OS=Arabidopsis thaliana (Mouse-ear cress) PE=2 SV=1</t>
  </si>
  <si>
    <t>TPA: hypothetical protein ZEAMMB73_377552 [Zea mays]</t>
  </si>
  <si>
    <t>cellular component: organelle (GO:0043226);; cellular component: cell part (GO:0044464);; cellular component: cell (GO:0005623);; biological process: cellular process (GO:0009987);; biological process: cellular component organization or biogenesis (GO:0071840);; biological process: metabolic process (GO:0008152);; molecular function: catalytic activity (GO:0003824);;</t>
  </si>
  <si>
    <t>Zm00001d047893</t>
  </si>
  <si>
    <t xml:space="preserve">Molecular Function: phosphoenolpyruvate carboxykinase (ATP) activity (GO:0004612);; Molecular Function: ATP binding (GO:0005524);; Cellular Component: cytoplasm (GO:0005737);; Biological Process: gluconeogenesis (GO:0006094);; Molecular Function: kinase activity (GO:0016301);; Biological Process: phosphorylation (GO:0016310);; </t>
  </si>
  <si>
    <t>K01610|0|zma:100279748|pck2; phosphoenolpyruvate carboxykinase homolog2; K01610 phosphoenolpyruvate carboxykinase (ATP) [EC:4.1.1.49] (A)</t>
  </si>
  <si>
    <t>Glycolysis / Gluconeogenesis (ko00010);; Citrate cycle (TCA cycle) (ko00020);; Pyruvate metabolism (ko00620);; Carbon fixation in photosynthetic organisms (ko00710);; Carbon metabolism (ko01200)</t>
  </si>
  <si>
    <t>Phosphoenolpyruvate carboxykinase [ATP] OS=Zea mays (Maize) PE=2 SV=1</t>
  </si>
  <si>
    <t>hypothetical protein ZEAMMB73_030639 [Zea mays]</t>
  </si>
  <si>
    <t>molecular function: catalytic activity (GO:0003824);; molecular function: binding (GO:0005488);; cellular component: cell (GO:0005623);; cellular component: cell part (GO:0044464);; biological process: metabolic process (GO:0008152);; biological process: single-organism process (GO:0044699);; biological process: cellular process (GO:0009987);;</t>
  </si>
  <si>
    <t>Zm00001d006753</t>
  </si>
  <si>
    <t xml:space="preserve">Biological Process: response to light stimulus (GO:0009416);; Biological Process: response to auxin (GO:0009733);; Molecular Function: indole-3-acetic acid amido synthetase activity (GO:0010279);; </t>
  </si>
  <si>
    <t>K14487|0|zma:100280445|GH3; indole-3-acetic acid amido synthetase; K14487 auxin responsive GH3 gene family (A)</t>
  </si>
  <si>
    <t>Probable indole-3-acetic acid-amido synthetase GH3.8 OS=Oryza sativa subsp. japonica (Rice) PE=2 SV=1</t>
  </si>
  <si>
    <t>TPA: indole-3-acetic acid amido synthetase [Zea mays]</t>
  </si>
  <si>
    <t>Zm00001d027676</t>
  </si>
  <si>
    <t xml:space="preserve">Molecular Function: protein serine/threonine kinase activity (GO:0004674);; Molecular Function: ATP binding (GO:0005524);; Biological Process: protein phosphorylation (GO:0006468);; Biological Process: pollen development (GO:0009555);; </t>
  </si>
  <si>
    <t>Calmodulin-binding receptor-like cytoplasmic kinase 1 GN=CRCK1 OS=Arabidopsis thaliana (Mouse-ear cress) PE=1 SV=1</t>
  </si>
  <si>
    <t>molecular function: binding (GO:0005488);; molecular function: catalytic activity (GO:0003824);; biological process: single-organism process (GO:0044699);; biological process: metabolic process (GO:0008152);; biological process: cellular process (GO:0009987);; biological process: developmental process (GO:0032502);; biological process: multicellular organismal process (GO:0032501);;</t>
  </si>
  <si>
    <t>Zm00001d031696</t>
  </si>
  <si>
    <t xml:space="preserve">Biological Process: protein peptidyl-prolyl isomerization (GO:0000413);; Molecular Function: peptidyl-prolyl cis-trans isomerase activity (GO:0003755);; Molecular Function: FK506 binding (GO:0005528);; Biological Process: pentose-phosphate shunt (GO:0006098);; Biological Process: rRNA processing (GO:0006364);; Biological Process: protein folding (GO:0006457);; Cellular Component: chloroplast thylakoid lumen (GO:0009543);; Cellular Component: chloroplast stroma (GO:0009570);; Biological Process: thylakoid membrane organization (GO:0010027);; Biological Process: photosystem II assembly (GO:0010207);; Cellular Component: membrane (GO:0016020);; Biological Process: isopentenyl diphosphate biosynthetic process, methylerythritol 4-phosphate pathway (GO:0019288);; </t>
  </si>
  <si>
    <t>K01802|1.38776e-95|sbi:SORBI_07g025510|SORBIDRAFT_07g025510, Sb07g025510; hypothetical protein; K01802 peptidylprolyl isomerase [EC:5.2.1.8] (A)</t>
  </si>
  <si>
    <t>Peptidyl-prolyl cis-trans isomerase FKBP16-3, chloroplastic (Precursor) GN=T1O24.30 OS=Arabidopsis thaliana (Mouse-ear cress) PE=1 SV=2</t>
  </si>
  <si>
    <t xml:space="preserve">hypothetical protein SORBIDRAFT_07g025510 [Sorghum bicolor] </t>
  </si>
  <si>
    <t>molecular function: catalytic activity (GO:0003824);; molecular function: binding (GO:0005488);; biological process: cellular component organization or biogenesis (GO:0071840);; biological process: cellular process (GO:0009987);; biological process: single-organism process (GO:0044699);; biological process: metabolic process (GO:0008152);; cellular component: cell part (GO:0044464);; cellular component: cell (GO:0005623);; cellular component: organelle part (GO:0044422);; cellular component: organelle (GO:0043226);; cellular component: membrane (GO:0016020);;</t>
  </si>
  <si>
    <t>Zm00001d029061</t>
  </si>
  <si>
    <t>Zm00001d043266</t>
  </si>
  <si>
    <t xml:space="preserve">Molecular Function: calcium ion binding (GO:0005509);; Cellular Component: plastid (GO:0009536);; Molecular Function: oxidoreductase activity (GO:0016491);; Cellular Component: extrinsic component of mitochondrial inner membrane (GO:0031314);; Molecular Function: flavin adenine dinucleotide binding (GO:0050660);; Biological Process: oxidation-reduction process (GO:0055114);; </t>
  </si>
  <si>
    <t>K17871|0|zma:100274336|pco100812; LOC100274336; K17871 NADH:ubiquinone reductase (non-electrogenic) [EC:1.6.5.9] (A)</t>
  </si>
  <si>
    <t>External alternative NAD(P)H-ubiquinone oxidoreductase B3, mitochondrial (Precursor) GN=NDB3 OS=Arabidopsis thaliana (Mouse-ear cress) PE=2 SV=1</t>
  </si>
  <si>
    <t>TPA: hypothetical protein ZEAMMB73_528090 [Zea mays]</t>
  </si>
  <si>
    <t>cellular component: membrane part (GO:0044425);; cellular component: membrane (GO:0016020);; cellular component: organelle (GO:0043226);; cellular component: organelle part (GO:0044422);; cellular component: cell (GO:0005623);; cellular component: cell part (GO:0044464);; biological process: single-organism process (GO:0044699);; biological process: metabolic process (GO:0008152);; molecular function: catalytic activity (GO:0003824);; molecular function: binding (GO:0005488);;</t>
  </si>
  <si>
    <t>Zm00001d042022</t>
  </si>
  <si>
    <t xml:space="preserve">Molecular Function: peroxidase activity (GO:0004601);; Cellular Component: extracellular region (GO:0005576);; Cellular Component: vacuole (GO:0005773);; Cellular Component: plant-type cell wall (GO:0009505);; Cellular Component: membrane (GO:0016020);; Cellular Component: cytoplasmic membrane-bounded vesicle (GO:0016023);; Molecular Function: heme binding (GO:0020037);; Biological Process: hydrogen peroxide catabolic process (GO:0042744);; Molecular Function: metal ion binding (GO:0046872);; Biological Process: oxidation-reduction process (GO:0055114);; </t>
  </si>
  <si>
    <t>K00430|0|zma:100192761|TIDP3705; LOC100192761; K00430 peroxidase [EC:1.11.1.7] (A)</t>
  </si>
  <si>
    <t>Phenylalanine metabolism (ko00360);; Phenylpropanoid biosynthesis (ko00940)</t>
  </si>
  <si>
    <t>Cationic peroxidase SPC4 (Precursor) GN=Sb03g046810 OS=Sorghum bicolor (Sorghum) PE=1 SV=2</t>
  </si>
  <si>
    <t>peroxidase 12 precursor [Zea mays]</t>
  </si>
  <si>
    <t>cellular component: extracellular region (GO:0005576);; cellular component: organelle (GO:0043226);; cellular component: membrane (GO:0016020);; cellular component: cell part (GO:0044464);; cellular component: cell (GO:0005623);; biological process: single-organism process (GO:0044699);; biological process: metabolic process (GO:0008152);; biological process: response to stimulus (GO:0050896);; biological process: cellular process (GO:0009987);; molecular function: binding (GO:0005488);; molecular function: antioxidant activity (GO:0016209);; molecular function: catalytic activity (GO:0003824);;</t>
  </si>
  <si>
    <t>Zm00001d027456</t>
  </si>
  <si>
    <t xml:space="preserve">Cellular Component: chloroplast thylakoid (GO:0009534);; </t>
  </si>
  <si>
    <t>Protein CURVATURE THYLAKOID 1A, chloroplastic (Precursor) OS=Arabidopsis thaliana (Mouse-ear cress) PE=1 SV=1</t>
  </si>
  <si>
    <t xml:space="preserve">uncharacterized protein LOC100273445 [Zea mays] </t>
  </si>
  <si>
    <t>cellular component: cell (GO:0005623);; cellular component: cell part (GO:0044464);; cellular component: organelle part (GO:0044422);; cellular component: organelle (GO:0043226);;</t>
  </si>
  <si>
    <t>Zm00001d038485</t>
  </si>
  <si>
    <t xml:space="preserve">Molecular Function: protein serine/threonine kinase activity (GO:0004674);; Molecular Function: ATP binding (GO:0005524);; Biological Process: protein phosphorylation (GO:0006468);; Cellular Component: thylakoid (GO:0009579);; Biological Process: photosystem II stabilization (GO:0042549);; </t>
  </si>
  <si>
    <t>Serine/threonine-protein kinase STN8, chloroplastic (Precursor) GN=STN8 OS=Arabidopsis thaliana (Mouse-ear cress) PE=2 SV=1</t>
  </si>
  <si>
    <t>hypothetical protein ZEAMMB73_411949 [Zea mays]</t>
  </si>
  <si>
    <t>cellular component: cell (GO:0005623);; cellular component: cell part (GO:0044464);; biological process: biological regulation (GO:0065007);; biological process: metabolic process (GO:0008152);; biological process: cellular process (GO:0009987);; molecular function: catalytic activity (GO:0003824);; molecular function: binding (GO:0005488);;</t>
  </si>
  <si>
    <t>Zm00001d035032</t>
  </si>
  <si>
    <t xml:space="preserve">Molecular Function: nucleotide binding (GO:0000166);; Molecular Function: zinc ion binding (GO:0008270);; Molecular Function: oxidoreductase activity (GO:0016491);; Molecular Function: cobalt ion binding (GO:0050897);; Biological Process: oxidation-reduction process (GO:0055114);; </t>
  </si>
  <si>
    <t>Alcohol dehydrogenase GN=ADH OS=Malus domestica (Apple) PE=2 SV=1</t>
  </si>
  <si>
    <t xml:space="preserve">LOC100282392 [Zea mays] </t>
  </si>
  <si>
    <t>biological process: single-organism process (GO:0044699);; biological process: metabolic process (GO:0008152);; molecular function: catalytic activity (GO:0003824);; molecular function: binding (GO:0005488);;</t>
  </si>
  <si>
    <t>Zm00001d011971</t>
  </si>
  <si>
    <t xml:space="preserve">Molecular Function: enoyl-CoA hydratase activity (GO:0004300);; Cellular Component: peroxisome (GO:0005777);; Biological Process: fatty acid beta-oxidation (GO:0006635);; Molecular Function: delta3,5-delta2,4-dienoyl-CoA isomerase activity (GO:0051750);; </t>
  </si>
  <si>
    <t>K12663|2.15295e-180|zma:100192936|delta3,5-delta2,4-dienoyl-CoA isomerase; K12663 delta(3,5)-Delta(2,4)-dienoyl-CoA isomerase [EC:5.3.3.-] (A)</t>
  </si>
  <si>
    <t>1,4-dihydroxy-2-naphthoyl-CoA synthase, peroxisomal GN=MENB OS=Arabidopsis thaliana (Mouse-ear cress) PE=1 SV=2</t>
  </si>
  <si>
    <t xml:space="preserve">delta3,5-delta2,4-dienoyl-CoA isomerase [Zea mays] </t>
  </si>
  <si>
    <t>molecular function: catalytic activity (GO:0003824);; biological process: cellular process (GO:0009987);; biological process: metabolic process (GO:0008152);; biological process: single-organism process (GO:0044699);; cellular component: organelle (GO:0043226);; cellular component: cell part (GO:0044464);; cellular component: cell (GO:0005623);;</t>
  </si>
  <si>
    <t>Zm00001d038105</t>
  </si>
  <si>
    <t xml:space="preserve">Cellular Component: plastid (GO:0009536);; Molecular Function: transferase activity, transferring glycosyl groups (GO:0016757);; </t>
  </si>
  <si>
    <t>hypothetical protein ZEAMMB73_009888 [Zea mays]</t>
  </si>
  <si>
    <t>Zm00001d043707</t>
  </si>
  <si>
    <t xml:space="preserve">Molecular Function: sequence-specific DNA binding transcription factor activity (GO:0003700);; Biological Process: regulation of transcription, DNA-templated (GO:0006355);; Cellular Component: plastid chromosome (GO:0009508);; Molecular Function: sequence-specific DNA binding (GO:0043565);; </t>
  </si>
  <si>
    <t>molecular function: nucleic acid binding transcription factor activity (GO:0001071);; molecular function: binding (GO:0005488);; cellular component: cell part (GO:0044464);; cellular component: cell (GO:0005623);; cellular component: organelle part (GO:0044422);; cellular component: organelle (GO:0043226);; biological process: biological regulation (GO:0065007);;</t>
  </si>
  <si>
    <t>Zm00001d037540</t>
  </si>
  <si>
    <t xml:space="preserve">Cellular Component: plasma membrane (GO:0005886);; Cellular Component: cytoplasmic membrane-bounded vesicle (GO:0016023);; </t>
  </si>
  <si>
    <t>Fasciclin-like arabinogalactan protein 1 (Precursor) GN=FLA1 OS=Arabidopsis thaliana (Mouse-ear cress) PE=1 SV=1</t>
  </si>
  <si>
    <t xml:space="preserve">rat frizzled homolog1 [Zea mays] </t>
  </si>
  <si>
    <t>cellular component: organelle (GO:0043226);; cellular component: membrane (GO:0016020);; cellular component: cell (GO:0005623);; cellular component: cell part (GO:0044464);;</t>
  </si>
  <si>
    <t>Zm00001d008610</t>
  </si>
  <si>
    <t xml:space="preserve">Cellular Component: mitochondrial matrix (GO:0005759);; Cellular Component: plastid (GO:0009536);; </t>
  </si>
  <si>
    <t>K15414|1.19179e-142|zma:100283099|pco079267; LOC100283099; K15414 complement component 1 Q subcomponent-binding protein, mitochondrial (A)</t>
  </si>
  <si>
    <t>Uncharacterized protein At2g39795, mitochondrial (Precursor) GN=At2g39795 OS=Arabidopsis thaliana (Mouse-ear cress) PE=2 SV=1</t>
  </si>
  <si>
    <t>cellular component: cell (GO:0005623);; cellular component: cell part (GO:0044464);; cellular component: organelle part (GO:0044422);; cellular component: membrane-enclosed lumen (GO:0031974);; cellular component: organelle (GO:0043226);;</t>
  </si>
  <si>
    <t>Zm00001d018941</t>
  </si>
  <si>
    <t xml:space="preserve">Molecular Function: sequence-specific DNA binding transcription factor activity (GO:0003700);; Cellular Component: nucleus (GO:0005634);; Cellular Component: cytoplasm (GO:0005737);; Biological Process: regulation of transcription, DNA-templated (GO:0006355);; Biological Process: response to heat (GO:0009408);; Molecular Function: sequence-specific DNA binding (GO:0043565);; </t>
  </si>
  <si>
    <t>K09419|0|zma:100280318|cl30385_1; LOC100280318; K09419 heat shock transcription factor, other eukaryote (A)</t>
  </si>
  <si>
    <t>Heat stress transcription factor A-2b OS=Oryza sativa subsp. japonica (Rice) PE=2 SV=1</t>
  </si>
  <si>
    <t xml:space="preserve">uncharacterized protein LOC100280318 [Zea mays] </t>
  </si>
  <si>
    <t>molecular function: binding (GO:0005488);; molecular function: nucleic acid binding transcription factor activity (GO:0001071);; cellular component: organelle (GO:0043226);; cellular component: cell (GO:0005623);; cellular component: cell part (GO:0044464);; biological process: response to stimulus (GO:0050896);; biological process: biological regulation (GO:0065007);;</t>
  </si>
  <si>
    <t>Zm00001d035467</t>
  </si>
  <si>
    <t xml:space="preserve">Molecular Function: protein serine/threonine kinase activity (GO:0004674);; Molecular Function: ATP binding (GO:0005524);; Biological Process: protein phosphorylation (GO:0006468);; Biological Process: protein targeting to membrane (GO:0006612);; Biological Process: membrane fusion (GO:0006944);; Biological Process: response to ethylene (GO:0009723);; Biological Process: abscisic acid-activated signaling pathway (GO:0009738);; Biological Process: regulation of plant-type hypersensitive response (GO:0010363);; Cellular Component: membrane (GO:0016020);; Cellular Component: cytoplasmic membrane-bounded vesicle (GO:0016023);; Biological Process: intracellular signal transduction (GO:0035556);; Molecular Function: protein homodimerization activity (GO:0042803);; Biological Process: negative regulation of programmed cell death (GO:0043069);; </t>
  </si>
  <si>
    <t>Putative serine/threonine-protein kinase-like protein CCR3 (Precursor) GN=F27K19.130 OS=Arabidopsis thaliana (Mouse-ear cress) PE=2 SV=1</t>
  </si>
  <si>
    <t xml:space="preserve">PREDICTED: putative serine/threonine-protein kinase-like protein CCR3 [Zea mays] </t>
  </si>
  <si>
    <t>cellular component: cell (GO:0005623);; cellular component: cell part (GO:0044464);; cellular component: membrane (GO:0016020);; cellular component: organelle (GO:0043226);; biological process: cellular component organization or biogenesis (GO:0071840);; biological process: localization (GO:0051179);; biological process: single-organism process (GO:0044699);; biological process: biological regulation (GO:0065007);; biological process: metabolic process (GO:0008152);; biological process: response to stimulus (GO:0050896);; biological process: cellular process (GO:0009987);; biological process: signaling (GO:0023052);; molecular function: binding (GO:0005488);; molecular function: catalytic activity (GO:0003824);;</t>
  </si>
  <si>
    <t>Zm00001d022636</t>
  </si>
  <si>
    <t xml:space="preserve">Cellular Component: mitochondrion (GO:0005739);; Cellular Component: membrane (GO:0016020);; Biological Process: response to karrikin (GO:0080167);; </t>
  </si>
  <si>
    <t>Major facilitator superfamily domain, general substrate transporter [Saccharum hybrid cultivar R570]</t>
  </si>
  <si>
    <t>Zm00001d025923</t>
  </si>
  <si>
    <t>[IQR]</t>
  </si>
  <si>
    <t>Lipid transport and metabolism;; Secondary metabolites biosynthesis, transport and catabolism;; General function prediction only</t>
  </si>
  <si>
    <t xml:space="preserve">Molecular Function: oxidoreductase activity (GO:0016491);; Biological Process: oxidation-reduction process (GO:0055114);; </t>
  </si>
  <si>
    <t>K15095|2.76162e-180|sbi:SORBI_06g023570|SORBIDRAFT_06g023570, Sb06g023570; hypothetical protein; K15095 (+)-neomenthol dehydrogenase [EC:1.1.1.208] (A)</t>
  </si>
  <si>
    <t>Monoterpenoid biosynthesis (ko00902)</t>
  </si>
  <si>
    <t>Salutaridine reductase {ECO:0000312|EMBL:ABO93462.1} OS=Papaver bracteatum (Great scarlet poppy) PE=1 SV=1</t>
  </si>
  <si>
    <t xml:space="preserve">hypothetical protein SORBIDRAFT_06g023570 [Sorghum bicolor] </t>
  </si>
  <si>
    <t>biological process: single-organism process (GO:0044699);; biological process: metabolic process (GO:0008152);; molecular function: catalytic activity (GO:0003824);;</t>
  </si>
  <si>
    <t>Zm00001d034015</t>
  </si>
  <si>
    <t xml:space="preserve">Molecular Function: glucan exo-1,3-beta-glucosidase activity (GO:0004338);; Molecular Function: aminoacyl-tRNA ligase activity (GO:0004812);; Molecular Function: ATP binding (GO:0005524);; Biological Process: carbohydrate metabolic process (GO:0005975);; Cellular Component: cytoplasmic membrane-bounded vesicle (GO:0016023);; </t>
  </si>
  <si>
    <t>K05349|0|zma:100191390|exg1; exoglucanase1; K05349 beta-glucosidase [EC:3.2.1.21] (A)</t>
  </si>
  <si>
    <t>Cyanoamino acid metabolism (ko00460);; Starch and sucrose metabolism (ko00500);; Phenylpropanoid biosynthesis (ko00940)</t>
  </si>
  <si>
    <t>Alpha-L-arabinofuranosidase (Precursor) OS=Medicago sativa subsp. varia (Alfalfa) PE=2 SV=1</t>
  </si>
  <si>
    <t xml:space="preserve">PREDICTED: exoglucanase1 isoform X2 [Zea mays] </t>
  </si>
  <si>
    <t>cellular component: organelle (GO:0043226);; cellular component: cell (GO:0005623);; cellular component: cell part (GO:0044464);; biological process: metabolic process (GO:0008152);; molecular function: binding (GO:0005488);; molecular function: catalytic activity (GO:0003824);;</t>
  </si>
  <si>
    <t>Zm00001d013596</t>
  </si>
  <si>
    <t xml:space="preserve">Molecular Function: N-acetyltransferase activity (GO:0008080);; Biological Process: response to abscisic acid (GO:0009737);; </t>
  </si>
  <si>
    <t>PREDICTED: uncharacterized protein LOC103626014 [Zea mays]</t>
  </si>
  <si>
    <t>biological process: response to stimulus (GO:0050896);; biological process: metabolic process (GO:0008152);; molecular function: catalytic activity (GO:0003824);;</t>
  </si>
  <si>
    <t>Zm00001d013398</t>
  </si>
  <si>
    <t>Zm00001d018825</t>
  </si>
  <si>
    <t xml:space="preserve">Molecular Function: protein kinase activity (GO:0004672);; Molecular Function: ATP binding (GO:0005524);; Cellular Component: mitochondrion (GO:0005739);; Biological Process: protein phosphorylation (GO:0006468);; </t>
  </si>
  <si>
    <t>Probable receptor-like protein kinase At1g49730 (Precursor) GN=At1g49730 OS=Arabidopsis thaliana (Mouse-ear cress) PE=2 SV=1</t>
  </si>
  <si>
    <t>TPA: putative receptor-like kinase family protein, partial [Zea mays]</t>
  </si>
  <si>
    <t>cellular component: cell part (GO:0044464);; cellular component: cell (GO:0005623);; cellular component: organelle (GO:0043226);; biological process: cellular process (GO:0009987);; biological process: metabolic process (GO:0008152);; molecular function: binding (GO:0005488);; molecular function: catalytic activity (GO:0003824);;</t>
  </si>
  <si>
    <t>Zm00001d032669</t>
  </si>
  <si>
    <t xml:space="preserve">Molecular Function: electron carrier activity (GO:0009055);; Molecular Function: protein disulfide oxidoreductase activity (GO:0015035);; Biological Process: intracellular signal transduction (GO:0035556);; Biological Process: cell redox homeostasis (GO:0045454);; Biological Process: anther development (GO:0048653);; </t>
  </si>
  <si>
    <t>TPA: hypothetical protein ZEAMMB73_452392 [Zea mays]</t>
  </si>
  <si>
    <t>molecular function: electron carrier activity (GO:0009055);; molecular function: catalytic activity (GO:0003824);; biological process: biological regulation (GO:0065007);; biological process: single-organism process (GO:0044699);; biological process: metabolic process (GO:0008152);; biological process: reproductive process (GO:0022414);; biological process: developmental process (GO:0032502);; biological process: signaling (GO:0023052);; biological process: response to stimulus (GO:0050896);; biological process: cellular process (GO:0009987);;</t>
  </si>
  <si>
    <t>Zm00001d016942</t>
  </si>
  <si>
    <t xml:space="preserve">Biological Process: metabolic process (GO:0008152);; Molecular Function: trans-zeatin O-beta-D-glucosyltransferase activity (GO:0050403);; Molecular Function: cis-zeatin O-beta-D-glucosyltransferase activity (GO:0050502);; </t>
  </si>
  <si>
    <t>7-deoxyloganetin glucosyltransferase GN=UGT85A24 OS=Gardenia jasminoides (Cape jasmine) PE=1 SV=1</t>
  </si>
  <si>
    <t>hypothetical protein ZEAMMB73_031248 [Zea mays]</t>
  </si>
  <si>
    <t>Zm00001d024463</t>
  </si>
  <si>
    <t xml:space="preserve">Cellular Component: mitochondrion (GO:0005739);; Cellular Component: cytosol (GO:0005829);; Biological Process: nucleotide biosynthetic process (GO:0009165);; </t>
  </si>
  <si>
    <t>PREDICTED: thyroid adenoma-associated protein homolog [Zea mays]</t>
  </si>
  <si>
    <t>cellular component: cell (GO:0005623);; cellular component: cell part (GO:0044464);; cellular component: organelle (GO:0043226);; biological process: metabolic process (GO:0008152);; biological process: single-organism process (GO:0044699);; biological process: cellular process (GO:0009987);;</t>
  </si>
  <si>
    <t>Zm00001d016664</t>
  </si>
  <si>
    <t xml:space="preserve">Molecular Function: ATP binding (GO:0005524);; Biological Process: proteolysis (GO:0006508);; Molecular Function: peptidase activity (GO:0008233);; Cellular Component: chloroplast envelope (GO:0009941);; Molecular Function: nucleoside-triphosphatase activity (GO:0017111);; Biological Process: cellular response to heat (GO:0034605);; </t>
  </si>
  <si>
    <t>K03696|0|sbi:SORBI_04g021410|SORBIDRAFT_04g021410, Sb04g021410; hypothetical protein; K03696 ATP-dependent Clp protease ATP-binding subunit ClpC (A)</t>
  </si>
  <si>
    <t>Chaperone protein ClpD1, chloroplastic (Precursor) GN=P0458B05.10 OS=Oryza sativa subsp. japonica (Rice) PE=2 SV=1</t>
  </si>
  <si>
    <t xml:space="preserve">PREDICTED: uncharacterized protein LOC100383653 isoform X1 [Zea mays] </t>
  </si>
  <si>
    <t>cellular component: organelle (GO:0043226);; cellular component: organelle part (GO:0044422);; cellular component: cell part (GO:0044464);; cellular component: cell (GO:0005623);; biological process: response to stimulus (GO:0050896);; biological process: cellular process (GO:0009987);; biological process: metabolic process (GO:0008152);; molecular function: binding (GO:0005488);; molecular function: catalytic activity (GO:0003824);;</t>
  </si>
  <si>
    <t>Zm00001d024027</t>
  </si>
  <si>
    <t>Zm00001d010791</t>
  </si>
  <si>
    <t xml:space="preserve">Biological Process: phosphorelay signal transduction system (GO:0000160);; Cellular Component: nucleus (GO:0005634);; Cellular Component: mitochondrion (GO:0005739);; Molecular Function: histidine phosphotransfer kinase activity (GO:0009927);; Cellular Component: cytoplasmic membrane-bounded vesicle (GO:0016023);; Biological Process: regulation of cytokinin-activated signaling pathway (GO:0080036);; </t>
  </si>
  <si>
    <t>K14490|3.20571e-83|sbi:SORBI_09g026030|SORBIDRAFT_09g026030, Sb09g026030; hypothetical protein; K14490 histidine-containing phosphotransfer peotein (A)</t>
  </si>
  <si>
    <t>Histidine-containing phosphotransfer protein 4 GN=AHP4 OS=Arabidopsis thaliana (Mouse-ear cress) PE=1 SV=2</t>
  </si>
  <si>
    <t>cellular component: organelle (GO:0043226);; cellular component: cell (GO:0005623);; cellular component: cell part (GO:0044464);; biological process: response to stimulus (GO:0050896);; biological process: cellular process (GO:0009987);; biological process: biological regulation (GO:0065007);; biological process: single-organism process (GO:0044699);; biological process: metabolic process (GO:0008152);; biological process: signaling (GO:0023052);; molecular function: catalytic activity (GO:0003824);; molecular function: molecular transducer activity (GO:0060089);;</t>
  </si>
  <si>
    <t>Zm00001d018034</t>
  </si>
  <si>
    <t xml:space="preserve">Cellular Component: chloroplast thylakoid membrane (GO:0009535);; Cellular Component: chloroplast envelope (GO:0009941);; Biological Process: vitamin E biosynthetic process (GO:0010189);; Biological Process: chlorophyll biosynthetic process (GO:0015995);; Molecular Function: oxidoreductase activity, acting on the CH-CH group of donors, NAD or NADP as acceptor (GO:0016628);; Biological Process: cysteine biosynthetic process (GO:0019344);; Biological Process: photosynthesis, light reaction (GO:0019684);; Biological Process: regulation of protein dephosphorylation (GO:0035304);; Molecular Function: geranylgeranyl reductase activity (GO:0045550);; Biological Process: oxidation-reduction process (GO:0055114);; </t>
  </si>
  <si>
    <t>K10960|0|zma:100283007|pco077228; LOC100283007; K10960 geranylgeranyl reductase [EC:1.3.1.83] (A)</t>
  </si>
  <si>
    <t>Porphyrin and chlorophyll metabolism (ko00860);; Terpenoid backbone biosynthesis (ko00900)</t>
  </si>
  <si>
    <t>Geranylgeranyl diphosphate reductase, chloroplastic (Precursor) OS=Oryza sativa subsp. japonica (Rice) PE=2 SV=1</t>
  </si>
  <si>
    <t xml:space="preserve">LOC100283007 [Zea mays] </t>
  </si>
  <si>
    <t>biological process: cellular process (GO:0009987);; biological process: metabolic process (GO:0008152);; biological process: single-organism process (GO:0044699);; biological process: biological regulation (GO:0065007);; cellular component: organelle part (GO:0044422);; cellular component: organelle (GO:0043226);; cellular component: membrane (GO:0016020);; cellular component: cell (GO:0005623);; cellular component: cell part (GO:0044464);; molecular function: catalytic activity (GO:0003824);;</t>
  </si>
  <si>
    <t>Zm00001d013100</t>
  </si>
  <si>
    <t>putative DUF593 domain containing family protein [Zea mays]</t>
  </si>
  <si>
    <t>Zm00001d043158</t>
  </si>
  <si>
    <t>[Z]</t>
  </si>
  <si>
    <t>Cytoskeleton</t>
  </si>
  <si>
    <t xml:space="preserve">Molecular Function: GTPase activity (GO:0003924);; Molecular Function: structural constituent of cytoskeleton (GO:0005200);; Molecular Function: GTP binding (GO:0005525);; Cellular Component: microtubule (GO:0005874);; Cellular Component: plasma membrane (GO:0005886);; Biological Process: GTP catabolic process (GO:0006184);; Biological Process: microtubule-based movement (GO:0007018);; Biological Process: response to cold (GO:0009409);; Cellular Component: plastid (GO:0009536);; Biological Process: response to salt stress (GO:0009651);; Biological Process: protein polymerization (GO:0051258);; </t>
  </si>
  <si>
    <t>K07375|0|zma:100381281|uncharacterized LOC100381281; K07375 tubulin beta (A)</t>
  </si>
  <si>
    <t>Phagosome (ko04145)</t>
  </si>
  <si>
    <t>Tubulin beta-6 chain GN=TUBB6 OS=Zea mays (Maize) PE=2 SV=1</t>
  </si>
  <si>
    <t>Z</t>
  </si>
  <si>
    <t xml:space="preserve">uncharacterized protein LOC100381281 [Zea mays] </t>
  </si>
  <si>
    <t>biological process: cellular process (GO:0009987);; biological process: cellular component organization or biogenesis (GO:0071840);; biological process: response to stimulus (GO:0050896);; biological process: metabolic process (GO:0008152);; biological process: single-organism process (GO:0044699);; cellular component: macromolecular complex (GO:0032991);; cellular component: cell part (GO:0044464);; cellular component: cell (GO:0005623);; cellular component: organelle (GO:0043226);; cellular component: membrane (GO:0016020);; cellular component: organelle part (GO:0044422);; molecular function: catalytic activity (GO:0003824);; molecular function: structural molecule activity (GO:0005198);; molecular function: binding (GO:0005488);;</t>
  </si>
  <si>
    <t>Zm00001d002797</t>
  </si>
  <si>
    <t xml:space="preserve">Cellular Component: plasma membrane (GO:0005886);; Biological Process: response to nematode (GO:0009624);; Biological Process: response to iron ion (GO:0010039);; Biological Process: response to zinc ion (GO:0010043);; Cellular Component: integral component of membrane (GO:0016021);; Biological Process: seed development (GO:0048316);; Molecular Function: iron-nicotianamine transmembrane transporter activity (GO:0051980);; Biological Process: transmembrane transport (GO:0055085);; </t>
  </si>
  <si>
    <t>Probable metal-nicotianamine transporter YSL9 GN=OSJNBb0103I08.11 OS=Oryza sativa subsp. japonica (Rice) PE=2 SV=2</t>
  </si>
  <si>
    <t xml:space="preserve">PREDICTED: hypothetical protein isoform X2 [Zea mays] </t>
  </si>
  <si>
    <t>cellular component: membrane part (GO:0044425);; cellular component: membrane (GO:0016020);; cellular component: cell (GO:0005623);; cellular component: cell part (GO:0044464);; biological process: multi-organism process (GO:0051704);; biological process: response to stimulus (GO:0050896);; biological process: cellular process (GO:0009987);; biological process: multicellular organismal process (GO:0032501);; biological process: single-organism process (GO:0044699);; biological process: reproductive process (GO:0022414);; biological process: localization (GO:0051179);; biological process: developmental process (GO:0032502);; molecular function: transporter activity (GO:0005215);;</t>
  </si>
  <si>
    <t>Zm00001d035201</t>
  </si>
  <si>
    <t xml:space="preserve">Molecular Function: structural constituent of ribosome (GO:0003735);; Molecular Function: copper ion binding (GO:0005507);; Cellular Component: nucleolus (GO:0005730);; Cellular Component: plasma membrane (GO:0005886);; Biological Process: translational elongation (GO:0006414);; Biological Process: response to cold (GO:0009409);; Cellular Component: chloroplast (GO:0009507);; Biological Process: response to salt stress (GO:0009651);; Biological Process: response to zinc ion (GO:0010043);; Cellular Component: cytosolic ribosome (GO:0022626);; Biological Process: ribosome biogenesis (GO:0042254);; Biological Process: response to cadmium ion (GO:0046686);; </t>
  </si>
  <si>
    <t>K02941|0|zma:100273601|hypothetical protein; K02941 large subunit ribosomal protein LP0 (A)</t>
  </si>
  <si>
    <t>60S acidic ribosomal protein P0 GN=RP-P0 OS=Zea mays (Maize) PE=1 SV=3</t>
  </si>
  <si>
    <t>unknown [Zea mays]</t>
  </si>
  <si>
    <t>molecular function: binding (GO:0005488);; molecular function: structural molecule activity (GO:0005198);; cellular component: organelle part (GO:0044422);; cellular component: organelle (GO:0043226);; cellular component: membrane (GO:0016020);; cellular component: cell (GO:0005623);; cellular component: cell part (GO:0044464);; cellular component: macromolecular complex (GO:0032991);; biological process: metabolic process (GO:0008152);; biological process: cellular component organization or biogenesis (GO:0071840);; biological process: cellular process (GO:0009987);; biological process: response to stimulus (GO:0050896);;</t>
  </si>
  <si>
    <t>Zm00001d026128</t>
  </si>
  <si>
    <t xml:space="preserve">Cellular Component: vacuole (GO:0005773);; Cellular Component: plasma membrane (GO:0005886);; Molecular Function: hedgehog receptor activity (GO:0008158);; Cellular Component: integral component of membrane (GO:0016021);; </t>
  </si>
  <si>
    <t>K12385|5.6819e-102|zma:103641981|Niemann-Pick C1 protein-like; K12385 Niemann-Pick C1 protein (A)</t>
  </si>
  <si>
    <t>hypothetical protein ZEAMMB73_039024 [Zea mays]</t>
  </si>
  <si>
    <t>cellular component: cell part (GO:0044464);; cellular component: cell (GO:0005623);; cellular component: organelle (GO:0043226);; cellular component: membrane part (GO:0044425);; cellular component: membrane (GO:0016020);; biological process: cellular process (GO:0009987);; biological process: response to stimulus (GO:0050896);; biological process: signaling (GO:0023052);; biological process: single-organism process (GO:0044699);; biological process: biological regulation (GO:0065007);; molecular function: receptor activity (GO:0004872);; molecular function: molecular transducer activity (GO:0060089);;</t>
  </si>
  <si>
    <t>Zm00001d038225</t>
  </si>
  <si>
    <t xml:space="preserve">Molecular Function: sequence-specific DNA binding transcription factor activity (GO:0003700);; Biological Process: regulation of transcription, DNA-templated (GO:0006355);; </t>
  </si>
  <si>
    <t>Scarecrow-like protein 1 GN=SCL1 OS=Arabidopsis thaliana (Mouse-ear cress) PE=2 SV=1</t>
  </si>
  <si>
    <t xml:space="preserve">PREDICTED: scarecrow-like protein 1 [Zea mays] </t>
  </si>
  <si>
    <t>molecular function: nucleic acid binding transcription factor activity (GO:0001071);; biological process: biological regulation (GO:0065007);;</t>
  </si>
  <si>
    <t>Zm00001d038606</t>
  </si>
  <si>
    <t xml:space="preserve">Cellular Component: chloroplast (GO:0009507);; Biological Process: leaf morphogenesis (GO:0009965);; Biological Process: cell differentiation (GO:0030154);; Biological Process: positive regulation of transcription, DNA-templated (GO:0045893);; </t>
  </si>
  <si>
    <t xml:space="preserve">uncharacterized protein LOC100275797 [Zea mays] </t>
  </si>
  <si>
    <t>biological process: biological regulation (GO:0065007);; biological process: single-organism process (GO:0044699);; biological process: developmental process (GO:0032502);; biological process: cellular process (GO:0009987);; biological process: multicellular organismal process (GO:0032501);; cellular component: cell part (GO:0044464);; cellular component: cell (GO:0005623);; cellular component: organelle (GO:0043226);;</t>
  </si>
  <si>
    <t>Zm00001d002536</t>
  </si>
  <si>
    <t xml:space="preserve">Biological Process: transition metal ion transport (GO:0000041);; Molecular Function: protein serine/threonine kinase activity (GO:0004674);; Molecular Function: ATP binding (GO:0005524);; Biological Process: protein phosphorylation (GO:0006468);; Cellular Component: cytoplasmic membrane-bounded vesicle (GO:0016023);; Molecular Function: carbohydrate binding (GO:0030246);; </t>
  </si>
  <si>
    <t>Probable L-type lectin-domain containing receptor kinase S.5 (Precursor) GN=LECRKS5 OS=Arabidopsis thaliana (Mouse-ear cress) PE=2 SV=1</t>
  </si>
  <si>
    <t xml:space="preserve">PREDICTED: probable L-type lectin-domain containing receptor kinase S.5 [Zea mays] </t>
  </si>
  <si>
    <t>molecular function: catalytic activity (GO:0003824);; molecular function: binding (GO:0005488);; biological process: single-organism process (GO:0044699);; biological process: metabolic process (GO:0008152);; biological process: localization (GO:0051179);; biological process: cellular process (GO:0009987);; cellular component: organelle (GO:0043226);; cellular component: cell part (GO:0044464);; cellular component: cell (GO:0005623);;</t>
  </si>
  <si>
    <t>Zm00001d049295</t>
  </si>
  <si>
    <t xml:space="preserve">Molecular Function: DNA binding (GO:0003677);; Cellular Component: nucleus (GO:0005634);; Biological Process: regulation of transcription, DNA-templated (GO:0006355);; Biological Process: negative regulation of cell proliferation (GO:0008285);; Biological Process: auxin-activated signaling pathway (GO:0009734);; Biological Process: positive regulation of flower development (GO:0009911);; Biological Process: fruit dehiscence (GO:0010047);; Biological Process: leaf senescence (GO:0010150);; Biological Process: floral organ abscission (GO:0010227);; Molecular Function: protein dimerization activity (GO:0046983);; Biological Process: ovule development (GO:0048481);; </t>
  </si>
  <si>
    <t>Auxin response factor 23 GN=ARF23 OS=Oryza sativa subsp. indica (Rice) PE=2 SV=1</t>
  </si>
  <si>
    <t xml:space="preserve">PREDICTED: uncharacterized protein LOC100274564 isoform X1 [Zea mays] </t>
  </si>
  <si>
    <t>molecular function: binding (GO:0005488);; cellular component: cell (GO:0005623);; cellular component: cell part (GO:0044464);; cellular component: organelle (GO:0043226);; biological process: developmental process (GO:0032502);; biological process: biological regulation (GO:0065007);; biological process: single-organism process (GO:0044699);; biological process: reproductive process (GO:0022414);; biological process: response to stimulus (GO:0050896);; biological process: cellular process (GO:0009987);; biological process: multicellular organismal process (GO:0032501);; biological process: signaling (GO:0023052);; biological process: reproduction (GO:0000003);;</t>
  </si>
  <si>
    <t>Zm00001d005343</t>
  </si>
  <si>
    <t xml:space="preserve">Cellular Component: cytosol (GO:0005829);; Biological Process: uridine catabolic process (GO:0006218);; Molecular Function: uridine nucleosidase activity (GO:0045437);; Molecular Function: adenosine nucleosidase activity (GO:0047622);; Molecular Function: inosine nucleosidase activity (GO:0047724);; </t>
  </si>
  <si>
    <t>K01240|0|zma:100282231|pco154542(637), NRH3; LOC100282231 (EC:3.2.2.-); K01240 uridine nucleosidase [EC:3.2.2.3] (A)</t>
  </si>
  <si>
    <t>Pyrimidine metabolism (ko00240);; Nicotinate and nicotinamide metabolism (ko00760)</t>
  </si>
  <si>
    <t>Probable uridine nucleosidase 2 OS=Oryza sativa subsp. japonica (Rice) PE=2 SV=1</t>
  </si>
  <si>
    <t xml:space="preserve">Chain A, Plant Nucleoside Hydrolase - Zmnrh3 Enzyme </t>
  </si>
  <si>
    <t>Zm00001d002147</t>
  </si>
  <si>
    <t xml:space="preserve">Molecular Function: catalytic activity (GO:0003824);; Biological Process: metabolic process (GO:0008152);; Molecular Function: pyridoxal phosphate binding (GO:0030170);; </t>
  </si>
  <si>
    <t>PREDICTED: uncharacterized protein LOC103645877 isoform X3 [Zea mays]</t>
  </si>
  <si>
    <t>Zm00001d026277</t>
  </si>
  <si>
    <t xml:space="preserve">Molecular Function: coproporphyrinogen oxidase activity (GO:0004109);; Biological Process: protoporphyrinogen IX biosynthetic process (GO:0006782);; Cellular Component: chloroplast stroma (GO:0009570);; Cellular Component: membrane (GO:0016020);; Molecular Function: protein homodimerization activity (GO:0042803);; Cellular Component: apoplast (GO:0048046);; Biological Process: oxidation-reduction process (GO:0055114);; </t>
  </si>
  <si>
    <t>K00228|0|zma:100500943|cpx2; coproporphyrinogen III oxidase (EC:1.3.3.3); K00228 coproporphyrinogen III oxidase [EC:1.3.3.3] (A)</t>
  </si>
  <si>
    <t>Oxygen-dependent coproporphyrinogen-III oxidase, chloroplastic (Precursor) GN=OSJNBa0085I10.14 OS=Oryza sativa subsp. japonica (Rice) PE=2 SV=2</t>
  </si>
  <si>
    <t xml:space="preserve">coproporphyrinogen III oxidase [Zea mays] </t>
  </si>
  <si>
    <t>molecular function: binding (GO:0005488);; molecular function: catalytic activity (GO:0003824);; cellular component: extracellular region (GO:0005576);; cellular component: organelle part (GO:0044422);; cellular component: organelle (GO:0043226);; cellular component: membrane (GO:0016020);; cellular component: cell (GO:0005623);; cellular component: cell part (GO:0044464);; biological process: cellular process (GO:0009987);; biological process: single-organism process (GO:0044699);; biological process: metabolic process (GO:0008152);;</t>
  </si>
  <si>
    <t>Zm00001d027742</t>
  </si>
  <si>
    <t xml:space="preserve">uncharacterized protein LOC100274542 [Zea mays] </t>
  </si>
  <si>
    <t>Zm00001d034561</t>
  </si>
  <si>
    <t xml:space="preserve">PREDICTED: uncharacterized protein LOC100278800 [Zea mays] </t>
  </si>
  <si>
    <t>Zm00001d040666</t>
  </si>
  <si>
    <t>Caffeoylshikimate esterase GN=CSE OS=Arabidopsis thaliana (Mouse-ear cress) PE=1 SV=1</t>
  </si>
  <si>
    <t xml:space="preserve">monoglyceride lipase [Zea mays] </t>
  </si>
  <si>
    <t>cellular component: membrane (GO:0016020);; cellular component: cell (GO:0005623);; cellular component: cell part (GO:0044464);;</t>
  </si>
  <si>
    <t>Zm00001d044389</t>
  </si>
  <si>
    <t xml:space="preserve">Molecular Function: calcium ion binding (GO:0005509);; Biological Process: detection of calcium ion (GO:0005513);; Cellular Component: cytoplasm (GO:0005737);; Biological Process: response to water deprivation (GO:0009414);; Cellular Component: membrane (GO:0016020);; Biological Process: cellular potassium ion homeostasis (GO:0030007);; Biological Process: hypotonic salinity response (GO:0042539);; </t>
  </si>
  <si>
    <t>K06268|2.88581e-153|zma:101027228|CBL5; calcineurin B-like protein; K06268 serine/threonine-protein phosphatase 2B regulatory subunit (A)</t>
  </si>
  <si>
    <t>Calcineurin B-like protein 5 GN=P0025A05.19 OS=Oryza sativa subsp. japonica (Rice) PE=2 SV=1</t>
  </si>
  <si>
    <t>PREDICTED: calcineurin B-like protein isoform X2 [Zea mays]</t>
  </si>
  <si>
    <t>cellular component: cell part (GO:0044464);; cellular component: cell (GO:0005623);; cellular component: membrane (GO:0016020);; biological process: response to stimulus (GO:0050896);; biological process: cellular process (GO:0009987);; biological process: single-organism process (GO:0044699);; biological process: biological regulation (GO:0065007);; molecular function: binding (GO:0005488);;</t>
  </si>
  <si>
    <t>Zm00001d048520</t>
  </si>
  <si>
    <t xml:space="preserve">Cellular Component: protein storage vacuole (GO:0000326);; Molecular Function: transporter activity (GO:0005215);; Biological Process: transport (GO:0006810);; Cellular Component: plant-type vacuole membrane (GO:0009705);; Cellular Component: integral component of membrane (GO:0016021);; Cellular Component: central vacuole (GO:0042807);; </t>
  </si>
  <si>
    <t>K09873|1.92563e-75|zma:100280539|cl46210_1; LOC100280539; K09873 aquaporin TIP (A)</t>
  </si>
  <si>
    <t>Aquaporin TIP3-1 GN=TIP3-1 OS=Zea mays (Maize) PE=2 SV=1</t>
  </si>
  <si>
    <t xml:space="preserve">LOC100280539 [Zea mays] </t>
  </si>
  <si>
    <t>molecular function: transporter activity (GO:0005215);; biological process: localization (GO:0051179);; cellular component: cell part (GO:0044464);; cellular component: cell (GO:0005623);; cellular component: organelle part (GO:0044422);; cellular component: organelle (GO:0043226);; cellular component: membrane (GO:0016020);; cellular component: membrane part (GO:0044425);;</t>
  </si>
  <si>
    <t>Zm00001d016877</t>
  </si>
  <si>
    <t xml:space="preserve">Biological Process: tRNA splicing, via endonucleolytic cleavage and ligation (GO:0006388);; Molecular Function: transferase activity, transferring phosphorus-containing groups (GO:0016772);; </t>
  </si>
  <si>
    <t>K10669|7.69386e-160|zma:100273223|hypothetical protein; K10669 2'-phosphotransferase [EC:2.7.1.160] (A)</t>
  </si>
  <si>
    <t>molecular function: catalytic activity (GO:0003824);; biological process: metabolic process (GO:0008152);; biological process: cellular process (GO:0009987);;</t>
  </si>
  <si>
    <t>Zm00001d006443</t>
  </si>
  <si>
    <t xml:space="preserve">Molecular Function: DNA binding (GO:0003677);; Molecular Function: ATP-dependent DNA helicase activity (GO:0004003);; Molecular Function: ATP binding (GO:0005524);; Biological Process: sister chromatid cohesion (GO:0007062);; Biological Process: reciprocal meiotic recombination (GO:0007131);; Cellular Component: plastid (GO:0009536);; Biological Process: vegetative to reproductive phase transition of meristem (GO:0010228);; Biological Process: response to gamma radiation (GO:0010332);; Biological Process: regulation of telomere maintenance (GO:0032204);; Biological Process: DNA duplex unwinding (GO:0032508);; Biological Process: DNA rewinding (GO:0036292);; Biological Process: meiotic DNA double-strand break formation (GO:0042138);; Biological Process: telomere maintenance in response to DNA damage (GO:0043247);; Biological Process: meiotic chromosome segregation (GO:0045132);; </t>
  </si>
  <si>
    <t>ATP-dependent DNA helicase SRS2-like protein At4g25120 GN=SRS2 OS=Arabidopsis thaliana (Mouse-ear cress) PE=1 SV=1</t>
  </si>
  <si>
    <t>PREDICTED: ATP-dependent DNA helicase srs2 isoform X2 [Zea mays]</t>
  </si>
  <si>
    <t>biological process: biological regulation (GO:0065007);; biological process: single-organism process (GO:0044699);; biological process: metabolic process (GO:0008152);; biological process: reproductive process (GO:0022414);; biological process: developmental process (GO:0032502);; biological process: cellular component organization or biogenesis (GO:0071840);; biological process: reproduction (GO:0000003);; biological process: response to stimulus (GO:0050896);; biological process: cellular process (GO:0009987);; cellular component: organelle (GO:0043226);; cellular component: cell part (GO:0044464);; cellular component: cell (GO:0005623);; molecular function: catalytic activity (GO:0003824);; molecular function: binding (GO:0005488);;</t>
  </si>
  <si>
    <t>Zm00001d012968</t>
  </si>
  <si>
    <t xml:space="preserve">Cellular Component: plastid (GO:0009536);; Molecular Function: metal ion binding (GO:0046872);; </t>
  </si>
  <si>
    <t>Zinc finger protein ZAT5 GN=ZAT5 OS=Arabidopsis thaliana (Mouse-ear cress) PE=2 SV=1</t>
  </si>
  <si>
    <t xml:space="preserve">PREDICTED: zinc finger protein ZAT5-like [Zea mays] </t>
  </si>
  <si>
    <t>molecular function: binding (GO:0005488);; cellular component: organelle (GO:0043226);; cellular component: cell part (GO:0044464);; cellular component: cell (GO:0005623);;</t>
  </si>
  <si>
    <t>Zm00001d043171</t>
  </si>
  <si>
    <t>WAT1-related protein At5g07050 GN=At5g07050 OS=Arabidopsis thaliana (Mouse-ear cress) PE=2 SV=1</t>
  </si>
  <si>
    <t>Zm00001d049138</t>
  </si>
  <si>
    <t xml:space="preserve">Molecular Function: ATP-dependent peptidase activity (GO:0004176);; Biological Process: proteolysis (GO:0006508);; Cellular Component: chloroplast (GO:0009507);; </t>
  </si>
  <si>
    <t>PREDICTED: uncharacterized protein LOC100824626 isoform X2 [Brachypodium distachyon]</t>
  </si>
  <si>
    <t>molecular function: catalytic activity (GO:0003824);; biological process: cellular process (GO:0009987);; biological process: metabolic process (GO:0008152);; biological process: single-organism process (GO:0044699);; cellular component: organelle (GO:0043226);; cellular component: cell (GO:0005623);; cellular component: cell part (GO:0044464);;</t>
  </si>
  <si>
    <t>Zm00001d049910</t>
  </si>
  <si>
    <t xml:space="preserve">Cellular Component: vacuole (GO:0005773);; Cellular Component: cytosol (GO:0005829);; Cellular Component: plasma membrane (GO:0005886);; Biological Process: proteolysis (GO:0006508);; Biological Process: drug transmembrane transport (GO:0006855);; Molecular Function: metallopeptidase activity (GO:0008237);; Molecular Function: zinc ion binding (GO:0008270);; Biological Process: pollen development (GO:0009555);; Cellular Component: chloroplast stroma (GO:0009570);; Biological Process: flavonoid metabolic process (GO:0009812);; Biological Process: anther dehiscence (GO:0009901);; Cellular Component: chloroplast envelope (GO:0009941);; Molecular Function: drug transmembrane transporter activity (GO:0015238);; Molecular Function: antiporter activity (GO:0015297);; Cellular Component: cytoplasmic membrane-bounded vesicle (GO:0016023);; Biological Process: methylglyoxal catabolic process to D-lactate (GO:0019243);; Biological Process: response to cadmium ion (GO:0046686);; Cellular Component: apoplast (GO:0048046);; </t>
  </si>
  <si>
    <t>K03327|0|zma:100193676|pco087035(411); LOC100193676; K03327 multidrug resistance protein, MATE family (A)</t>
  </si>
  <si>
    <t>Protein TRANSPARENT TESTA 12 GN=F17J16_80 OS=Arabidopsis thaliana (Mouse-ear cress) PE=2 SV=1</t>
  </si>
  <si>
    <t>putative MATE efflux family protein [Zea mays]</t>
  </si>
  <si>
    <t>molecular function: catalytic activity (GO:0003824);; molecular function: transporter activity (GO:0005215);; molecular function: binding (GO:0005488);; biological process: reproduction (GO:0000003);; biological process: multicellular organismal process (GO:0032501);; biological process: response to stimulus (GO:0050896);; biological process: cellular process (GO:0009987);; biological process: localization (GO:0051179);; biological process: single-organism process (GO:0044699);; biological process: reproductive process (GO:0022414);; biological process: metabolic process (GO:0008152);; biological process: developmental process (GO:0032502);; cellular component: organelle part (GO:0044422);; cellular component: extracellular region (GO:0005576);; cellular component: membrane (GO:0016020);; cellular component: organelle (GO:0043226);; cellular component: cell part (GO:0044464);; cellular component: cell (GO:0005623);;</t>
  </si>
  <si>
    <t>Zm00001d034995</t>
  </si>
  <si>
    <t>Zm00001d003432</t>
  </si>
  <si>
    <t xml:space="preserve">Molecular Function: aldose 1-epimerase activity (GO:0004034);; Cellular Component: cytoplasmic membrane-bounded vesicle (GO:0016023);; Biological Process: hexose metabolic process (GO:0019318);; Molecular Function: carbohydrate binding (GO:0030246);; </t>
  </si>
  <si>
    <t>K01785|0|zma:100383094|hypothetical protein; K01785 aldose 1-epimerase [EC:5.1.3.3] (A)</t>
  </si>
  <si>
    <t>Glycolysis / Gluconeogenesis (ko00010);; Galactose metabolism (ko00052)</t>
  </si>
  <si>
    <t>biological process: single-organism process (GO:0044699);; biological process: metabolic process (GO:0008152);; cellular component: cell part (GO:0044464);; cellular component: cell (GO:0005623);; cellular component: organelle (GO:0043226);; molecular function: catalytic activity (GO:0003824);; molecular function: binding (GO:0005488);;</t>
  </si>
  <si>
    <t>Zm00001d038665</t>
  </si>
  <si>
    <t xml:space="preserve">Biological Process: cellular amino acid metabolic process (GO:0006520);; Molecular Function: carboxy-lyase activity (GO:0016831);; Molecular Function: pyridoxal phosphate binding (GO:0030170);; </t>
  </si>
  <si>
    <t>K01592|0|zma:100281591|tyrosine/DOPA decarboxylase 1; K01592 tyrosine decarboxylase [EC:4.1.1.25] (A)</t>
  </si>
  <si>
    <t>Tyrosine metabolism (ko00350);; Isoquinoline alkaloid biosynthesis (ko00950)</t>
  </si>
  <si>
    <t>Tyrosine decarboxylase GN=TYDC2 OS=Papaver somniferum (Opium poppy) PE=2 SV=1</t>
  </si>
  <si>
    <t xml:space="preserve">tyrosine/DOPA decarboxylase 1 [Zea mays] </t>
  </si>
  <si>
    <t>molecular function: binding (GO:0005488);; molecular function: catalytic activity (GO:0003824);; biological process: cellular process (GO:0009987);; biological process: single-organism process (GO:0044699);; biological process: metabolic process (GO:0008152);;</t>
  </si>
  <si>
    <t>Zm00001d038536</t>
  </si>
  <si>
    <t>Protein disulfide-isomerase 5-4 (Precursor) GN=T24A18.30 OS=Arabidopsis thaliana (Mouse-ear cress) PE=2 SV=1</t>
  </si>
  <si>
    <t xml:space="preserve">uncharacterized protein LOC100273285 [Zea mays] </t>
  </si>
  <si>
    <t>Zm00001d037858</t>
  </si>
  <si>
    <t xml:space="preserve">Molecular Function: protein kinase activity (GO:0004672);; Molecular Function: ATP binding (GO:0005524);; Biological Process: protein phosphorylation (GO:0006468);; Cellular Component: plastoglobule (GO:0010287);; </t>
  </si>
  <si>
    <t>Uncharacterized aarF domain-containing protein kinase At1g79600, chloroplastic (Precursor) GN=At1g79600 OS=Arabidopsis thaliana (Mouse-ear cress) PE=2 SV=1</t>
  </si>
  <si>
    <t xml:space="preserve">PREDICTED: uncharacterized aarF domain-containing protein kinase At1g79600, chloroplastic-like [Zea mays] </t>
  </si>
  <si>
    <t>cellular component: organelle part (GO:0044422);; cellular component: organelle (GO:0043226);; cellular component: cell (GO:0005623);; cellular component: cell part (GO:0044464);; biological process: metabolic process (GO:0008152);; biological process: cellular process (GO:0009987);; molecular function: binding (GO:0005488);; molecular function: catalytic activity (GO:0003824);;</t>
  </si>
  <si>
    <t>Zm00001d014617</t>
  </si>
  <si>
    <t xml:space="preserve">Molecular Function: hydrolase activity, hydrolyzing O-glycosyl compounds (GO:0004553);; Cellular Component: plasma membrane (GO:0005886);; Biological Process: aging (GO:0007568);; Biological Process: response to heat (GO:0009408);; Biological Process: response to cold (GO:0009409);; Cellular Component: plant-type cell wall (GO:0009505);; Biological Process: response to mechanical stimulus (GO:0009612);; Biological Process: response to auxin (GO:0009733);; Biological Process: response to gibberellin (GO:0009739);; Biological Process: response to brassinosteroid (GO:0009741);; Biological Process: xyloglucan metabolic process (GO:0010411);; Cellular Component: cytoplasmic membrane-bounded vesicle (GO:0016023);; Molecular Function: xyloglucan:xyloglucosyl transferase activity (GO:0016762);; Biological Process: cell wall modification (GO:0042545);; Cellular Component: apoplast (GO:0048046);; Biological Process: primary root development (GO:0080022);; Molecular Function: xyloglucan endotransglucosylase activity (GO:0080039);; </t>
  </si>
  <si>
    <t>K08235|0|zma:100191584|xyloglucan endotransglucosylase/hydrolase protein 23; K08235 xyloglucan:xyloglucosyl transferase [EC:2.4.1.207] (A)</t>
  </si>
  <si>
    <t>Probable xyloglucan endotransglucosylase/hydrolase protein 25 (Precursor) GN=MUA2.12 OS=Arabidopsis thaliana (Mouse-ear cress) PE=2 SV=2</t>
  </si>
  <si>
    <t xml:space="preserve">xyloglucan endotransglucosylase/hydrolase protein 23 precursor [Zea mays] </t>
  </si>
  <si>
    <t>molecular function: catalytic activity (GO:0003824);; cellular component: cell (GO:0005623);; cellular component: cell part (GO:0044464);; cellular component: extracellular region (GO:0005576);; cellular component: membrane (GO:0016020);; cellular component: organelle (GO:0043226);; biological process: metabolic process (GO:0008152);; biological process: single-organism process (GO:0044699);; biological process: multicellular organismal process (GO:0032501);; biological process: cellular component organization or biogenesis (GO:0071840);; biological process: developmental process (GO:0032502);; biological process: cellular process (GO:0009987);; biological process: response to stimulus (GO:0050896);;</t>
  </si>
  <si>
    <t>Zm00001d048422</t>
  </si>
  <si>
    <t xml:space="preserve">Molecular Function: catalytic activity (GO:0003824);; Biological Process: pentose-phosphate shunt (GO:0006098);; Cellular Component: chloroplast thylakoid membrane (GO:0009535);; Biological Process: photosynthetic electron transport in photosystem I (GO:0009773);; Biological Process: myo-inositol hexakisphosphate biosynthetic process (GO:0010264);; Cellular Component: NAD(P)H dehydrogenase complex (plastoquinone) (GO:0010598);; Molecular Function: carbohydrate binding (GO:0030246);; </t>
  </si>
  <si>
    <t>cellular component: organelle (GO:0043226);; cellular component: membrane (GO:0016020);; cellular component: membrane part (GO:0044425);; cellular component: organelle part (GO:0044422);; cellular component: macromolecular complex (GO:0032991);; cellular component: cell (GO:0005623);; cellular component: cell part (GO:0044464);; biological process: single-organism process (GO:0044699);; biological process: metabolic process (GO:0008152);; biological process: cellular process (GO:0009987);; molecular function: catalytic activity (GO:0003824);; molecular function: binding (GO:0005488);;</t>
  </si>
  <si>
    <t>Zm00001d009161</t>
  </si>
  <si>
    <t xml:space="preserve">PREDICTED: craniofacial development protein 1-like isoform X1 [Zea mays] </t>
  </si>
  <si>
    <t>Zm00001d028670</t>
  </si>
  <si>
    <t xml:space="preserve">Molecular Function: calcium ion binding (GO:0005509);; Cellular Component: chloroplast thylakoid lumen (GO:0009543);; Cellular Component: photosystem II oxygen evolving complex (GO:0009654);; Biological Process: photosystem II assembly (GO:0010207);; Biological Process: mRNA modification (GO:0016556);; Biological Process: cysteine biosynthetic process (GO:0019344);; Cellular Component: extrinsic component of membrane (GO:0019898);; Cellular Component: chloroplast photosystem II (GO:0030095);; </t>
  </si>
  <si>
    <t>PsbP-like protein 2, chloroplastic (Precursor) GN=F12L6.13 OS=Arabidopsis thaliana (Mouse-ear cress) PE=1 SV=2</t>
  </si>
  <si>
    <t>PREDICTED: psbP-like protein 2, chloroplastic [Zea mays]</t>
  </si>
  <si>
    <t>cellular component: organelle (GO:0043226);; cellular component: membrane (GO:0016020);; cellular component: membrane part (GO:0044425);; cellular component: organelle part (GO:0044422);; cellular component: macromolecular complex (GO:0032991);; cellular component: cell part (GO:0044464);; cellular component: cell (GO:0005623);; biological process: cellular process (GO:0009987);; biological process: cellular component organization or biogenesis (GO:0071840);; biological process: single-organism process (GO:0044699);; biological process: metabolic process (GO:0008152);; molecular function: binding (GO:0005488);;</t>
  </si>
  <si>
    <t>Zm00001d002830</t>
  </si>
  <si>
    <t xml:space="preserve">Cellular Component: plant-type vacuole (GO:0000325);; Molecular Function: sucrose alpha-glucosidase activity (GO:0004575);; Biological Process: carbohydrate metabolic process (GO:0005975);; Cellular Component: plant-type cell wall (GO:0009505);; Molecular Function: sucrose 1F-fructosyltransferase activity (GO:0050306);; Molecular Function: fructan beta-fructosidase activity (GO:0051669);; </t>
  </si>
  <si>
    <t>K01193|0|sbi:SORBI_06g023760|SORBIDRAFT_06g023760, Sb06g023760; hypothetical protein; K01193 beta-fructofuranosidase [EC:3.2.1.26] (A)</t>
  </si>
  <si>
    <t>Galactose metabolism (ko00052);; Starch and sucrose metabolism (ko00500)</t>
  </si>
  <si>
    <t>Beta-fructofuranosidase 1 (Precursor) GN=IVR1 OS=Zea mays (Maize) PE=3 SV=1</t>
  </si>
  <si>
    <t xml:space="preserve">PREDICTED: uncharacterized protein LOC100383472 isoform X1 [Zea mays] </t>
  </si>
  <si>
    <t>Zm00001d018197</t>
  </si>
  <si>
    <t xml:space="preserve">Biological Process: MAPK cascade (GO:0000165);; Molecular Function: magnesium ion binding (GO:0000287);; Molecular Function: inorganic diphosphatase activity (GO:0004427);; Biological Process: protein targeting to membrane (GO:0006612);; Biological Process: phosphate-containing compound metabolic process (GO:0006796);; Biological Process: response to cold (GO:0009409);; Cellular Component: chloroplast stroma (GO:0009570);; Cellular Component: thylakoid (GO:0009579);; Biological Process: detection of biotic stimulus (GO:0009595);; Biological Process: response to salt stress (GO:0009651);; Biological Process: indoleacetic acid biosynthetic process (GO:0009684);; Biological Process: salicylic acid biosynthetic process (GO:0009697);; Biological Process: systemic acquired resistance, salicylic acid mediated signaling pathway (GO:0009862);; Biological Process: jasmonic acid mediated signaling pathway (GO:0009867);; Cellular Component: chloroplast envelope (GO:0009941);; Biological Process: response to chitin (GO:0010200);; Biological Process: regulation of hydrogen peroxide metabolic process (GO:0010310);; Biological Process: regulation of plant-type hypersensitive response (GO:0010363);; Cellular Component: membrane (GO:0016020);; Biological Process: cysteine biosynthetic process (GO:0019344);; Biological Process: photosynthesis, light reaction (GO:0019684);; Biological Process: glucosinolate biosynthetic process (GO:0019761);; Biological Process: negative regulation of defense response (GO:0031348);; Biological Process: defense response to bacterium (GO:0042742);; Biological Process: regulation of multi-organism process (GO:0043900);; Biological Process: response to cadmium ion (GO:0046686);; Biological Process: defense response to fungus (GO:0050832);; </t>
  </si>
  <si>
    <t>K01507|0|zma:100272927|ppp1; pyrophosphate-energized proton pump1; K01507 inorganic pyrophosphatase [EC:3.6.1.1] (A)</t>
  </si>
  <si>
    <t>Oxidative phosphorylation (ko00190)</t>
  </si>
  <si>
    <t>Soluble inorganic pyrophosphatase 1, chloroplastic (Precursor) GN=At5g09650 OS=Arabidopsis thaliana (Mouse-ear cress) PE=1 SV=1</t>
  </si>
  <si>
    <t xml:space="preserve">pyrophosphate-energized proton pump1 [Zea mays] </t>
  </si>
  <si>
    <t>molecular function: binding (GO:0005488);; molecular function: catalytic activity (GO:0003824);; cellular component: organelle (GO:0043226);; cellular component: membrane (GO:0016020);; cellular component: organelle part (GO:0044422);; cellular component: cell part (GO:0044464);; cellular component: cell (GO:0005623);; biological process: signaling (GO:0023052);; biological process: multi-organism process (GO:0051704);; biological process: cellular process (GO:0009987);; biological process: response to stimulus (GO:0050896);; biological process: metabolic process (GO:0008152);; biological process: single-organism process (GO:0044699);; biological process: biological regulation (GO:0065007);; biological process: localization (GO:0051179);; biological process: cellular component organization or biogenesis (GO:0071840);;</t>
  </si>
  <si>
    <t>Zm00001d006657</t>
  </si>
  <si>
    <t xml:space="preserve">Molecular Function: dimethylallyltranstransferase activity (GO:0004161);; Cellular Component: chloroplast thylakoid membrane (GO:0009535);; Cellular Component: chloroplast envelope (GO:0009941);; Biological Process: vitamin E biosynthetic process (GO:0010189);; Biological Process: plastoquinone biosynthetic process (GO:0010236);; Molecular Function: homogentisate farnesyltransferase activity (GO:0010355);; Molecular Function: homogentisate geranylgeranyltransferase activity (GO:0010356);; Molecular Function: homogentisate solanesyltransferase activity (GO:0010357);; Cellular Component: integral component of membrane (GO:0016021);; Biological Process: carotenoid biosynthetic process (GO:0016117);; </t>
  </si>
  <si>
    <t>K12501|0|zma:100280305|cl627_1; LOC100280305; K12501 homogentisate solanesyltransferase [EC:2.5.1.117] (A)</t>
  </si>
  <si>
    <t>Ubiquinone and other terpenoid-quinone biosynthesis (ko00130)</t>
  </si>
  <si>
    <t>Probable homogentisate phytyltransferase 2, chloroplastic (Precursor) OS=Oryza sativa subsp. japonica (Rice) PE=3 SV=2</t>
  </si>
  <si>
    <t xml:space="preserve">uncharacterized protein LOC100280305 [Zea mays] </t>
  </si>
  <si>
    <t>biological process: cellular process (GO:0009987);; biological process: single-organism process (GO:0044699);; biological process: metabolic process (GO:0008152);; cellular component: organelle part (GO:0044422);; cellular component: membrane part (GO:0044425);; cellular component: membrane (GO:0016020);; cellular component: organelle (GO:0043226);; cellular component: cell (GO:0005623);; cellular component: cell part (GO:0044464);; molecular function: catalytic activity (GO:0003824);;</t>
  </si>
  <si>
    <t>Zm00001d028160</t>
  </si>
  <si>
    <t>CASP-like protein 2U2 GN=Sb01g044070 OS=Sorghum bicolor (Sorghum) PE=3 SV=1</t>
  </si>
  <si>
    <t>TPA: hypothetical protein ZEAMMB73_493857 [Zea mays]</t>
  </si>
  <si>
    <t>cellular component: cell part (GO:0044464);; cellular component: cell (GO:0005623);; cellular component: membrane part (GO:0044425);; cellular component: membrane (GO:0016020);;</t>
  </si>
  <si>
    <t>Zm00001d039448</t>
  </si>
  <si>
    <t xml:space="preserve">Molecular Function: nucleotide binding (GO:0000166);; Cellular Component: heterotrimeric G-protein complex (GO:0005834);; </t>
  </si>
  <si>
    <t>TPA: rho termination factor domain containing protein [Zea mays]</t>
  </si>
  <si>
    <t>cellular component: cell (GO:0005623);; cellular component: cell part (GO:0044464);; cellular component: macromolecular complex (GO:0032991);; cellular component: membrane part (GO:0044425);; cellular component: membrane (GO:0016020);; molecular function: binding (GO:0005488);;</t>
  </si>
  <si>
    <t>Zm00001d022381</t>
  </si>
  <si>
    <t xml:space="preserve">Molecular Function: thioredoxin-disulfide reductase activity (GO:0004791);; Molecular Function: enzyme activator activity (GO:0008047);; Cellular Component: chloroplast stroma (GO:0009570);; Biological Process: thylakoid membrane organization (GO:0010027);; Biological Process: regulation of chlorophyll biosynthetic process (GO:0010380);; Biological Process: regulation of starch biosynthetic process (GO:0010581);; Biological Process: carotenoid biosynthetic process (GO:0016117);; Molecular Function: oxidoreductase activity, acting on a sulfur group of donors, disulfide as acceptor (GO:0016671);; Biological Process: isopentenyl diphosphate biosynthetic process, methylerythritol 4-phosphate pathway (GO:0019288);; Biological Process: removal of superoxide radicals (GO:0019430);; Biological Process: electron transport chain (GO:0022900);; Biological Process: hydrogen peroxide catabolic process (GO:0042744);; Molecular Function: identical protein binding (GO:0042802);; Biological Process: positive regulation of catalytic activity (GO:0043085);; Biological Process: cell redox homeostasis (GO:0045454);; Biological Process: response to cadmium ion (GO:0046686);; Molecular Function: flavin adenine dinucleotide binding (GO:0050660);; </t>
  </si>
  <si>
    <t>K00384|0|zma:100216789|uncharacterized LOC100216789; K00384 thioredoxin reductase (NADPH) [EC:1.8.1.9] (A)</t>
  </si>
  <si>
    <t>Pyrimidine metabolism (ko00240);; Selenocompound metabolism (ko00450)</t>
  </si>
  <si>
    <t>Thioredoxin reductase NTRC (Precursor) OS=Oryza sativa subsp. japonica (Rice) PE=1 SV=2</t>
  </si>
  <si>
    <t>TPA: putative NADPH-dependent thioredoxin reductase C [Zea mays]</t>
  </si>
  <si>
    <t>molecular function: enzyme regulator activity (GO:0030234);; molecular function: catalytic activity (GO:0003824);; molecular function: antioxidant activity (GO:0016209);; molecular function: binding (GO:0005488);; biological process: cellular component organization or biogenesis (GO:0071840);; biological process: cellular process (GO:0009987);; biological process: response to stimulus (GO:0050896);; biological process: metabolic process (GO:0008152);; biological process: biological regulation (GO:0065007);; biological process: single-organism process (GO:0044699);; cellular component: cell (GO:0005623);; cellular component: cell part (GO:0044464);; cellular component: organelle (GO:0043226);; cellular component: organelle part (GO:0044422);;</t>
  </si>
  <si>
    <t>Zm00001d039667</t>
  </si>
  <si>
    <t xml:space="preserve">Cellular Component: plastoglobule (GO:0010287);; </t>
  </si>
  <si>
    <t>DCC family protein At1g52590, chloroplastic (Precursor) GN=At1g52590 OS=Arabidopsis thaliana (Mouse-ear cress) PE=2 SV=1</t>
  </si>
  <si>
    <t xml:space="preserve">PREDICTED: DCC family protein At1g52590, chloroplastic-like [Zea mays] </t>
  </si>
  <si>
    <t>cellular component: organelle (GO:0043226);; cellular component: organelle part (GO:0044422);; cellular component: cell part (GO:0044464);; cellular component: cell (GO:0005623);;</t>
  </si>
  <si>
    <t>Zm00001d037327</t>
  </si>
  <si>
    <t xml:space="preserve">Cellular Component: intracellular (GO:0005622);; Molecular Function: zinc ion binding (GO:0008270);; </t>
  </si>
  <si>
    <t>Zinc finger protein CONSTANS-LIKE 16 GN=COL16 OS=Arabidopsis thaliana (Mouse-ear cress) PE=2 SV=2</t>
  </si>
  <si>
    <t xml:space="preserve">uncharacterized protein LOC100272654 [Zea mays] </t>
  </si>
  <si>
    <t>molecular function: binding (GO:0005488);; cellular component: cell (GO:0005623);; cellular component: cell part (GO:0044464);;</t>
  </si>
  <si>
    <t>Zm00001d020708</t>
  </si>
  <si>
    <t>Zm00001d007366</t>
  </si>
  <si>
    <t xml:space="preserve">Biological Process: pentose-phosphate shunt (GO:0006098);; Cellular Component: chloroplast stroma (GO:0009570);; Cellular Component: chloroplast envelope (GO:0009941);; Biological Process: thylakoid membrane organization (GO:0010027);; Biological Process: stomatal complex morphogenesis (GO:0010103);; Biological Process: carotenoid biosynthetic process (GO:0016117);; Molecular Function: hydrolase activity (GO:0016787);; Biological Process: starch biosynthetic process (GO:0019252);; Biological Process: photosynthesis, light reaction (GO:0019684);; </t>
  </si>
  <si>
    <t>Haloacid dehalogenase-like hydrolase domain-containing protein At3g48420 (Precursor) GN=At3g48420 OS=Arabidopsis thaliana (Mouse-ear cress) PE=2 SV=1</t>
  </si>
  <si>
    <t xml:space="preserve">uncharacterized protein LOC100193468 [Zea mays] </t>
  </si>
  <si>
    <t>cellular component: organelle part (GO:0044422);; cellular component: organelle (GO:0043226);; cellular component: cell part (GO:0044464);; cellular component: cell (GO:0005623);; biological process: cellular component organization or biogenesis (GO:0071840);; biological process: developmental process (GO:0032502);; biological process: cellular process (GO:0009987);; biological process: multicellular organismal process (GO:0032501);; biological process: metabolic process (GO:0008152);; biological process: single-organism process (GO:0044699);; molecular function: catalytic activity (GO:0003824);;</t>
  </si>
  <si>
    <t>Zm00001d031514</t>
  </si>
  <si>
    <t xml:space="preserve">Cellular Component: plastid (GO:0009536);; Molecular Function: heat shock protein binding (GO:0031072);; Molecular Function: unfolded protein binding (GO:0051082);; </t>
  </si>
  <si>
    <t>TPA: hypothetical protein ZEAMMB73_946364 [Zea mays]</t>
  </si>
  <si>
    <t>cellular component: cell (GO:0005623);; cellular component: cell part (GO:0044464);; cellular component: organelle (GO:0043226);; molecular function: binding (GO:0005488);;</t>
  </si>
  <si>
    <t>Zm00001d021201</t>
  </si>
  <si>
    <t xml:space="preserve">Molecular Function: hydroxymethylglutaryl-CoA synthase activity (GO:0004421);; Biological Process: isoprenoid biosynthetic process (GO:0008299);; </t>
  </si>
  <si>
    <t>K01641|0|zma:100272824|pco130633; LOC100272824; K01641 hydroxymethylglutaryl-CoA synthase [EC:2.3.3.10] (A)</t>
  </si>
  <si>
    <t>Synthesis and degradation of ketone bodies (ko00072);; Valine, leucine and isoleucine degradation (ko00280);; Butanoate metabolism (ko00650);; Terpenoid backbone biosynthesis (ko00900)</t>
  </si>
  <si>
    <t>Hydroxymethylglutaryl-CoA synthase GN=T26M18.30 OS=Arabidopsis thaliana (Mouse-ear cress) PE=1 SV=2</t>
  </si>
  <si>
    <t xml:space="preserve">uncharacterized protein LOC100272824 [Zea mays] </t>
  </si>
  <si>
    <t>biological process: cellular process (GO:0009987);; biological process: metabolic process (GO:0008152);; biological process: single-organism process (GO:0044699);; molecular function: catalytic activity (GO:0003824);;</t>
  </si>
  <si>
    <t>Zm00001d010566</t>
  </si>
  <si>
    <t>Zm00001d021303</t>
  </si>
  <si>
    <t xml:space="preserve">Molecular Function: protein serine/threonine kinase activity (GO:0004674);; Molecular Function: ATP binding (GO:0005524);; Cellular Component: plasma membrane (GO:0005886);; Biological Process: protein phosphorylation (GO:0006468);; Cellular Component: plastid (GO:0009536);; </t>
  </si>
  <si>
    <t>Probable receptor-like protein kinase At5g47070 GN=At5g47070 OS=Arabidopsis thaliana (Mouse-ear cress) PE=1 SV=1</t>
  </si>
  <si>
    <t xml:space="preserve">PREDICTED: LOC100280671 isoform X1 [Zea mays] </t>
  </si>
  <si>
    <t>molecular function: binding (GO:0005488);; molecular function: catalytic activity (GO:0003824);; biological process: metabolic process (GO:0008152);; biological process: cellular process (GO:0009987);; cellular component: cell part (GO:0044464);; cellular component: cell (GO:0005623);; cellular component: organelle (GO:0043226);; cellular component: membrane (GO:0016020);;</t>
  </si>
  <si>
    <t>Zm00001d032471</t>
  </si>
  <si>
    <t xml:space="preserve">Molecular Function: DNA binding (GO:0003677);; Cellular Component: nucleus (GO:0005634);; Biological Process: DNA-templated transcription, initiation (GO:0006352);; Molecular Function: zinc ion binding (GO:0008270);; Cellular Component: plastid (GO:0009536);; Biological Process: histone modification (GO:0016570);; </t>
  </si>
  <si>
    <t>Zinc finger CCCH domain-containing protein 19 GN=F16F14 OS=Arabidopsis thaliana (Mouse-ear cress) PE=1 SV=3</t>
  </si>
  <si>
    <t>PREDICTED: zinc finger CCCH domain-containing protein 44-like isoform X2 [Zea mays]</t>
  </si>
  <si>
    <t>cellular component: cell (GO:0005623);; cellular component: cell part (GO:0044464);; cellular component: organelle (GO:0043226);; biological process: single-organism process (GO:0044699);; biological process: metabolic process (GO:0008152);; biological process: cellular process (GO:0009987);; biological process: cellular component organization or biogenesis (GO:0071840);; molecular function: binding (GO:0005488);;</t>
  </si>
  <si>
    <t>Zm00001d039941</t>
  </si>
  <si>
    <t xml:space="preserve">Biological Process: response to heat (GO:0009408);; Cellular Component: cytoplasmic membrane-bounded vesicle (GO:0016023);; </t>
  </si>
  <si>
    <t>K13993|1.14904e-90|zma:100285576|16.9 kDa class I heat shock protein 2; K13993 HSP20 family protein (A)</t>
  </si>
  <si>
    <t>17.9 kDa heat shock protein 2 GN=P0443D08.1 OS=Oryza sativa subsp. japonica (Rice) PE=2 SV=1</t>
  </si>
  <si>
    <t xml:space="preserve">16.9 kDa class I heat shock protein 2 [Zea mays] </t>
  </si>
  <si>
    <t>cellular component: cell part (GO:0044464);; cellular component: cell (GO:0005623);; cellular component: organelle (GO:0043226);; biological process: response to stimulus (GO:0050896);;</t>
  </si>
  <si>
    <t>Zm00001d048335</t>
  </si>
  <si>
    <t xml:space="preserve">Biological Process: carbohydrate transport (GO:0008643);; Cellular Component: membrane (GO:0016020);; </t>
  </si>
  <si>
    <t>biological process: single-organism process (GO:0044699);; biological process: localization (GO:0051179);; cellular component: membrane (GO:0016020);;</t>
  </si>
  <si>
    <t>Zm00001d015658</t>
  </si>
  <si>
    <t xml:space="preserve">Cellular Component: vacuole (GO:0005773);; Cellular Component: plasma membrane (GO:0005886);; Cellular Component: integral component of membrane (GO:0016021);; </t>
  </si>
  <si>
    <t>K14207|0|sita:101762734|sodium-coupled neutral amino acid transporter 5-like; K14207 solute carrier family 38 (sodium-coupled neutral amino acid transporter), member 2 (A)</t>
  </si>
  <si>
    <t xml:space="preserve">PREDICTED: uncharacterized protein LOC100193855 isoform X1 [Zea mays] </t>
  </si>
  <si>
    <t>cellular component: membrane (GO:0016020);; cellular component: membrane part (GO:0044425);; cellular component: organelle (GO:0043226);; cellular component: cell part (GO:0044464);; cellular component: cell (GO:0005623);;</t>
  </si>
  <si>
    <t>Zm00001d024519</t>
  </si>
  <si>
    <t xml:space="preserve">Molecular Function: iron ion binding (GO:0005506);; Biological Process: pentose-phosphate shunt (GO:0006098);; Biological Process: rRNA processing (GO:0006364);; Cellular Component: chloroplast thylakoid membrane (GO:0009535);; Biological Process: response to blue light (GO:0009637);; Biological Process: plastid organization (GO:0009657);; Cellular Component: chloroplast envelope (GO:0009941);; Biological Process: response to red light (GO:0010114);; Biological Process: photosystem II assembly (GO:0010207);; Biological Process: response to far red light (GO:0010218);; </t>
  </si>
  <si>
    <t>hypothetical protein ZEAMMB73_362013 [Zea mays]</t>
  </si>
  <si>
    <t>molecular function: binding (GO:0005488);; biological process: single-organism process (GO:0044699);; biological process: metabolic process (GO:0008152);; biological process: response to stimulus (GO:0050896);; biological process: cellular component organization or biogenesis (GO:0071840);; biological process: cellular process (GO:0009987);; cellular component: membrane (GO:0016020);; cellular component: organelle (GO:0043226);; cellular component: organelle part (GO:0044422);; cellular component: cell part (GO:0044464);; cellular component: cell (GO:0005623);;</t>
  </si>
  <si>
    <t>Zm00001d044898</t>
  </si>
  <si>
    <t xml:space="preserve">Molecular Function: copper ion binding (GO:0005507);; Molecular Function: electron carrier activity (GO:0009055);; Cellular Component: cytoplasmic membrane-bounded vesicle (GO:0016023);; </t>
  </si>
  <si>
    <t>Blue copper protein (Precursor) OS=Pisum sativum (Garden pea) PE=2 SV=1</t>
  </si>
  <si>
    <t>copper ion binding protein [Zea mays]</t>
  </si>
  <si>
    <t>cellular component: organelle (GO:0043226);; cellular component: cell part (GO:0044464);; cellular component: cell (GO:0005623);; molecular function: binding (GO:0005488);; molecular function: electron carrier activity (GO:0009055);;</t>
  </si>
  <si>
    <t>Zm00001d021620</t>
  </si>
  <si>
    <t xml:space="preserve">Cellular Component: chloroplast ATP synthase complex (GO:0009544);; Biological Process: photosynthetic electron transport in photosystem II (GO:0009772);; Cellular Component: chloroplast envelope (GO:0009941);; Biological Process: ATP synthesis coupled proton transport (GO:0015986);; Molecular Function: enzyme regulator activity (GO:0030234);; Cellular Component: proton-transporting ATP synthase complex, catalytic core F(1) (GO:0045261);; Molecular Function: proton-transporting ATP synthase activity, rotational mechanism (GO:0046933);; Molecular Function: proton-transporting ATPase activity, rotational mechanism (GO:0046961);; Biological Process: regulation of catalytic activity (GO:0050790);; Biological Process: regulation of root morphogenesis (GO:2000067);; </t>
  </si>
  <si>
    <t>K02115|0|zma:100284505|csu309(atpc); LOC100284505; K02115 F-type H+-transporting ATPase subunit gamma (A)</t>
  </si>
  <si>
    <t>Oxidative phosphorylation (ko00190);; Photosynthesis (ko00195)</t>
  </si>
  <si>
    <t>Inceptin (Precursor) OS=Zea mays (Maize) PE=1 SV=1</t>
  </si>
  <si>
    <t>TPA: ATP synthase subunit gamma, Precursor [Zea mays]</t>
  </si>
  <si>
    <t>biological process: cellular process (GO:0009987);; biological process: localization (GO:0051179);; biological process: metabolic process (GO:0008152);; biological process: biological regulation (GO:0065007);; biological process: single-organism process (GO:0044699);; cellular component: cell (GO:0005623);; cellular component: cell part (GO:0044464);; cellular component: macromolecular complex (GO:0032991);; cellular component: organelle part (GO:0044422);; cellular component: organelle (GO:0043226);; cellular component: membrane (GO:0016020);; cellular component: membrane part (GO:0044425);; molecular function: catalytic activity (GO:0003824);; molecular function: enzyme regulator activity (GO:0030234);; molecular function: transporter activity (GO:0005215);;</t>
  </si>
  <si>
    <t>Zm00001d024821</t>
  </si>
  <si>
    <t xml:space="preserve">Molecular Function: magnesium ion binding (GO:0000287);; Cellular Component: nucleus (GO:0005634);; Cellular Component: plasma membrane (GO:0005886);; Biological Process: sucrose biosynthetic process (GO:0005986);; Cellular Component: plastid (GO:0009536);; Biological Process: dephosphorylation (GO:0016311);; Biological Process: response to cadmium ion (GO:0046686);; Molecular Function: sucrose-phosphate phosphatase activity (GO:0050307);; </t>
  </si>
  <si>
    <t>Sucrose-phosphatase 2 GN=SPP2 OS=Zea mays (Maize) PE=1 SV=1</t>
  </si>
  <si>
    <t xml:space="preserve">sucrose-phosphatase 2 [Zea mays] </t>
  </si>
  <si>
    <t>molecular function: binding (GO:0005488);; molecular function: catalytic activity (GO:0003824);; biological process: cellular process (GO:0009987);; biological process: response to stimulus (GO:0050896);; biological process: metabolic process (GO:0008152);; biological process: single-organism process (GO:0044699);; cellular component: organelle (GO:0043226);; cellular component: membrane (GO:0016020);; cellular component: cell part (GO:0044464);; cellular component: cell (GO:0005623);;</t>
  </si>
  <si>
    <t>Zm00001d035243</t>
  </si>
  <si>
    <t xml:space="preserve">Cellular Component: integral component of membrane (GO:0016021);; </t>
  </si>
  <si>
    <t>Amino acid permease 6 GN=AAP6 OS=Arabidopsis thaliana (Mouse-ear cress) PE=1 SV=1</t>
  </si>
  <si>
    <t>cellular component: membrane part (GO:0044425);; cellular component: membrane (GO:0016020);;</t>
  </si>
  <si>
    <t>Zm00001d048688</t>
  </si>
  <si>
    <t>hypothetical protein ZEAMMB73_675199 [Zea mays]</t>
  </si>
  <si>
    <t>Zm00001d038125</t>
  </si>
  <si>
    <t xml:space="preserve">uncharacterized protein LOC100279591 [Zea mays] </t>
  </si>
  <si>
    <t>Zm00001d024412</t>
  </si>
  <si>
    <t xml:space="preserve">Molecular Function: NADPH-hemoprotein reductase activity (GO:0003958);; Molecular Function: iron ion binding (GO:0005506);; Cellular Component: endoplasmic reticulum membrane (GO:0005789);; Cellular Component: cytosol (GO:0005829);; Biological Process: ER to Golgi vesicle-mediated transport (GO:0006888);; Cellular Component: chloroplast (GO:0009507);; Biological Process: phenylpropanoid metabolic process (GO:0009698);; Biological Process: response to abscisic acid (GO:0009737);; Molecular Function: FMN binding (GO:0010181);; Biological Process: oxidation-reduction process (GO:0055114);; </t>
  </si>
  <si>
    <t>K00327|0|sbi:SORBI_07g007640|SORBIDRAFT_07g007640, Sb07g007640; hypothetical protein; K00327 NADPH-ferrihemoprotein reductase [EC:1.6.2.4] (A)</t>
  </si>
  <si>
    <t>NADPH--cytochrome P450 reductase GN=CPR OS=Catharanthus roseus (Madagascar periwinkle) PE=2 SV=1</t>
  </si>
  <si>
    <t xml:space="preserve">PREDICTED: uncharacterized protein LOC100192720 isoform X1 [Zea mays] </t>
  </si>
  <si>
    <t>molecular function: binding (GO:0005488);; molecular function: catalytic activity (GO:0003824);; cellular component: cell (GO:0005623);; cellular component: cell part (GO:0044464);; cellular component: organelle part (GO:0044422);; cellular component: organelle (GO:0043226);; cellular component: membrane part (GO:0044425);; cellular component: membrane (GO:0016020);; biological process: localization (GO:0051179);; biological process: metabolic process (GO:0008152);; biological process: single-organism process (GO:0044699);; biological process: cellular process (GO:0009987);; biological process: response to stimulus (GO:0050896);;</t>
  </si>
  <si>
    <t>Zm00001d028915</t>
  </si>
  <si>
    <t xml:space="preserve">Cellular Component: chloroplast (GO:0009507);; Biological Process: photosystem II assembly (GO:0010207);; </t>
  </si>
  <si>
    <t>TPA: hypothetical protein ZEAMMB73_900156 [Zea mays]</t>
  </si>
  <si>
    <t>biological process: cellular component organization or biogenesis (GO:0071840);; cellular component: cell part (GO:0044464);; cellular component: cell (GO:0005623);; cellular component: organelle (GO:0043226);;</t>
  </si>
  <si>
    <t>Zm00001d005458</t>
  </si>
  <si>
    <t xml:space="preserve">Molecular Function: nucleotide binding (GO:0000166);; Molecular Function: ferredoxin-NADP+ reductase activity (GO:0004324);; Biological Process: nucleobase-containing compound metabolic process (GO:0006139);; Biological Process: signal transduction (GO:0007165);; Cellular Component: chloroplast thylakoid (GO:0009534);; Biological Process: response to endogenous stimulus (GO:0009719);; Biological Process: photosynthetic electron transport chain (GO:0009767);; Biological Process: defense response, incompatible interaction (GO:0009814);; Biological Process: cellular component organization (GO:0016043);; Biological Process: regulation of defense response (GO:0031347);; Cellular Component: thylakoid membrane (GO:0042651);; Biological Process: cellular component biogenesis (GO:0044085);; Biological Process: cellular biosynthetic process (GO:0044249);; Biological Process: small molecule metabolic process (GO:0044281);; Biological Process: single-organism biosynthetic process (GO:0044711);; Molecular Function: coenzyme binding (GO:0050662);; Biological Process: defense response to fungus (GO:0050832);; Biological Process: cellular response to organic substance (GO:0071310);; Biological Process: organic substance biosynthetic process (GO:1901576);; Biological Process: cellular response to oxygen-containing compound (GO:1901701);; </t>
  </si>
  <si>
    <t>K02641|6.57887e-90|zma:103640685|ferredoxin--NADP reductase, chloroplastic-like; K02641 ferredoxin--NADP+ reductase [EC:1.18.1.2] (A)</t>
  </si>
  <si>
    <t>Ferredoxin--NADP reductase, leaf isozyme, chloroplastic (Precursor) OS=Oryza sativa subsp. japonica (Rice) PE=2 SV=1</t>
  </si>
  <si>
    <t>hypothetical protein ZEAMMB73_503347 [Zea mays]</t>
  </si>
  <si>
    <t>molecular function: catalytic activity (GO:0003824);; molecular function: binding (GO:0005488);; cellular component: cell part (GO:0044464);; cellular component: cell (GO:0005623);; cellular component: organelle (GO:0043226);; cellular component: membrane (GO:0016020);; cellular component: organelle part (GO:0044422);; biological process: single-organism process (GO:0044699);; biological process: biological regulation (GO:0065007);; biological process: immune system process (GO:0002376);; biological process: metabolic process (GO:0008152);; biological process: cellular component organization or biogenesis (GO:0071840);; biological process: multi-organism process (GO:0051704);; biological process: response to stimulus (GO:0050896);; biological process: cellular process (GO:0009987);;</t>
  </si>
  <si>
    <t>Zm00001d034298</t>
  </si>
  <si>
    <t xml:space="preserve">Cellular Component: plastid (GO:0009536);; Molecular Function: protein dimerization activity (GO:0046983);; </t>
  </si>
  <si>
    <t>K16189|0|zma:100384229|transcription factor PIF5; K16189 phytochrome-interacting factor 4 (A)</t>
  </si>
  <si>
    <t>Transcription factor PIF5 GN=F17J16.110 OS=Arabidopsis thaliana (Mouse-ear cress) PE=1 SV=1</t>
  </si>
  <si>
    <t>PREDICTED: transcription factor PIF5 isoform X2 [Zea mays]</t>
  </si>
  <si>
    <t>Zm00001d048925</t>
  </si>
  <si>
    <t xml:space="preserve">Cellular Component: mitochondrion (GO:0005739);; Biological Process: metabolic process (GO:0008152);; Molecular Function: transferase activity, transferring hexosyl groups (GO:0016758);; </t>
  </si>
  <si>
    <t>K08237|0|zma:100281121|si605010h05a; LOC100281121; K08237 hydroquinone glucosyltransferase [EC:2.4.1.218] (A)</t>
  </si>
  <si>
    <t>Hydroquinone glucosyltransferase GN=AS OS=Rauvolfia serpentina (Serpentine wood) PE=1 SV=1</t>
  </si>
  <si>
    <t>hydroquinone glucosyltransferase [Zea mays]</t>
  </si>
  <si>
    <t>Zm00001d046226</t>
  </si>
  <si>
    <t xml:space="preserve">Molecular Function: ATP binding (GO:0005524);; Biological Process: ATP catabolic process (GO:0006200);; Cellular Component: integral component of membrane (GO:0016021);; Molecular Function: ATPase activity, coupled to transmembrane movement of substances (GO:0042626);; Biological Process: transmembrane transport (GO:0055085);; </t>
  </si>
  <si>
    <t>ABC transporter C family member 8 (Precursor) GN=MXL8.11 OS=Arabidopsis thaliana (Mouse-ear cress) PE=2 SV=3</t>
  </si>
  <si>
    <t>PREDICTED: multidrug resistance protein associated1 isoform X1 [Zea mays]</t>
  </si>
  <si>
    <t>biological process: single-organism process (GO:0044699);; biological process: metabolic process (GO:0008152);; biological process: localization (GO:0051179);; biological process: cellular process (GO:0009987);; cellular component: membrane (GO:0016020);; cellular component: membrane part (GO:0044425);; molecular function: transporter activity (GO:0005215);; molecular function: catalytic activity (GO:0003824);; molecular function: binding (GO:0005488);;</t>
  </si>
  <si>
    <t>Zm00001d002087</t>
  </si>
  <si>
    <t>[GER]</t>
  </si>
  <si>
    <t>Carbohydrate transport and metabolism;; Amino acid transport and metabolism;; General function prediction only</t>
  </si>
  <si>
    <t xml:space="preserve">Cellular Component: membrane (GO:0016020);; Cellular Component: cytoplasmic membrane-bounded vesicle (GO:0016023);; </t>
  </si>
  <si>
    <t>K15289|0|zma:100273983|cl34132_1b; LOC100273983; K15289 solute carrier family 35, member F5 (A)</t>
  </si>
  <si>
    <t xml:space="preserve">uncharacterized protein LOC100273983 [Zea mays] </t>
  </si>
  <si>
    <t>cellular component: organelle (GO:0043226);; cellular component: membrane (GO:0016020);; cellular component: cell part (GO:0044464);; cellular component: cell (GO:0005623);;</t>
  </si>
  <si>
    <t>Zm00001d025991</t>
  </si>
  <si>
    <t>Zm00001d005016</t>
  </si>
  <si>
    <t xml:space="preserve">Molecular Function: DNA binding (GO:0003677);; Molecular Function: sequence-specific DNA binding transcription factor activity (GO:0003700);; Cellular Component: nucleus (GO:0005634);; Biological Process: regulation of glycolytic process (GO:0006110);; Biological Process: regulation of transcription, DNA-templated (GO:0006355);; Cellular Component: plastid (GO:0009536);; Biological Process: response to sucrose (GO:0009744);; Biological Process: triglyceride biosynthetic process (GO:0019432);; </t>
  </si>
  <si>
    <t>K09285|0|zma:100217237|EREB85; WRI1 transcription factor1; K09285 AP2-like factor, ANT lineage (A)</t>
  </si>
  <si>
    <t>Ethylene-responsive transcription factor WRI1 OS=Arabidopsis thaliana (Mouse-ear cress) PE=2 SV=1</t>
  </si>
  <si>
    <t>TPA: WRI1 transcription factor1 [Zea mays]</t>
  </si>
  <si>
    <t>molecular function: nucleic acid binding transcription factor activity (GO:0001071);; molecular function: binding (GO:0005488);; cellular component: organelle (GO:0043226);; cellular component: cell (GO:0005623);; cellular component: cell part (GO:0044464);; biological process: cellular process (GO:0009987);; biological process: response to stimulus (GO:0050896);; biological process: metabolic process (GO:0008152);; biological process: biological regulation (GO:0065007);; biological process: single-organism process (GO:0044699);;</t>
  </si>
  <si>
    <t>Zm00001d031997</t>
  </si>
  <si>
    <t>[MG]</t>
  </si>
  <si>
    <t>Cell wall/membrane/envelope biogenesis;; Carbohydrate transport and metabolism</t>
  </si>
  <si>
    <t xml:space="preserve">Molecular Function: translation initiation factor activity (GO:0003743);; Biological Process: rRNA processing (GO:0006364);; Biological Process: translational initiation (GO:0006413);; Cellular Component: chloroplast thylakoid (GO:0009534);; Biological Process: response to blue light (GO:0009637);; Biological Process: response to red light (GO:0010114);; Biological Process: photosystem II assembly (GO:0010207);; Biological Process: response to far red light (GO:0010218);; Biological Process: carotenoid biosynthetic process (GO:0016117);; Biological Process: isopentenyl diphosphate biosynthetic process, methylerythritol 4-phosphate pathway (GO:0019288);; </t>
  </si>
  <si>
    <t>Uncharacterized protein ycf39 GN=ycf39 OS=Porphyra purpurea (Red seaweed) PE=3 SV=1</t>
  </si>
  <si>
    <t xml:space="preserve">uncharacterized protein LOC100192036 [Zea mays] </t>
  </si>
  <si>
    <t>biological process: single-organism process (GO:0044699);; biological process: metabolic process (GO:0008152);; biological process: response to stimulus (GO:0050896);; biological process: cellular component organization or biogenesis (GO:0071840);; biological process: cellular process (GO:0009987);; cellular component: cell part (GO:0044464);; cellular component: cell (GO:0005623);; cellular component: organelle (GO:0043226);; cellular component: organelle part (GO:0044422);; molecular function: binding (GO:0005488);;</t>
  </si>
  <si>
    <t>Zm00001d012229</t>
  </si>
  <si>
    <t>Amino acid permease 5 GN=AAP5 OS=Arabidopsis thaliana (Mouse-ear cress) PE=1 SV=1</t>
  </si>
  <si>
    <t xml:space="preserve">uncharacterized protein LOC100383250 [Zea mays] </t>
  </si>
  <si>
    <t>Zm00001d012687</t>
  </si>
  <si>
    <t xml:space="preserve">Molecular Function: triglyceride lipase activity (GO:0004806);; Cellular Component: monolayer-surrounded lipid storage body (GO:0012511);; Biological Process: triglyceride catabolic process (GO:0019433);; </t>
  </si>
  <si>
    <t>K14674|0|zma:103636624|triacylglycerol lipase SDP1-like; K14674 TAG lipase / steryl ester hydrolase / phospholipase A2 / LPA acyltransferase [EC:3.1.1.3 3.1.1.13 3.1.1.4 2.3.1.51] (A)</t>
  </si>
  <si>
    <t>Steroid biosynthesis (ko00100);; Glycerolipid metabolism (ko00561);; Glycerophospholipid metabolism (ko00564);; Ether lipid metabolism (ko00565);; Arachidonic acid metabolism (ko00590);; Linoleic acid metabolism (ko00591);; alpha-Linolenic acid metabolism (ko00592)</t>
  </si>
  <si>
    <t>Triacylglycerol lipase SDP1 GN=SDP1 OS=Arabidopsis thaliana (Mouse-ear cress) PE=1 SV=1</t>
  </si>
  <si>
    <t xml:space="preserve">PREDICTED: triacylglycerol lipase SDP1-like [Zea mays] </t>
  </si>
  <si>
    <t>molecular function: catalytic activity (GO:0003824);; cellular component: cell part (GO:0044464);; cellular component: cell (GO:0005623);; cellular component: organelle (GO:0043226);; biological process: single-organism process (GO:0044699);; biological process: metabolic process (GO:0008152);; biological process: cellular process (GO:0009987);;</t>
  </si>
  <si>
    <t>Zm00001d009567</t>
  </si>
  <si>
    <t>Fasciclin-like arabinogalactan protein 13 (Precursor) GN=FLA13 OS=Arabidopsis thaliana (Mouse-ear cress) PE=1 SV=1</t>
  </si>
  <si>
    <t>fasciclin-like arabinogalactan protein 7 [Zea mays]</t>
  </si>
  <si>
    <t>Zm00001d045540</t>
  </si>
  <si>
    <t xml:space="preserve">uncharacterized protein LOC100194095 [Zea mays] </t>
  </si>
  <si>
    <t>Zm00001d012664</t>
  </si>
  <si>
    <t xml:space="preserve">Molecular Function: zinc ion binding (GO:0008270);; </t>
  </si>
  <si>
    <t>K10666|7.94912e-126|zma:100285907|cl21045_1; LOC100285907; K10666 E3 ubiquitin-protein ligase RNF5 [EC:6.3.2.19] (A)</t>
  </si>
  <si>
    <t>E3 ubiquitin-protein ligase RMA3 GN=RMA3 OS=Arabidopsis thaliana (Mouse-ear cress) PE=1 SV=1</t>
  </si>
  <si>
    <t>putative RING zinc finger domain superfamily protein [Zea mays]</t>
  </si>
  <si>
    <t>Zm00001d014765</t>
  </si>
  <si>
    <t>B-box zinc finger protein 20 {ECO:0000303|PubMed:19920209} GN=At4g39070 OS=Arabidopsis thaliana (Mouse-ear cress) PE=1 SV=1</t>
  </si>
  <si>
    <t xml:space="preserve">PREDICTED: B-box zinc finger protein 20-like [Zea mays] </t>
  </si>
  <si>
    <t>molecular function: binding (GO:0005488);; cellular component: cell part (GO:0044464);; cellular component: cell (GO:0005623);;</t>
  </si>
  <si>
    <t>Zm00001d034898</t>
  </si>
  <si>
    <t xml:space="preserve">Molecular Function: iron ion binding (GO:0005506);; Biological Process: response to red or far red light (GO:0009639);; Biological Process: gibberellin biosynthetic process (GO:0009686);; Biological Process: response to gibberellin (GO:0009739);; Biological Process: unidimensional cell growth (GO:0009826);; Biological Process: flower development (GO:0009908);; Molecular Function: gibberellin 20-oxidase activity (GO:0045544);; Biological Process: leaf development (GO:0048366);; Biological Process: short-day photoperiodism, flowering (GO:0048575);; Biological Process: oxidation-reduction process (GO:0055114);; Biological Process: response to karrikin (GO:0080167);; </t>
  </si>
  <si>
    <t>K05282|0|zma:100856970|gibberellin 20 oxidase 1; K05282 gibberellin 20-oxidase [EC:1.14.11.12] (A)</t>
  </si>
  <si>
    <t>Diterpenoid biosynthesis (ko00904)</t>
  </si>
  <si>
    <t>Gibberellin 20 oxidase 1-B GN=GA20ox1B OS=Triticum aestivum (Wheat) PE=2 SV=1</t>
  </si>
  <si>
    <t xml:space="preserve">gibberellin 20 oxidase 1 [Zea mays] </t>
  </si>
  <si>
    <t>biological process: metabolic process (GO:0008152);; biological process: reproductive process (GO:0022414);; biological process: single-organism process (GO:0044699);; biological process: developmental process (GO:0032502);; biological process: cellular component organization or biogenesis (GO:0071840);; biological process: growth (GO:0040007);; biological process: multicellular organismal process (GO:0032501);; biological process: cellular process (GO:0009987);; biological process: response to stimulus (GO:0050896);; molecular function: binding (GO:0005488);; molecular function: catalytic activity (GO:0003824);;</t>
  </si>
  <si>
    <t>Zm00001d046634</t>
  </si>
  <si>
    <t>Zm00001d010368</t>
  </si>
  <si>
    <t xml:space="preserve">Cellular Component: endoplasmic reticulum membrane (GO:0005789);; Biological Process: protein folding (GO:0006457);; Biological Process: proteolysis (GO:0006508);; Biological Process: response to heat (GO:0009408);; Biological Process: response to high light intensity (GO:0009644);; Cellular Component: integral component of membrane (GO:0016021);; Biological Process: response to endoplasmic reticulum stress (GO:0034976);; Biological Process: response to hydrogen peroxide (GO:0042542);; </t>
  </si>
  <si>
    <t>K13989|1.3319e-174|zma:100037763|DER1.1; derlin1-1; K13989 Derlin-2/3 (A)</t>
  </si>
  <si>
    <t>Derlin-1.1 GN=DER1.1 OS=Zea mays (Maize) PE=2 SV=2</t>
  </si>
  <si>
    <t xml:space="preserve">derlin-1.1 [Zea mays] </t>
  </si>
  <si>
    <t>biological process: response to stimulus (GO:0050896);; biological process: cellular process (GO:0009987);; biological process: metabolic process (GO:0008152);; cellular component: cell part (GO:0044464);; cellular component: cell (GO:0005623);; cellular component: organelle part (GO:0044422);; cellular component: organelle (GO:0043226);; cellular component: membrane part (GO:0044425);; cellular component: membrane (GO:0016020);;</t>
  </si>
  <si>
    <t>Zm00001d048333</t>
  </si>
  <si>
    <t xml:space="preserve">PREDICTED: uncharacterized protein LOC103639541 [Zea mays] </t>
  </si>
  <si>
    <t>Zm00001d007572</t>
  </si>
  <si>
    <t xml:space="preserve">Biological Process: Group II intron splicing (GO:0000373);; Molecular Function: RNA binding (GO:0003723);; Cellular Component: chloroplast (GO:0009507);; Biological Process: seed development (GO:0048316);; </t>
  </si>
  <si>
    <t>Chloroplastic group IIA intron splicing facilitator CRS1, chloroplastic (Precursor) GN=CRS1 OS=Zea mays (Maize) PE=1 SV=1</t>
  </si>
  <si>
    <t>TPA: CRM family member 3 [Zea mays]</t>
  </si>
  <si>
    <t>molecular function: binding (GO:0005488);; cellular component: cell part (GO:0044464);; cellular component: cell (GO:0005623);; cellular component: organelle (GO:0043226);; biological process: reproductive process (GO:0022414);; biological process: metabolic process (GO:0008152);; biological process: single-organism process (GO:0044699);; biological process: multicellular organismal process (GO:0032501);; biological process: developmental process (GO:0032502);; biological process: cellular process (GO:0009987);;</t>
  </si>
  <si>
    <t>Zm00001d030638</t>
  </si>
  <si>
    <t xml:space="preserve">Molecular Function: calcium ion binding (GO:0005509);; Cellular Component: chloroplast thylakoid lumen (GO:0009543);; Cellular Component: chloroplast stroma (GO:0009570);; Cellular Component: photosystem II oxygen evolving complex (GO:0009654);; Cellular Component: extrinsic component of membrane (GO:0019898);; Cellular Component: chloroplast photosystem II (GO:0030095);; Biological Process: photosystem I assembly (GO:0048564);; </t>
  </si>
  <si>
    <t>PsbP domain-containing protein 1, chloroplastic (Precursor) GN=PPD1 OS=Arabidopsis thaliana (Mouse-ear cress) PE=1 SV=1</t>
  </si>
  <si>
    <t xml:space="preserve">uncharacterized protein LOC100280179 [Zea mays] </t>
  </si>
  <si>
    <t>cellular component: organelle part (GO:0044422);; cellular component: membrane (GO:0016020);; cellular component: membrane part (GO:0044425);; cellular component: organelle (GO:0043226);; cellular component: cell part (GO:0044464);; cellular component: cell (GO:0005623);; cellular component: macromolecular complex (GO:0032991);; biological process: cellular component organization or biogenesis (GO:0071840);; molecular function: binding (GO:0005488);;</t>
  </si>
  <si>
    <t>Zm00001d006420</t>
  </si>
  <si>
    <t xml:space="preserve">Molecular Function: protein serine/threonine kinase activity (GO:0004674);; Molecular Function: ATP binding (GO:0005524);; Biological Process: protein phosphorylation (GO:0006468);; Cellular Component: integral component of membrane (GO:0016021);; Cellular Component: cytoplasmic membrane-bounded vesicle (GO:0016023);; </t>
  </si>
  <si>
    <t>biological process: metabolic process (GO:0008152);; biological process: cellular process (GO:0009987);; cellular component: cell (GO:0005623);; cellular component: cell part (GO:0044464);; cellular component: organelle (GO:0043226);; cellular component: membrane (GO:0016020);; cellular component: membrane part (GO:0044425);; molecular function: catalytic activity (GO:0003824);; molecular function: binding (GO:0005488);;</t>
  </si>
  <si>
    <t>Zm00001d012765</t>
  </si>
  <si>
    <t xml:space="preserve">Molecular Function: carboxypeptidase activity (GO:0004180);; Cellular Component: vacuole (GO:0005773);; Biological Process: proteolysis (GO:0006508);; </t>
  </si>
  <si>
    <t>K01301|0|sbi:SORBI_03g034260|SORBIDRAFT_03g034260, Sb03g034260; hypothetical protein; K01301 N-acetylated-alpha-linked acidic dipeptidase [EC:3.4.17.21] (A)</t>
  </si>
  <si>
    <t>Probable glutamate carboxypeptidase 2 GN=AMP1 OS=Arabidopsis thaliana (Mouse-ear cress) PE=1 SV=3</t>
  </si>
  <si>
    <t>OP</t>
  </si>
  <si>
    <t>Posttranslational modification, protein turnover, chaperones;; Inorganic ion transport and metabolism</t>
  </si>
  <si>
    <t>hypothetical protein ZEAMMB73_052433 [Zea mays]</t>
  </si>
  <si>
    <t>cellular component: organelle (GO:0043226);; cellular component: cell (GO:0005623);; cellular component: cell part (GO:0044464);; biological process: metabolic process (GO:0008152);; molecular function: catalytic activity (GO:0003824);;</t>
  </si>
  <si>
    <t>Zm00001d049427</t>
  </si>
  <si>
    <t xml:space="preserve">Cellular Component: extracellular region (GO:0005576);; Cellular Component: cell wall (GO:0005618);; Biological Process: response to salt stress (GO:0009651);; Molecular Function: manganese ion binding (GO:0030145);; Cellular Component: extracellular matrix (GO:0031012);; Molecular Function: nutrient reservoir activity (GO:0045735);; </t>
  </si>
  <si>
    <t>Putative germin-like protein 12-4 (Precursor) OS=Oryza sativa subsp. japonica (Rice) PE=3 SV=2</t>
  </si>
  <si>
    <t xml:space="preserve">PREDICTED: putative germin-like protein 12-4 [Zea mays] </t>
  </si>
  <si>
    <t>biological process: response to stimulus (GO:0050896);; cellular component: extracellular region (GO:0005576);; cellular component: extracellular matrix (GO:0031012);; cellular component: cell (GO:0005623);; cellular component: cell part (GO:0044464);; molecular function: nutrient reservoir activity (GO:0045735);; molecular function: binding (GO:0005488);;</t>
  </si>
  <si>
    <t>Zm00001d046981</t>
  </si>
  <si>
    <t xml:space="preserve">Molecular Function: DNA binding (GO:0003677);; Molecular Function: chromatin binding (GO:0003682);; </t>
  </si>
  <si>
    <t>Putative Myb family transcription factor At1g14600 GN=At1g14600 OS=Arabidopsis thaliana (Mouse-ear cress) PE=2 SV=2</t>
  </si>
  <si>
    <t>PREDICTED: probable transcription factor KAN4 [Zea mays]</t>
  </si>
  <si>
    <t>Zm00001d039312</t>
  </si>
  <si>
    <t xml:space="preserve">Molecular Function: nucleotide binding (GO:0000166);; Cellular Component: chloroplast thylakoid membrane (GO:0009535);; Biological Process: PSII associated light-harvesting complex II catabolic process (GO:0010304);; Biological Process: chlorophyll catabolic process (GO:0015996);; Cellular Component: integral component of membrane (GO:0016021);; Molecular Function: chlorophyll(ide) b reductase activity (GO:0034256);; Cellular Component: plastid membrane (GO:0042170);; Biological Process: oxidation-reduction process (GO:0055114);; </t>
  </si>
  <si>
    <t>K13606|0|zma:100281115|gpm587; LOC100281115; K13606 chlorophyll(ide) b reductase [EC:1.1.1.294] (A)</t>
  </si>
  <si>
    <t>Probable chlorophyll(ide) b reductase NYC1, chloroplastic (Precursor) OS=Oryza sativa subsp. japonica (Rice) PE=1 SV=1</t>
  </si>
  <si>
    <t>molecular function: catalytic activity (GO:0003824);; molecular function: binding (GO:0005488);; biological process: single-organism process (GO:0044699);; biological process: metabolic process (GO:0008152);; biological process: cellular process (GO:0009987);; cellular component: organelle part (GO:0044422);; cellular component: membrane (GO:0016020);; cellular component: membrane part (GO:0044425);; cellular component: organelle (GO:0043226);; cellular component: cell part (GO:0044464);; cellular component: cell (GO:0005623);;</t>
  </si>
  <si>
    <t>Zm00001d024248</t>
  </si>
  <si>
    <t xml:space="preserve">Biological Process: pentose-phosphate shunt (GO:0006098);; Biological Process: rRNA processing (GO:0006364);; Biological Process: tRNA metabolic process (GO:0006399);; Cellular Component: plastid (GO:0009536);; Biological Process: chloroplast organization (GO:0009658);; </t>
  </si>
  <si>
    <t>Pentatricopeptide repeat-containing protein At3g59040 GN=At3g59040 OS=Arabidopsis thaliana (Mouse-ear cress) PE=2 SV=2</t>
  </si>
  <si>
    <t xml:space="preserve">PREDICTED: pentatricopeptide repeat-containing protein At3g59040 [Zea mays] </t>
  </si>
  <si>
    <t>cellular component: cell part (GO:0044464);; cellular component: cell (GO:0005623);; cellular component: organelle (GO:0043226);; biological process: cellular component organization or biogenesis (GO:0071840);; biological process: cellular process (GO:0009987);; biological process: metabolic process (GO:0008152);; biological process: single-organism process (GO:0044699);;</t>
  </si>
  <si>
    <t>Zm00001d034705</t>
  </si>
  <si>
    <t xml:space="preserve">LOC100281325 [Zea mays] </t>
  </si>
  <si>
    <t>Zm00001d018011</t>
  </si>
  <si>
    <t xml:space="preserve">Molecular Function: phosphatidylcholine-sterol O-acyltransferase activity (GO:0004607);; Molecular Function: phospholipase activity (GO:0004620);; Cellular Component: cytosol (GO:0005829);; Biological Process: membrane fusion (GO:0006944);; Biological Process: phospholipid catabolic process (GO:0009395);; Biological Process: Golgi vesicle transport (GO:0048193);; </t>
  </si>
  <si>
    <t>Lecithin-cholesterol acyltransferase-like 4 GN=LCAT4 OS=Arabidopsis thaliana (Mouse-ear cress) PE=1 SV=1</t>
  </si>
  <si>
    <t xml:space="preserve">hypothetical protein SORBIDRAFT_06g028470 [Sorghum bicolor] </t>
  </si>
  <si>
    <t>cellular component: cell (GO:0005623);; cellular component: cell part (GO:0044464);; biological process: cellular process (GO:0009987);; biological process: single-organism process (GO:0044699);; biological process: metabolic process (GO:0008152);; biological process: localization (GO:0051179);; molecular function: catalytic activity (GO:0003824);;</t>
  </si>
  <si>
    <t>Zm00001d015929</t>
  </si>
  <si>
    <t xml:space="preserve">Biological Process: response to reactive oxygen species (GO:0000302);; Molecular Function: translation elongation factor activity (GO:0003746);; Molecular Function: GTPase activity (GO:0003924);; Molecular Function: GTP binding (GO:0005525);; Biological Process: GTP catabolic process (GO:0006184);; Biological Process: translational elongation (GO:0006414);; Cellular Component: chloroplast stroma (GO:0009570);; Biological Process: regulation of gene expression (GO:0010468);; Biological Process: chloroplast RNA processing (GO:0031425);; </t>
  </si>
  <si>
    <t>K06207|0|zma:100857077|GTP-binding protein TypA; K06207 GTP-binding protein (A)</t>
  </si>
  <si>
    <t>Translation factor GUF1 homolog, chloroplastic {ECO:0000255|HAMAP-Rule:MF_03138} (Precursor) GN=MICPUCDRAFT_51778 OS=Micromonas pusilla (strain CCMP1545) PE=3 SV=1</t>
  </si>
  <si>
    <t xml:space="preserve">GTP-binding protein TypA [Zea mays] </t>
  </si>
  <si>
    <t>molecular function: binding (GO:0005488);; molecular function: catalytic activity (GO:0003824);; cellular component: organelle part (GO:0044422);; cellular component: organelle (GO:0043226);; cellular component: cell (GO:0005623);; cellular component: cell part (GO:0044464);; biological process: metabolic process (GO:0008152);; biological process: single-organism process (GO:0044699);; biological process: biological regulation (GO:0065007);; biological process: cellular process (GO:0009987);; biological process: response to stimulus (GO:0050896);;</t>
  </si>
  <si>
    <t>Zm00001d032552</t>
  </si>
  <si>
    <t xml:space="preserve">Biological Process: chlorophyll biosynthetic process (GO:0015995);; </t>
  </si>
  <si>
    <t>TPA: hypothetical protein ZEAMMB73_305865 [Zea mays]</t>
  </si>
  <si>
    <t>Zm00001d018362</t>
  </si>
  <si>
    <t xml:space="preserve">Biological Process: phosphatidylglycerol biosynthetic process (GO:0006655);; Biological Process: response to abscisic acid (GO:0009737);; Biological Process: stomatal complex morphogenesis (GO:0010103);; Biological Process: mRNA modification (GO:0016556);; Biological Process: isopentenyl diphosphate biosynthetic process, methylerythritol 4-phosphate pathway (GO:0019288);; </t>
  </si>
  <si>
    <t>K03255|0|zma:103627850|protein clueless; K03255 protein TIF31 (A)</t>
  </si>
  <si>
    <t>Clustered mitochondria protein GN=F4F15.250 OS=Arabidopsis thaliana (Mouse-ear cress) PE=2 SV=1</t>
  </si>
  <si>
    <t xml:space="preserve">PREDICTED: protein clueless [Zea mays] </t>
  </si>
  <si>
    <t>biological process: cellular process (GO:0009987);; biological process: developmental process (GO:0032502);; biological process: response to stimulus (GO:0050896);; biological process: multicellular organismal process (GO:0032501);; biological process: metabolic process (GO:0008152);; biological process: single-organism process (GO:0044699);;</t>
  </si>
  <si>
    <t>Zm00001d002535</t>
  </si>
  <si>
    <t>K15706|1.1735e-107|zma:100284205|RING-H2 finger protein ATL1R; K15706 E3 ubiquitin-protein ligase RNF167 [EC:6.3.2.19] (A)</t>
  </si>
  <si>
    <t>RING-H2 finger protein ATL80 GN=ATL80 OS=Arabidopsis thaliana (Mouse-ear cress) PE=2 SV=1</t>
  </si>
  <si>
    <t>Zm00001d009339</t>
  </si>
  <si>
    <t>[OU]</t>
  </si>
  <si>
    <t>Posttranslational modification, protein turnover, chaperones;; Intracellular trafficking, secretion, and vesicular transport</t>
  </si>
  <si>
    <t xml:space="preserve">Molecular Function: serine-type endopeptidase activity (GO:0004252);; Biological Process: proteolysis (GO:0006508);; Cellular Component: chloroplast thylakoid (GO:0009534);; Cellular Component: chloroplastic endopeptidase Clp complex (GO:0009840);; Cellular Component: chloroplast envelope (GO:0009941);; </t>
  </si>
  <si>
    <t>K01358|0|zma:100282832|ATP-dependent Clp protease proteolytic subunit 1; K01358 ATP-dependent Clp protease, protease subunit [EC:3.4.21.92] (A)</t>
  </si>
  <si>
    <t>ATP-dependent Clp protease proteolytic subunit 3, chloroplastic (Precursor) OS=Arabidopsis thaliana (Mouse-ear cress) PE=1 SV=1</t>
  </si>
  <si>
    <t xml:space="preserve">PREDICTED: ATP-dependent Clp protease proteolytic subunit 1 isoform X1 [Zea mays] </t>
  </si>
  <si>
    <t>molecular function: catalytic activity (GO:0003824);; cellular component: macromolecular complex (GO:0032991);; cellular component: cell part (GO:0044464);; cellular component: cell (GO:0005623);; cellular component: organelle (GO:0043226);; cellular component: organelle part (GO:0044422);; biological process: metabolic process (GO:0008152);;</t>
  </si>
  <si>
    <t>Zm00001d038924</t>
  </si>
  <si>
    <t xml:space="preserve">Cellular Component: Golgi apparatus (GO:0005794);; Biological Process: protein glycosylation (GO:0006486);; Molecular Function: galactosyltransferase activity (GO:0008378);; Cellular Component: integral component of membrane (GO:0016021);; </t>
  </si>
  <si>
    <t>Probable beta-1,3-galactosyltransferase 17 GN=B3GALT17 OS=Arabidopsis thaliana (Mouse-ear cress) PE=2 SV=2</t>
  </si>
  <si>
    <t>molecular function: catalytic activity (GO:0003824);; biological process: cellular process (GO:0009987);; biological process: metabolic process (GO:0008152);; biological process: single-organism process (GO:0044699);; cellular component: organelle (GO:0043226);; cellular component: membrane (GO:0016020);; cellular component: membrane part (GO:0044425);; cellular component: cell part (GO:0044464);; cellular component: cell (GO:0005623);;</t>
  </si>
  <si>
    <t>Zm00001d006947</t>
  </si>
  <si>
    <t>Cytochrome P450 734A1 GN=F18A8.8 OS=Arabidopsis thaliana (Mouse-ear cress) PE=2 SV=1</t>
  </si>
  <si>
    <t xml:space="preserve">PREDICTED: cytochrome P450 734A1-like [Zea mays] </t>
  </si>
  <si>
    <t>molecular function: electron carrier activity (GO:0009055);; molecular function: catalytic activity (GO:0003824);; molecular function: binding (GO:0005488);; biological process: single-organism process (GO:0044699);; biological process: metabolic process (GO:0008152);; cellular component: cell (GO:0005623);; cellular component: cell part (GO:0044464);; cellular component: organelle (GO:0043226);;</t>
  </si>
  <si>
    <t>Zm00001d017998</t>
  </si>
  <si>
    <t>Zm00001d002410</t>
  </si>
  <si>
    <t>Xyloglucan endotransglucosylase/hydrolase protein 24 (Precursor) GN=At4g30270 OS=Arabidopsis thaliana (Mouse-ear cress) PE=1 SV=2</t>
  </si>
  <si>
    <t>TPA: xyloglucan endotransglucosylase/hydrolase protein 15 [Zea mays]</t>
  </si>
  <si>
    <t>molecular function: catalytic activity (GO:0003824);; biological process: metabolic process (GO:0008152);; biological process: cellular process (GO:0009987);; cellular component: extracellular region (GO:0005576);; cellular component: organelle (GO:0043226);; cellular component: cell (GO:0005623);; cellular component: cell part (GO:0044464);;</t>
  </si>
  <si>
    <t>Zm00001d030103</t>
  </si>
  <si>
    <t>K08235|0|zma:103637728|probable xyloglucan endotransglucosylase/hydrolase protein 27; K08235 xyloglucan:xyloglucosyl transferase [EC:2.4.1.207] (A)</t>
  </si>
  <si>
    <t>Probable xyloglucan endotransglucosylase/hydrolase protein 27 (Precursor) GN=T23K3.4 OS=Arabidopsis thaliana (Mouse-ear cress) PE=2 SV=2</t>
  </si>
  <si>
    <t xml:space="preserve">PREDICTED: probable xyloglucan endotransglucosylase/hydrolase protein 27 [Zea mays] </t>
  </si>
  <si>
    <t>molecular function: catalytic activity (GO:0003824);; cellular component: organelle (GO:0043226);; cellular component: extracellular region (GO:0005576);; cellular component: cell part (GO:0044464);; cellular component: cell (GO:0005623);; biological process: cellular process (GO:0009987);; biological process: metabolic process (GO:0008152);;</t>
  </si>
  <si>
    <t>Zm00001d033710</t>
  </si>
  <si>
    <t xml:space="preserve">Molecular Function: copper ion binding (GO:0005507);; Molecular Function: electron carrier activity (GO:0009055);; </t>
  </si>
  <si>
    <t>Chemocyanin (Precursor) OS=Lilium longiflorum (Trumpet lily) PE=1 SV=1</t>
  </si>
  <si>
    <t>TPA: chemocyanin [Zea mays]</t>
  </si>
  <si>
    <t>Zm00001d042572</t>
  </si>
  <si>
    <t>TPA: hypothetical protein ZEAMMB73_696219 [Zea mays]</t>
  </si>
  <si>
    <t>Zm00001d022538</t>
  </si>
  <si>
    <t xml:space="preserve">Biological Process: response to heat (GO:0009408);; Biological Process: response to cold (GO:0009409);; Biological Process: response to water deprivation (GO:0009414);; Biological Process: response to high light intensity (GO:0009644);; Molecular Function: transferase activity, transferring glycosyl groups (GO:0016757);; Biological Process: response to hydrogen peroxide (GO:0042542);; </t>
  </si>
  <si>
    <t>K18819|1.14811e-142|zma:103634440|galactinol synthase 2-like; K18819 inositol 3-alpha-galactosyltransferase [EC:2.4.1.123] (A)</t>
  </si>
  <si>
    <t>Galactose metabolism (ko00052)</t>
  </si>
  <si>
    <t>Galactinol synthase 2 GN=GOLS2 OS=Solanum lycopersicum (Tomato) PE=2 SV=1</t>
  </si>
  <si>
    <t>TPA: hypothetical protein ZEAMMB73_253369 [Zea mays]</t>
  </si>
  <si>
    <t>molecular function: catalytic activity (GO:0003824);; biological process: metabolic process (GO:0008152);; biological process: response to stimulus (GO:0050896);;</t>
  </si>
  <si>
    <t>Zm00001d018599</t>
  </si>
  <si>
    <t xml:space="preserve">legume lectins beta domain containing protein precursor [Zea mays] </t>
  </si>
  <si>
    <t>Zm00001d010016</t>
  </si>
  <si>
    <t xml:space="preserve">Molecular Function: structural constituent of ribosome (GO:0003735);; Cellular Component: ribosome (GO:0005840);; Biological Process: translation (GO:0006412);; Molecular Function: rRNA binding (GO:0019843);; </t>
  </si>
  <si>
    <t>K02868|4.53355e-117|zma:100193878|60S ribosomal protein L11-1; K02868 large subunit ribosomal protein L11e (A)</t>
  </si>
  <si>
    <t>60S ribosomal protein L11 GN=OJ1430_B02.2 OS=Oryza sativa subsp. japonica (Rice) PE=2 SV=1</t>
  </si>
  <si>
    <t xml:space="preserve">60S ribosomal protein L11-1 [Zea mays] </t>
  </si>
  <si>
    <t>cellular component: organelle (GO:0043226);; cellular component: macromolecular complex (GO:0032991);; cellular component: cell (GO:0005623);; cellular component: cell part (GO:0044464);; biological process: metabolic process (GO:0008152);; biological process: cellular process (GO:0009987);; molecular function: structural molecule activity (GO:0005198);; molecular function: binding (GO:0005488);;</t>
  </si>
  <si>
    <t>Zm00001d034721</t>
  </si>
  <si>
    <t xml:space="preserve">Molecular Function: RNA binding (GO:0003723);; Molecular Function: ATP binding (GO:0005524);; Cellular Component: nucleus (GO:0005634);; Molecular Function: ATP-dependent helicase activity (GO:0008026);; Molecular Function: zinc ion binding (GO:0008270);; Cellular Component: chloroplast stroma (GO:0009570);; Biological Process: embryo development ending in seed dormancy (GO:0009793);; Cellular Component: chloroplast envelope (GO:0009941);; Cellular Component: membrane (GO:0016020);; </t>
  </si>
  <si>
    <t>DEAD-box ATP-dependent RNA helicase 3, chloroplastic (Precursor) GN=OSJNBa0010E04.4 OS=Oryza sativa subsp. japonica (Rice) PE=2 SV=2</t>
  </si>
  <si>
    <t xml:space="preserve">PREDICTED: uncharacterized protein LOC100191761 isoform X1 [Zea mays] </t>
  </si>
  <si>
    <t>molecular function: binding (GO:0005488);; molecular function: catalytic activity (GO:0003824);; cellular component: cell (GO:0005623);; cellular component: cell part (GO:0044464);; cellular component: organelle part (GO:0044422);; cellular component: organelle (GO:0043226);; cellular component: membrane (GO:0016020);; biological process: metabolic process (GO:0008152);; biological process: reproductive process (GO:0022414);; biological process: single-organism process (GO:0044699);; biological process: multicellular organismal process (GO:0032501);; biological process: developmental process (GO:0032502);; biological process: cellular process (GO:0009987);;</t>
  </si>
  <si>
    <t>Zm00001d013022</t>
  </si>
  <si>
    <t>K15095|0|zma:100217017|hypothetical protein; K15095 (+)-neomenthol dehydrogenase [EC:1.1.1.208] (A)</t>
  </si>
  <si>
    <t xml:space="preserve">uncharacterized protein LOC100217017 [Zea mays] </t>
  </si>
  <si>
    <t>Zm00001d029777</t>
  </si>
  <si>
    <t xml:space="preserve">Cellular Component: extracellular region (GO:0005576);; </t>
  </si>
  <si>
    <t>Protein EXORDIUM-like 5 (Precursor) GN=EXL5 OS=Arabidopsis thaliana (Mouse-ear cress) PE=2 SV=1</t>
  </si>
  <si>
    <t xml:space="preserve">PREDICTED: uncharacterized protein LOC103637609 [Zea mays] </t>
  </si>
  <si>
    <t>cellular component: extracellular region (GO:0005576);;</t>
  </si>
  <si>
    <t>Zm00001d025848</t>
  </si>
  <si>
    <t xml:space="preserve">Biological Process: metabolic process (GO:0008152);; Cellular Component: plastid chromosome (GO:0009508);; Cellular Component: chloroplast thylakoid membrane (GO:0009535);; Cellular Component: chloroplast envelope (GO:0009941);; Molecular Function: heat shock protein binding (GO:0031072);; Molecular Function: unfolded protein binding (GO:0051082);; </t>
  </si>
  <si>
    <t xml:space="preserve">PREDICTED: peptidoglycan binding domain containing protein isoform X1 [Zea mays] </t>
  </si>
  <si>
    <t>molecular function: binding (GO:0005488);; biological process: metabolic process (GO:0008152);; cellular component: cell part (GO:0044464);; cellular component: cell (GO:0005623);; cellular component: organelle (GO:0043226);; cellular component: membrane (GO:0016020);; cellular component: organelle part (GO:0044422);;</t>
  </si>
  <si>
    <t>Zm00001d003291</t>
  </si>
  <si>
    <t xml:space="preserve">Molecular Function: protein-glutamine gamma-glutamyltransferase activity (GO:0003810);; Cellular Component: mitochondrion (GO:0005739);; </t>
  </si>
  <si>
    <t>Protein FLX-like 4 GN=K22G18.4 OS=Arabidopsis thaliana (Mouse-ear cress) PE=1 SV=1</t>
  </si>
  <si>
    <t xml:space="preserve">transglutaminase [Zea mays] </t>
  </si>
  <si>
    <t>biological process: metabolic process (GO:0008152);; cellular component: cell part (GO:0044464);; cellular component: cell (GO:0005623);; cellular component: organelle (GO:0043226);; molecular function: catalytic activity (GO:0003824);;</t>
  </si>
  <si>
    <t>Zm00001d028995</t>
  </si>
  <si>
    <t>NAC domain-containing protein 100 GN=NAC100 OS=Arabidopsis thaliana (Mouse-ear cress) PE=2 SV=1</t>
  </si>
  <si>
    <t>PREDICTED: NAC domain-containing protein 100-like [Zea mays]</t>
  </si>
  <si>
    <t>Zm00001d044815</t>
  </si>
  <si>
    <t xml:space="preserve">Cellular Component: cytoplasm (GO:0005737);; Biological Process: protein folding (GO:0006457);; Biological Process: response to heat (GO:0009408);; Biological Process: embryonic pattern specification (GO:0009880);; </t>
  </si>
  <si>
    <t>Protein BOBBER 1 GN=BOB1 OS=Arabidopsis thaliana (Mouse-ear cress) PE=1 SV=1</t>
  </si>
  <si>
    <t>biological process: single-organism process (GO:0044699);; biological process: metabolic process (GO:0008152);; biological process: multicellular organismal process (GO:0032501);; biological process: response to stimulus (GO:0050896);; biological process: developmental process (GO:0032502);; biological process: cellular process (GO:0009987);; cellular component: cell part (GO:0044464);; cellular component: cell (GO:0005623);;</t>
  </si>
  <si>
    <t>Zm00001d019306</t>
  </si>
  <si>
    <t xml:space="preserve">Biological Process: metabolic process (GO:0008152);; Cellular Component: cytoplasmic membrane-bounded vesicle (GO:0016023);; Molecular Function: hydrolase activity (GO:0016787);; </t>
  </si>
  <si>
    <t>K14664|0|zma:100383476|pco098114(672); LOC100383476; K14664 IAA-amino acid hydrolase [EC:3.5.1.-] (A)</t>
  </si>
  <si>
    <t>IAA-amino acid hydrolase ILR1-like 9 (Precursor) OS=Oryza sativa subsp. japonica (Rice) PE=2 SV=2</t>
  </si>
  <si>
    <t xml:space="preserve">uncharacterized protein LOC100383476 precursor [Zea mays] </t>
  </si>
  <si>
    <t>Zm00001d030146</t>
  </si>
  <si>
    <t xml:space="preserve">Molecular Function: structural constituent of ribosome (GO:0003735);; Cellular Component: mitochondrion (GO:0005739);; Cellular Component: ribosome (GO:0005840);; Biological Process: translation (GO:0006412);; </t>
  </si>
  <si>
    <t xml:space="preserve">ribosomal protein L35 containing protein precursor [Zea mays] </t>
  </si>
  <si>
    <t>molecular function: structural molecule activity (GO:0005198);; biological process: cellular process (GO:0009987);; biological process: metabolic process (GO:0008152);; cellular component: cell part (GO:0044464);; cellular component: cell (GO:0005623);; cellular component: macromolecular complex (GO:0032991);; cellular component: organelle (GO:0043226);;</t>
  </si>
  <si>
    <t>Zm00001d029249</t>
  </si>
  <si>
    <t xml:space="preserve">Cellular Component: mitochondrion (GO:0005739);; Biological Process: thylakoid membrane organization (GO:0010027);; Biological Process: mRNA modification (GO:0016556);; </t>
  </si>
  <si>
    <t>K06940|4.11657e-117|zma:100278751|pco096184; LOC100278751; K06940 (A)</t>
  </si>
  <si>
    <t xml:space="preserve">uncharacterized protein LOC100278751 [Zea mays] </t>
  </si>
  <si>
    <t>cellular component: cell (GO:0005623);; cellular component: cell part (GO:0044464);; cellular component: organelle (GO:0043226);; biological process: metabolic process (GO:0008152);; biological process: single-organism process (GO:0044699);; biological process: cellular process (GO:0009987);; biological process: cellular component organization or biogenesis (GO:0071840);;</t>
  </si>
  <si>
    <t>Zm00001d037532</t>
  </si>
  <si>
    <t xml:space="preserve">Molecular Function: 6-phosphofructo-2-kinase activity (GO:0003873);; Molecular Function: fructose-2,6-bisphosphate 2-phosphatase activity (GO:0004331);; Molecular Function: ATP binding (GO:0005524);; Cellular Component: cytosol (GO:0005829);; Cellular Component: plasma membrane (GO:0005886);; Biological Process: fructose metabolic process (GO:0006000);; Biological Process: fructose 6-phosphate metabolic process (GO:0006002);; Biological Process: fructose 2,6-bisphosphate metabolic process (GO:0006003);; Biological Process: phosphorylation (GO:0016310);; Biological Process: D-xylose metabolic process (GO:0042732);; Biological Process: regulation of carbon utilization (GO:0043609);; Molecular Function: starch binding (GO:2001070);; </t>
  </si>
  <si>
    <t>K01103|0|zma:541911|fructose-6-phosphate-2-kinase/fructose-2,6-bisphosphatase; K01103 6-phosphofructo-2-kinase / fructose-2,6-biphosphatase 3&amp;#160; [EC:2.7.1.105 3.1.3.46] (A)</t>
  </si>
  <si>
    <t>Fructose and mannose metabolism (ko00051)</t>
  </si>
  <si>
    <t>Fructose-2,6-bisphosphatase GN=F10K1.19 OS=Arabidopsis thaliana (Mouse-ear cress) PE=1 SV=1</t>
  </si>
  <si>
    <t>molecular function: catalytic activity (GO:0003824);; molecular function: binding (GO:0005488);; cellular component: cell part (GO:0044464);; cellular component: cell (GO:0005623);; cellular component: membrane (GO:0016020);; biological process: cellular process (GO:0009987);; biological process: metabolic process (GO:0008152);; biological process: single-organism process (GO:0044699);; biological process: biological regulation (GO:0065007);;</t>
  </si>
  <si>
    <t>Zm00001d035003</t>
  </si>
  <si>
    <t xml:space="preserve">Molecular Function: electron carrier activity (GO:0009055);; Biological Process: response to light stimulus (GO:0009416);; Cellular Component: chloroplast stroma (GO:0009570);; Biological Process: photosynthetic electron transport chain (GO:0009767);; Molecular Function: metal ion binding (GO:0046872);; Molecular Function: 2 iron, 2 sulfur cluster binding (GO:0051537);; Biological Process: response to karrikin (GO:0080167);; </t>
  </si>
  <si>
    <t>K02639|1.52154e-76|zma:541619|fdx2, pFD2; ferredoxin2; K02639 ferredoxin (A)</t>
  </si>
  <si>
    <t>Ferredoxin-5, chloroplastic (Precursor) GN=FDX5 OS=Zea mays (Maize) PE=2 SV=1</t>
  </si>
  <si>
    <t xml:space="preserve">ferredoxin2 [Zea mays] </t>
  </si>
  <si>
    <t>cellular component: organelle part (GO:0044422);; cellular component: organelle (GO:0043226);; cellular component: cell part (GO:0044464);; cellular component: cell (GO:0005623);; biological process: cellular process (GO:0009987);; biological process: response to stimulus (GO:0050896);; biological process: metabolic process (GO:0008152);; biological process: single-organism process (GO:0044699);; molecular function: binding (GO:0005488);; molecular function: electron carrier activity (GO:0009055);;</t>
  </si>
  <si>
    <t>Zm00001d009028</t>
  </si>
  <si>
    <t xml:space="preserve">Molecular Function: transporter activity (GO:0005215);; Biological Process: carbohydrate transport (GO:0008643);; Cellular Component: integral component of membrane (GO:0016021);; Cellular Component: chloroplast membrane (GO:0031969);; </t>
  </si>
  <si>
    <t>K15283|0|zma:542473|pco116159a, TPT, zmcpt; LOC542473; K15283 solute carrier family 35, member E1 (A)</t>
  </si>
  <si>
    <t>Triose phosphate/phosphate translocator, chloroplastic (Precursor) GN=TPT OS=Zea mays (Maize) PE=1 SV=1</t>
  </si>
  <si>
    <t>EG</t>
  </si>
  <si>
    <t>Amino acid transport and metabolism;; Carbohydrate transport and metabolism</t>
  </si>
  <si>
    <t xml:space="preserve">PREDICTED: uncharacterized protein LOC100501361 isoform X1 [Zea mays] </t>
  </si>
  <si>
    <t>cellular component: cell (GO:0005623);; cellular component: cell part (GO:0044464);; cellular component: organelle (GO:0043226);; cellular component: membrane part (GO:0044425);; cellular component: membrane (GO:0016020);; cellular component: organelle part (GO:0044422);; biological process: localization (GO:0051179);; biological process: single-organism process (GO:0044699);; molecular function: transporter activity (GO:0005215);;</t>
  </si>
  <si>
    <t>Zm00001d012401</t>
  </si>
  <si>
    <t xml:space="preserve">Molecular Function: protein serine/threonine phosphatase activity (GO:0004722);; Biological Process: protein dephosphorylation (GO:0006470);; Biological Process: response to cold (GO:0009409);; Biological Process: response to water deprivation (GO:0009414);; Biological Process: negative regulation of abscisic acid-activated signaling pathway (GO:0009788);; Biological Process: regulation of stomatal movement (GO:0010119);; Cellular Component: membrane (GO:0016020);; Molecular Function: metal ion binding (GO:0046872);; </t>
  </si>
  <si>
    <t>K14497|0|zma:103636504|Orphan11, PP2C20; probable protein phosphatase 2C 9; K14497 protein phosphatase 2C [EC:3.1.3.16] (A)</t>
  </si>
  <si>
    <t>Probable protein phosphatase 2C 9 OS=Oryza sativa subsp. japonica (Rice) PE=2 SV=1</t>
  </si>
  <si>
    <t xml:space="preserve">probable protein phosphatase 2C 9 [Zea mays] </t>
  </si>
  <si>
    <t>molecular function: binding (GO:0005488);; molecular function: catalytic activity (GO:0003824);; cellular component: membrane (GO:0016020);; biological process: metabolic process (GO:0008152);; biological process: biological regulation (GO:0065007);; biological process: cellular process (GO:0009987);; biological process: response to stimulus (GO:0050896);;</t>
  </si>
  <si>
    <t>Zm00001d018466</t>
  </si>
  <si>
    <t xml:space="preserve">Molecular Function: nucleotide binding (GO:0000166);; Molecular Function: RNA binding (GO:0003723);; Biological Process: cysteine biosynthetic process (GO:0019344);; Cellular Component: ribonucleoprotein complex (GO:0030529);; </t>
  </si>
  <si>
    <t>33 kDa ribonucleoprotein, chloroplastic (Precursor) OS=Nicotiana sylvestris (Wood tobacco) PE=1 SV=1</t>
  </si>
  <si>
    <t xml:space="preserve">uncharacterized protein LOC100217196 [Zea mays] </t>
  </si>
  <si>
    <t>molecular function: binding (GO:0005488);; biological process: cellular process (GO:0009987);; biological process: metabolic process (GO:0008152);; biological process: single-organism process (GO:0044699);; cellular component: macromolecular complex (GO:0032991);; cellular component: cell part (GO:0044464);; cellular component: cell (GO:0005623);;</t>
  </si>
  <si>
    <t>Zm00001d006398</t>
  </si>
  <si>
    <t>cellular component: macromolecular complex (GO:0032991);; cellular component: cell part (GO:0044464);; cellular component: cell (GO:0005623);; cellular component: organelle (GO:0043226);; cellular component: membrane (GO:0016020);; cellular component: membrane part (GO:0044425);; cellular component: organelle part (GO:0044422);; biological process: cellular process (GO:0009987);; biological process: biological regulation (GO:0065007);; biological process: single-organism process (GO:0044699);; biological process: metabolic process (GO:0008152);; biological process: localization (GO:0051179);; molecular function: electron carrier activity (GO:0009055);; molecular function: binding (GO:0005488);;</t>
  </si>
  <si>
    <t>Zm00001d050150</t>
  </si>
  <si>
    <t xml:space="preserve">Molecular Function: adenylate kinase activity (GO:0004017);; Molecular Function: ATP binding (GO:0005524);; Biological Process: DNA-templated transcription, elongation (GO:0006354);; Cellular Component: chloroplast thylakoid membrane (GO:0009535);; Cellular Component: chloroplast envelope (GO:0009941);; Biological Process: photosynthesis (GO:0015979);; Biological Process: nucleotide phosphorylation (GO:0046939);; </t>
  </si>
  <si>
    <t>K00939|0|zma:100382527|uncharacterized LOC100382527; K00939 adenylate kinase [EC:2.7.4.3] (A)</t>
  </si>
  <si>
    <t>Purine metabolism (ko00230)</t>
  </si>
  <si>
    <t>Probable adenylate kinase 5, chloroplastic (Precursor) OS=Oryza sativa subsp. japonica (Rice) PE=2 SV=2</t>
  </si>
  <si>
    <t xml:space="preserve">uncharacterized protein LOC100382527 [Zea mays] </t>
  </si>
  <si>
    <t>molecular function: binding (GO:0005488);; molecular function: catalytic activity (GO:0003824);; cellular component: cell part (GO:0044464);; cellular component: cell (GO:0005623);; cellular component: membrane (GO:0016020);; cellular component: organelle (GO:0043226);; cellular component: organelle part (GO:0044422);; biological process: cellular process (GO:0009987);; biological process: single-organism process (GO:0044699);; biological process: metabolic process (GO:0008152);;</t>
  </si>
  <si>
    <t>Zm00001d033397</t>
  </si>
  <si>
    <t xml:space="preserve">Cellular Component: plasma membrane (GO:0005886);; Cellular Component: cytoplasmic membrane-bounded vesicle (GO:0016023);; Molecular Function: adenyl nucleotide binding (GO:0030554);; </t>
  </si>
  <si>
    <t>K16302|0|zma:100283152|cl9255_1; LOC100283152; K16302 metal transporter CNNM (A)</t>
  </si>
  <si>
    <t>DUF21 domain-containing protein At2g14520 GN=CBSDUF3 OS=Arabidopsis thaliana (Mouse-ear cress) PE=2 SV=2</t>
  </si>
  <si>
    <t>TPA: CBS domain containing protein [Zea mays]</t>
  </si>
  <si>
    <t>molecular function: binding (GO:0005488);; cellular component: cell (GO:0005623);; cellular component: cell part (GO:0044464);; cellular component: membrane (GO:0016020);; cellular component: organelle (GO:0043226);;</t>
  </si>
  <si>
    <t>Zm00001d040519</t>
  </si>
  <si>
    <t xml:space="preserve">Cellular Component: cytoplasmic membrane-bounded vesicle (GO:0016023);; Molecular Function: manganese ion binding (GO:0030145);; Molecular Function: nutrient reservoir activity (GO:0045735);; Cellular Component: apoplast (GO:0048046);; </t>
  </si>
  <si>
    <t>Germin-like protein 1-1 (Precursor) OS=Oryza sativa subsp. japonica (Rice) PE=2 SV=1</t>
  </si>
  <si>
    <t>rhicadhesin receptor precursor [Zea mays]</t>
  </si>
  <si>
    <t>cellular component: organelle (GO:0043226);; cellular component: extracellular region (GO:0005576);; cellular component: cell part (GO:0044464);; cellular component: cell (GO:0005623);; molecular function: nutrient reservoir activity (GO:0045735);; molecular function: binding (GO:0005488);;</t>
  </si>
  <si>
    <t>Zm00001d040409</t>
  </si>
  <si>
    <t xml:space="preserve">Cellular Component: mitochondrion (GO:0005739);; Cellular Component: plastid (GO:0009536);; </t>
  </si>
  <si>
    <t>Zm00001d031439</t>
  </si>
  <si>
    <t xml:space="preserve">Biological Process: RNA methylation (GO:0001510);; Molecular Function: DNA binding (GO:0003677);; Molecular Function: sequence-specific DNA binding transcription factor activity (GO:0003700);; Molecular Function: RNA binding (GO:0003723);; Cellular Component: mitochondrion (GO:0005739);; Biological Process: regulation of transcription, DNA-templated (GO:0006355);; Biological Process: RNA processing (GO:0006396);; Molecular Function: RNA methyltransferase activity (GO:0008173);; Biological Process: terpenoid biosynthetic process (GO:0016114);; Molecular Function: protein dimerization activity (GO:0046983);; </t>
  </si>
  <si>
    <t>K03216|2.8844e-134|zma:103641996|uncharacterized LOC103641996; K03216 tRNA (cytidine/uridine-2'-O-)-methyltransferase [EC:2.1.1.207] (A)</t>
  </si>
  <si>
    <t>PREDICTED: uncharacterized protein LOC103641996 isoform X1 [Zea mays]</t>
  </si>
  <si>
    <t>molecular function: nucleic acid binding transcription factor activity (GO:0001071);; molecular function: catalytic activity (GO:0003824);; molecular function: binding (GO:0005488);; biological process: cellular process (GO:0009987);; biological process: biological regulation (GO:0065007);; biological process: single-organism process (GO:0044699);; biological process: metabolic process (GO:0008152);; cellular component: cell part (GO:0044464);; cellular component: cell (GO:0005623);; cellular component: organelle (GO:0043226);;</t>
  </si>
  <si>
    <t>Zm00001d011838</t>
  </si>
  <si>
    <t xml:space="preserve">uncharacterized protein LOC100274449 [Zea mays] </t>
  </si>
  <si>
    <t>Zm00001d043344</t>
  </si>
  <si>
    <t xml:space="preserve">Molecular Function: glutathione transferase activity (GO:0004364);; Cellular Component: cytoplasmic membrane-bounded vesicle (GO:0016023);; </t>
  </si>
  <si>
    <t>K00799|3.93685e-160|zma:542740|gst8; glutathione transferase8 (EC:2.5.1.18); K00799 glutathione S-transferase [EC:2.5.1.18] (A)</t>
  </si>
  <si>
    <t>Glutathione metabolism (ko00480)</t>
  </si>
  <si>
    <t>Glutathione S-transferase 4 GN=GST4 OS=Zea mays (Maize) PE=1 SV=2</t>
  </si>
  <si>
    <t xml:space="preserve">PREDICTED: glutathione transferase8 isoform X1 [Zea mays] </t>
  </si>
  <si>
    <t>biological process: metabolic process (GO:0008152);; cellular component: organelle (GO:0043226);; cellular component: cell (GO:0005623);; cellular component: cell part (GO:0044464);; molecular function: catalytic activity (GO:0003824);;</t>
  </si>
  <si>
    <t>Zm00001d039070</t>
  </si>
  <si>
    <t xml:space="preserve">Cellular Component: cytoplasmic membrane-bounded vesicle (GO:0016023);; Molecular Function: heat shock protein binding (GO:0031072);; Molecular Function: unfolded protein binding (GO:0051082);; </t>
  </si>
  <si>
    <t>hypothetical protein ZEAMMB73_970258 [Zea mays]</t>
  </si>
  <si>
    <t>Zm00001d029505</t>
  </si>
  <si>
    <t>[B]</t>
  </si>
  <si>
    <t>Chromatin structure and dynamics</t>
  </si>
  <si>
    <t xml:space="preserve">Cellular Component: nucleus (GO:0005634);; Biological Process: regulation of transcription, DNA-templated (GO:0006355);; Molecular Function: sequence-specific DNA binding (GO:0043565);; Molecular Function: protein heterodimerization activity (GO:0046982);; </t>
  </si>
  <si>
    <t>Nuclear transcription factor Y subunit B-3 OS=Arabidopsis thaliana (Mouse-ear cress) PE=2 SV=1</t>
  </si>
  <si>
    <t>PREDICTED: nuclear transcription factor Y subunit B-2-like [Setaria italica]</t>
  </si>
  <si>
    <t>cellular component: organelle (GO:0043226);; cellular component: cell part (GO:0044464);; cellular component: cell (GO:0005623);; biological process: biological regulation (GO:0065007);; molecular function: binding (GO:0005488);;</t>
  </si>
  <si>
    <t>Zm00001d009480</t>
  </si>
  <si>
    <t xml:space="preserve">Molecular Function: signal transducer activity (GO:0004871);; Molecular Function: protein binding (GO:0005515);; Cellular Component: nucleolus (GO:0005730);; Cellular Component: plasma membrane (GO:0005886);; Biological Process: signal transduction (GO:0007165);; Cellular Component: chloroplast (GO:0009507);; Cellular Component: cytosolic ribosome (GO:0022626);; Biological Process: response to cadmium ion (GO:0046686);; Biological Process: root development (GO:0048364);; Biological Process: shoot system development (GO:0048367);; Biological Process: defense response to fungus (GO:0050832);; Biological Process: positive regulation of respiratory burst (GO:0060267);; </t>
  </si>
  <si>
    <t>K14753|0|zma:100216946|guanine nucleotide-binding protein beta subunit-like protein; K14753 guanine nucleotide-binding protein subunit beta-2-like 1 protein (A)</t>
  </si>
  <si>
    <t>Guanine nucleotide-binding protein subunit beta-like protein A GN=RACK1A OS=Oryza sativa subsp. japonica (Rice) PE=1 SV=1</t>
  </si>
  <si>
    <t xml:space="preserve">guanine nucleotide-binding protein beta subunit-like protein [Zea mays] </t>
  </si>
  <si>
    <t>biological process: multi-organism process (GO:0051704);; biological process: biological regulation (GO:0065007);; biological process: single-organism process (GO:0044699);; biological process: multicellular organismal process (GO:0032501);; biological process: cellular process (GO:0009987);; biological process: developmental process (GO:0032502);; biological process: response to stimulus (GO:0050896);; cellular component: organelle (GO:0043226);; cellular component: membrane (GO:0016020);; cellular component: organelle part (GO:0044422);; cellular component: macromolecular complex (GO:0032991);; cellular component: cell part (GO:0044464);; cellular component: cell (GO:0005623);; molecular function: binding (GO:0005488);; molecular function: molecular transducer activity (GO:0060089);;</t>
  </si>
  <si>
    <t>Zm00001d048441</t>
  </si>
  <si>
    <t xml:space="preserve">Cellular Component: chloroplast (GO:0009507);; Biological Process: photosystem II assembly (GO:0010207);; Cellular Component: membrane (GO:0016020);; Biological Process: mRNA modification (GO:0016556);; </t>
  </si>
  <si>
    <t>Protein PAM68, chloroplastic (Precursor) GN=PAM68 OS=Arabidopsis thaliana (Mouse-ear cress) PE=1 SV=1</t>
  </si>
  <si>
    <t xml:space="preserve">PREDICTED: protein PAM68, chloroplastic-like [Zea mays] </t>
  </si>
  <si>
    <t>biological process: cellular component organization or biogenesis (GO:0071840);; biological process: cellular process (GO:0009987);; biological process: metabolic process (GO:0008152);; cellular component: organelle (GO:0043226);; cellular component: membrane (GO:0016020);; cellular component: cell part (GO:0044464);; cellular component: cell (GO:0005623);;</t>
  </si>
  <si>
    <t>Zm00001d047210</t>
  </si>
  <si>
    <t xml:space="preserve">Molecular Function: peptidase activity (GO:0008233);; </t>
  </si>
  <si>
    <t>Metacaspase-1 GN=T7I23.17 OS=Arabidopsis thaliana (Mouse-ear cress) PE=1 SV=1</t>
  </si>
  <si>
    <t>DO</t>
  </si>
  <si>
    <t>Cell cycle control, cell division, chromosome partitioning;; Posttranslational modification, protein turnover, chaperones</t>
  </si>
  <si>
    <t>putative metacaspase family protein [Zea mays]</t>
  </si>
  <si>
    <t>Zm00001d008399</t>
  </si>
  <si>
    <t>NAC transcription factor ONAC010 OS=Oryza sativa subsp. japonica (Rice) PE=2 SV=1</t>
  </si>
  <si>
    <t xml:space="preserve">PREDICTED: NAC transcription factor NAM-B2-like [Zea mays] </t>
  </si>
  <si>
    <t>Zm00001d045544</t>
  </si>
  <si>
    <t xml:space="preserve">Molecular Function: ATP binding (GO:0005524);; Cellular Component: nucleolus (GO:0005730);; Cellular Component: mitochondrion (GO:0005739);; Cellular Component: plasma membrane (GO:0005886);; Biological Process: cell death (GO:0008219);; Biological Process: response to cold (GO:0009409);; Cellular Component: chloroplast stroma (GO:0009570);; Biological Process: systemic acquired resistance (GO:0009627);; Cellular Component: chloroplast envelope (GO:0009941);; Cellular Component: stromule (GO:0010319);; Cellular Component: cytosolic ribosome (GO:0022626);; Biological Process: protein refolding (GO:0042026);; Cellular Component: apoplast (GO:0048046);; Biological Process: chaperone mediated protein folding requiring cofactor (GO:0051085);; </t>
  </si>
  <si>
    <t>K04077|0|zma:542185|ruBisCO large subunit-binding protein subunit beta, chloroplastic; K04077 chaperonin GroEL (A)</t>
  </si>
  <si>
    <t>RNA degradation (ko03018)</t>
  </si>
  <si>
    <t>RuBisCO large subunit-binding protein subunit beta, chloroplastic (Precursor) OS=Pisum sativum (Garden pea) PE=1 SV=2</t>
  </si>
  <si>
    <t xml:space="preserve">PREDICTED: ruBisCO large subunit-binding protein subunit beta, chloroplastic isoform X1 [Zea mays] </t>
  </si>
  <si>
    <t>molecular function: binding (GO:0005488);; cellular component: organelle (GO:0043226);; cellular component: membrane (GO:0016020);; cellular component: extracellular region (GO:0005576);; cellular component: organelle part (GO:0044422);; cellular component: macromolecular complex (GO:0032991);; cellular component: cell (GO:0005623);; cellular component: cell part (GO:0044464);; biological process: immune system process (GO:0002376);; biological process: metabolic process (GO:0008152);; biological process: multi-organism process (GO:0051704);; biological process: single-organism process (GO:0044699);; biological process: cellular process (GO:0009987);; biological process: response to stimulus (GO:0050896);;</t>
  </si>
  <si>
    <t>Zm00001d035321</t>
  </si>
  <si>
    <t xml:space="preserve">uncharacterized protein LOC100275998 [Zea mays] </t>
  </si>
  <si>
    <t>Zm00001d004917</t>
  </si>
  <si>
    <t xml:space="preserve">Molecular Function: zinc ion binding (GO:0008270);; Cellular Component: cytoplasmic membrane-bounded vesicle (GO:0016023);; </t>
  </si>
  <si>
    <t>RING-H2 finger protein ATL34 (Precursor) GN=ATL34 OS=Arabidopsis thaliana (Mouse-ear cress) PE=2 SV=1</t>
  </si>
  <si>
    <t xml:space="preserve">uncharacterized LOC100274339 [Zea mays] </t>
  </si>
  <si>
    <t>molecular function: binding (GO:0005488);; cellular component: cell (GO:0005623);; cellular component: cell part (GO:0044464);; cellular component: organelle (GO:0043226);;</t>
  </si>
  <si>
    <t>Zm00001d034020</t>
  </si>
  <si>
    <t xml:space="preserve">Molecular Function: copper ion binding (GO:0005507);; Cellular Component: mitochondrion (GO:0005739);; Biological Process: amine metabolic process (GO:0009308);; Cellular Component: chloroplast (GO:0009507);; Biological Process: cellular response to water deprivation (GO:0042631);; Molecular Function: quinone binding (GO:0048038);; </t>
  </si>
  <si>
    <t>DNA-directed RNA polymerase V subunit 1 GN=At2g40030 OS=Arabidopsis thaliana (Mouse-ear cress) PE=1 SV=1</t>
  </si>
  <si>
    <t xml:space="preserve">DCL protein [Zea mays] </t>
  </si>
  <si>
    <t>molecular function: binding (GO:0005488);; biological process: response to stimulus (GO:0050896);; biological process: cellular process (GO:0009987);; biological process: single-organism process (GO:0044699);; biological process: metabolic process (GO:0008152);; cellular component: cell part (GO:0044464);; cellular component: cell (GO:0005623);; cellular component: organelle (GO:0043226);;</t>
  </si>
  <si>
    <t>Zm00001d013900</t>
  </si>
  <si>
    <t>Low-temperature-induced 65 kDa protein GN=K24M7.3 OS=Arabidopsis thaliana (Mouse-ear cress) PE=2 SV=2</t>
  </si>
  <si>
    <t xml:space="preserve">PREDICTED: low-temperature-induced 65 kDa protein-like [Zea mays] </t>
  </si>
  <si>
    <t>Zm00001d046442</t>
  </si>
  <si>
    <t xml:space="preserve">Cellular Component: chloroplast thylakoid membrane (GO:0009535);; Cellular Component: chloroplast envelope (GO:0009941);; Biological Process: carotenoid biosynthetic process (GO:0016117);; </t>
  </si>
  <si>
    <t>Heme-binding-like protein At3g10130, chloroplastic (Precursor) GN=At3g10130 OS=Arabidopsis thaliana (Mouse-ear cress) PE=2 SV=1</t>
  </si>
  <si>
    <t xml:space="preserve">PREDICTED: uncharacterized protein LOC100274129 isoform X1 [Zea mays] </t>
  </si>
  <si>
    <t>cellular component: organelle part (GO:0044422);; cellular component: organelle (GO:0043226);; cellular component: membrane (GO:0016020);; cellular component: cell (GO:0005623);; cellular component: cell part (GO:0044464);; biological process: cellular process (GO:0009987);; biological process: metabolic process (GO:0008152);; biological process: single-organism process (GO:0044699);;</t>
  </si>
  <si>
    <t>Zm00001d025037</t>
  </si>
  <si>
    <t>[GC]</t>
  </si>
  <si>
    <t>Carbohydrate transport and metabolism;; Energy production and conversion</t>
  </si>
  <si>
    <t>Crocetin glucosyltransferase 2 GN=GLT2 OS=Crocus sativus (Saffron) PE=1 SV=1</t>
  </si>
  <si>
    <t xml:space="preserve">PREDICTED: crocetin glucosyltransferase 2-like [Zea mays] </t>
  </si>
  <si>
    <t>Zm00001d024960</t>
  </si>
  <si>
    <t xml:space="preserve">Molecular Function: serine-type endopeptidase inhibitor activity (GO:0004867);; Cellular Component: extracellular region (GO:0005576);; Biological Process: proteolysis (GO:0006508);; Molecular Function: peptidase activity (GO:0008233);; </t>
  </si>
  <si>
    <t>Bowman-Birk type trypsin inhibitor OS=Triticum aestivum (Wheat) PE=1 SV=1</t>
  </si>
  <si>
    <t xml:space="preserve">PREDICTED: Bowman-Birk type trypsin inhibitor-like [Zea mays] </t>
  </si>
  <si>
    <t>cellular component: extracellular region (GO:0005576);; biological process: biological regulation (GO:0065007);; biological process: metabolic process (GO:0008152);; molecular function: catalytic activity (GO:0003824);; molecular function: enzyme regulator activity (GO:0030234);;</t>
  </si>
  <si>
    <t>Zm00001d012321</t>
  </si>
  <si>
    <t xml:space="preserve">Biological Process: response to oxidative stress (GO:0006979);; Biological Process: response to salicylic acid (GO:0009751);; Biological Process: defense response to bacterium, incompatible interaction (GO:0009816);; </t>
  </si>
  <si>
    <t>Nematode resistance protein-like HSPRO2 GN=HSPRO2 OS=Arabidopsis thaliana (Mouse-ear cress) PE=1 SV=1</t>
  </si>
  <si>
    <t>hypothetical protein ZEAMMB73_545725 [Zea mays]</t>
  </si>
  <si>
    <t>biological process: response to stimulus (GO:0050896);; biological process: immune system process (GO:0002376);; biological process: multi-organism process (GO:0051704);;</t>
  </si>
  <si>
    <t>Zm00001d013013</t>
  </si>
  <si>
    <t xml:space="preserve">Molecular Function: ATP binding (GO:0005524);; Cellular Component: chloroplast thylakoid (GO:0009534);; Cellular Component: chloroplast stroma (GO:0009570);; Biological Process: cytokinin metabolic process (GO:0009690);; Cellular Component: magnesium chelatase complex (GO:0010007);; Biological Process: photosynthesis (GO:0015979);; Biological Process: chlorophyll biosynthetic process (GO:0015995);; Molecular Function: magnesium chelatase activity (GO:0016851);; Molecular Function: nucleoside-triphosphatase activity (GO:0017111);; Biological Process: isopentenyl diphosphate biosynthetic process, methylerythritol 4-phosphate pathway (GO:0019288);; </t>
  </si>
  <si>
    <t>K03404|0|zma:103625782|magnesium-chelatase subunit ChlD, chloroplastic; K03404 magnesium chelatase subunit D [EC:6.6.1.1] (A)</t>
  </si>
  <si>
    <t>Magnesium-chelatase subunit ChlD, chloroplastic (Precursor) OS=Oryza sativa subsp. japonica (Rice) PE=1 SV=1</t>
  </si>
  <si>
    <t xml:space="preserve">PREDICTED: magnesium-chelatase subunit ChlD, chloroplastic [Zea mays] </t>
  </si>
  <si>
    <t>molecular function: binding (GO:0005488);; molecular function: catalytic activity (GO:0003824);; cellular component: organelle part (GO:0044422);; cellular component: organelle (GO:0043226);; cellular component: cell (GO:0005623);; cellular component: cell part (GO:0044464);; cellular component: macromolecular complex (GO:0032991);; biological process: metabolic process (GO:0008152);; biological process: single-organism process (GO:0044699);; biological process: biological regulation (GO:0065007);; biological process: cellular process (GO:0009987);;</t>
  </si>
  <si>
    <t>Zm00001d009582</t>
  </si>
  <si>
    <t xml:space="preserve">Molecular Function: phosphogluconate dehydrogenase (decarboxylating) activity (GO:0004616);; Biological Process: pentose-phosphate shunt (GO:0006098);; Molecular Function: coenzyme binding (GO:0050662);; </t>
  </si>
  <si>
    <t>Probable 3-hydroxyisobutyrate dehydrogenase-like 1, mitochondrial (Precursor) GN=At4g29120 OS=Arabidopsis thaliana (Mouse-ear cress) PE=2 SV=1</t>
  </si>
  <si>
    <t>hypothetical protein ZEAMMB73_564669 [Zea mays]</t>
  </si>
  <si>
    <t>molecular function: binding (GO:0005488);; molecular function: catalytic activity (GO:0003824);; biological process: cellular process (GO:0009987);; biological process: metabolic process (GO:0008152);; biological process: single-organism process (GO:0044699);;</t>
  </si>
  <si>
    <t>Zm00001d039488</t>
  </si>
  <si>
    <t>Pollen-specific protein SF21 GN=SF21 OS=Helianthus annuus (Common sunflower) PE=2 SV=1</t>
  </si>
  <si>
    <t xml:space="preserve">pollen-specific protein SF21 [Zea mays] </t>
  </si>
  <si>
    <t>Zm00001d026402</t>
  </si>
  <si>
    <t xml:space="preserve">Molecular Function: DNA binding (GO:0003677);; Molecular Function: DNA-directed DNA polymerase activity (GO:0003887);; Cellular Component: mitochondrion (GO:0005739);; Biological Process: DNA replication (GO:0006260);; Molecular Function: 3'-5' exonuclease activity (GO:0008408);; Cellular Component: nucleoid (GO:0009295);; Cellular Component: chloroplast (GO:0009507);; </t>
  </si>
  <si>
    <t>K02335|0|zma:103642101|DNA polymerase I A, chloroplastic-like; K02335 DNA polymerase I [EC:2.7.7.7] (A)</t>
  </si>
  <si>
    <t>Purine metabolism (ko00230);; Pyrimidine metabolism (ko00240);; DNA replication (ko03030);; Base excision repair (ko03410);; Nucleotide excision repair (ko03420);; Homologous recombination (ko03440)</t>
  </si>
  <si>
    <t>DNA polymerase I A, chloroplastic (Precursor) OS=Oryza sativa subsp. japonica (Rice) PE=2 SV=1</t>
  </si>
  <si>
    <t xml:space="preserve">PREDICTED: DNA polymerase I A, chloroplastic-like [Zea mays] </t>
  </si>
  <si>
    <t>molecular function: binding (GO:0005488);; molecular function: catalytic activity (GO:0003824);; cellular component: cell part (GO:0044464);; cellular component: cell (GO:0005623);; cellular component: nucleoid (GO:0009295);; cellular component: organelle (GO:0043226);; biological process: metabolic process (GO:0008152);; biological process: cellular process (GO:0009987);;</t>
  </si>
  <si>
    <t>Zm00001d038221</t>
  </si>
  <si>
    <t xml:space="preserve">Molecular Function: DNA binding (GO:0003677);; Biological Process: regulation of transcription, DNA-templated (GO:0006355);; Biological Process: response to wounding (GO:0009611);; Biological Process: negative regulation of abscisic acid-activated signaling pathway (GO:0009788);; </t>
  </si>
  <si>
    <t>NAC domain-containing protein 48 OS=Oryza sativa subsp. japonica (Rice) PE=2 SV=1</t>
  </si>
  <si>
    <t xml:space="preserve">putative NAC domain transcription factor superfamily protein [Zea mays] </t>
  </si>
  <si>
    <t>biological process: response to stimulus (GO:0050896);; biological process: biological regulation (GO:0065007);; molecular function: binding (GO:0005488);;</t>
  </si>
  <si>
    <t>Zm00001d034641</t>
  </si>
  <si>
    <t>Zinc finger protein ZAT12 GN=MMN10.11 OS=Arabidopsis thaliana (Mouse-ear cress) PE=2 SV=1</t>
  </si>
  <si>
    <t>TPA: ZFP16-2 [Zea mays]</t>
  </si>
  <si>
    <t>Zm00001d047087</t>
  </si>
  <si>
    <t xml:space="preserve">Cellular Component: extracellular region (GO:0005576);; Cellular Component: cell wall (GO:0005618);; Cellular Component: membrane (GO:0016020);; Cellular Component: cytoplasmic membrane-bounded vesicle (GO:0016023);; Biological Process: sexual reproduction (GO:0019953);; </t>
  </si>
  <si>
    <t>Expansin-B4 (Precursor) GN=OSJNBa0010C11.2 OS=Oryza sativa subsp. japonica (Rice) PE=2 SV=1</t>
  </si>
  <si>
    <t xml:space="preserve">LOC542496 precursor [Zea mays] </t>
  </si>
  <si>
    <t>cellular component: cell (GO:0005623);; cellular component: cell part (GO:0044464);; cellular component: membrane (GO:0016020);; cellular component: organelle (GO:0043226);; cellular component: extracellular region (GO:0005576);; biological process: reproduction (GO:0000003);; biological process: reproductive process (GO:0022414);; biological process: multi-organism process (GO:0051704);;</t>
  </si>
  <si>
    <t>Zm00001d013003</t>
  </si>
  <si>
    <t>NAC domain-containing protein 67 OS=Oryza sativa subsp. japonica (Rice) PE=2 SV=1</t>
  </si>
  <si>
    <t>putative NAC domain transcription factor superfamily protein [Zea mays]</t>
  </si>
  <si>
    <t>biological process: biological regulation (GO:0065007);; molecular function: binding (GO:0005488);;</t>
  </si>
  <si>
    <t>Zm00001d039166</t>
  </si>
  <si>
    <t xml:space="preserve">Molecular Function: cysteamine dioxygenase activity (GO:0047800);; Biological Process: oxidation-reduction process (GO:0055114);; </t>
  </si>
  <si>
    <t>K10712|2.35356e-179|zma:100191278|cupin, RmlC-type; K10712 cysteamine dioxygenase [EC:1.13.11.19] (A)</t>
  </si>
  <si>
    <t>Taurine and hypotaurine metabolism (ko00430)</t>
  </si>
  <si>
    <t xml:space="preserve">uncharacterized protein LOC100191278 [Zea mays] </t>
  </si>
  <si>
    <t>molecular function: catalytic activity (GO:0003824);; biological process: single-organism process (GO:0044699);; biological process: metabolic process (GO:0008152);;</t>
  </si>
  <si>
    <t>Zm00001d014532</t>
  </si>
  <si>
    <t xml:space="preserve">Molecular Function: kinase activity (GO:0016301);; Biological Process: phosphorylation (GO:0016310);; </t>
  </si>
  <si>
    <t>Protein IRX15-LIKE GN=IRX15-L OS=Arabidopsis thaliana (Mouse-ear cress) PE=2 SV=1</t>
  </si>
  <si>
    <t xml:space="preserve">PREDICTED: protein IRREGULAR XYLEM 15 [Zea mays] </t>
  </si>
  <si>
    <t>molecular function: catalytic activity (GO:0003824);; biological process: cellular process (GO:0009987);; biological process: metabolic process (GO:0008152);;</t>
  </si>
  <si>
    <t>Zm00001d029768</t>
  </si>
  <si>
    <t xml:space="preserve">Molecular Function: calmodulin binding (GO:0005516);; Cellular Component: cytoplasm (GO:0005737);; Biological Process: defense response (GO:0006952);; Biological Process: response to biotic stimulus (GO:0009607);; Biological Process: pollen tube reception (GO:0010483);; Cellular Component: endomembrane system (GO:0012505);; Cellular Component: integral component of membrane (GO:0016021);; </t>
  </si>
  <si>
    <t>K08472|0|zma:542061|mlo2, -Mlo2, Zm-Mlo2; barley mlo defense gene homolog2; K08472 mlo protein (A)</t>
  </si>
  <si>
    <t>MLO-like protein 5 GN=MLO5 OS=Arabidopsis thaliana (Mouse-ear cress) PE=2 SV=1</t>
  </si>
  <si>
    <t xml:space="preserve">barley mlo defense gene homolog2 [Zea mays] </t>
  </si>
  <si>
    <t>biological process: multi-organism process (GO:0051704);; biological process: response to stimulus (GO:0050896);; cellular component: cell part (GO:0044464);; cellular component: cell (GO:0005623);; cellular component: membrane part (GO:0044425);; cellular component: membrane (GO:0016020);; molecular function: binding (GO:0005488);;</t>
  </si>
  <si>
    <t>Zm00001d017613</t>
  </si>
  <si>
    <t xml:space="preserve">Molecular Function: protein serine/threonine kinase activity (GO:0004674);; Molecular Function: ATP binding (GO:0005524);; Cellular Component: mitochondrion (GO:0005739);; Biological Process: protein phosphorylation (GO:0006468);; Biological Process: cell wall macromolecule catabolic process (GO:0016998);; </t>
  </si>
  <si>
    <t>Protein LYK5 (Precursor) GN=LYK5 OS=Arabidopsis thaliana (Mouse-ear cress) PE=2 SV=1</t>
  </si>
  <si>
    <t>putative lysM-domain receptor-like protein kinase family protein [Zea mays]</t>
  </si>
  <si>
    <t>molecular function: binding (GO:0005488);; molecular function: catalytic activity (GO:0003824);; cellular component: cell (GO:0005623);; cellular component: cell part (GO:0044464);; cellular component: organelle (GO:0043226);; biological process: metabolic process (GO:0008152);; biological process: cellular process (GO:0009987);;</t>
  </si>
  <si>
    <t>Zm00001d046979</t>
  </si>
  <si>
    <t xml:space="preserve">Biological Process: MAPK cascade (GO:0000165);; Biological Process: response to superoxide (GO:0000303);; Biological Process: nuclear-transcribed mRNA catabolic process (GO:0000956);; Biological Process: protein targeting to membrane (GO:0006612);; Biological Process: Mo-molybdopterin cofactor biosynthetic process (GO:0006777);; Molecular Function: Mo-molybdopterin cofactor sulfurase activity (GO:0008265);; Molecular Function: selenocysteine lyase activity (GO:0009000);; Biological Process: response to heat (GO:0009408);; Biological Process: response to cold (GO:0009409);; Biological Process: response to water deprivation (GO:0009414);; Biological Process: abscisic acid biosynthetic process (GO:0009688);; Biological Process: auxin-activated signaling pathway (GO:0009734);; Biological Process: abscisic acid-activated signaling pathway (GO:0009738);; Biological Process: systemic acquired resistance, salicylic acid mediated signaling pathway (GO:0009862);; Biological Process: jasmonic acid mediated signaling pathway (GO:0009867);; Biological Process: ethylene-activated signaling pathway (GO:0009873);; Biological Process: stomatal movement (GO:0010118);; Biological Process: sugar mediated signaling pathway (GO:0010182);; Biological Process: regulation of plant-type hypersensitive response (GO:0010363);; Molecular Function: transferase activity (GO:0016740);; Biological Process: molybdenum incorporation into molybdenum-molybdopterin complex (GO:0018315);; Molecular Function: molybdenum ion binding (GO:0030151);; Molecular Function: pyridoxal phosphate binding (GO:0030170);; Biological Process: endoplasmic reticulum unfolded protein response (GO:0030968);; Biological Process: negative regulation of defense response (GO:0031348);; Biological Process: hyperosmotic salinity response (GO:0042538);; Biological Process: defense response to bacterium (GO:0042742);; Biological Process: negative regulation of programmed cell death (GO:0043069);; Biological Process: protein import into chloroplast stroma (GO:0045037);; Biological Process: defense response to fungus (GO:0050832);; </t>
  </si>
  <si>
    <t>K15631|0|sita:101770290|molybdenum cofactor sulfurase-like; K15631 molybdenum cofactor sulfurtransferase [EC:2.8.1.9] (A)</t>
  </si>
  <si>
    <t>Molybdenum cofactor sulfurase {ECO:0000255|HAMAP-Rule:MF_03050} GN=P0686E06.35 OS=Oryza sativa subsp. japonica (Rice) PE=2 SV=2</t>
  </si>
  <si>
    <t>PREDICTED: molybdenum cofactor sulfurase-like [Setaria italica]</t>
  </si>
  <si>
    <t>biological process: localization (GO:0051179);; biological process: single-organism process (GO:0044699);; biological process: biological regulation (GO:0065007);; biological process: metabolic process (GO:0008152);; biological process: cellular component organization or biogenesis (GO:0071840);; biological process: multi-organism process (GO:0051704);; biological process: signaling (GO:0023052);; biological process: response to stimulus (GO:0050896);; biological process: cellular process (GO:0009987);; molecular function: catalytic activity (GO:0003824);; molecular function: binding (GO:0005488);;</t>
  </si>
  <si>
    <t>Zm00001d007417</t>
  </si>
  <si>
    <t>[LK]</t>
  </si>
  <si>
    <t>Replication, recombination and repair;; Transcription</t>
  </si>
  <si>
    <t xml:space="preserve">Molecular Function: damaged DNA binding (GO:0003684);; Molecular Function: ATP binding (GO:0005524);; Cellular Component: mitochondrion (GO:0005739);; Biological Process: DNA repair (GO:0006281);; Biological Process: heme biosynthetic process (GO:0006783);; Molecular Function: ATP-dependent helicase activity (GO:0008026);; Cellular Component: plastid (GO:0009536);; </t>
  </si>
  <si>
    <t>DEAD-box ATP-dependent RNA helicase 20 OS=Oryza sativa subsp. japonica (Rice) PE=3 SV=2</t>
  </si>
  <si>
    <t xml:space="preserve">PREDICTED: uncharacterized protein LOC103648038 [Zea mays] </t>
  </si>
  <si>
    <t>molecular function: catalytic activity (GO:0003824);; molecular function: binding (GO:0005488);; cellular component: cell (GO:0005623);; cellular component: cell part (GO:0044464);; cellular component: organelle (GO:0043226);; biological process: metabolic process (GO:0008152);; biological process: single-organism process (GO:0044699);; biological process: cellular process (GO:0009987);; biological process: response to stimulus (GO:0050896);;</t>
  </si>
  <si>
    <t>Zm00001d050234</t>
  </si>
  <si>
    <t>K15032|0|zma:100285792|si618037g07; LOC100285792; K15032 mTERF domain-containing protein, mitochondrial (A)</t>
  </si>
  <si>
    <t xml:space="preserve">LOC100285792 [Zea mays] </t>
  </si>
  <si>
    <t>Zm00001d037191</t>
  </si>
  <si>
    <t xml:space="preserve">Molecular Function: nucleic acid binding (GO:0003676);; Molecular Function: RNA-DNA hybrid ribonuclease activity (GO:0004523);; Biological Process: trichome differentiation (GO:0010026);; Biological Process: regulation of epidermal cell division (GO:0010482);; Biological Process: root hair cell differentiation (GO:0048765);; Biological Process: histone H3-K9 methylation (GO:0051567);; </t>
  </si>
  <si>
    <t>GLABRA2 expression modulator GN=GEM OS=Arabidopsis thaliana (Mouse-ear cress) PE=1 SV=1</t>
  </si>
  <si>
    <t xml:space="preserve">FIP1 [Zea mays] </t>
  </si>
  <si>
    <t>molecular function: binding (GO:0005488);; molecular function: catalytic activity (GO:0003824);; biological process: metabolic process (GO:0008152);; biological process: single-organism process (GO:0044699);; biological process: biological regulation (GO:0065007);; biological process: developmental process (GO:0032502);; biological process: cellular component organization or biogenesis (GO:0071840);; biological process: cellular process (GO:0009987);; biological process: multicellular organismal process (GO:0032501);;</t>
  </si>
  <si>
    <t>Zm00001d032662</t>
  </si>
  <si>
    <t xml:space="preserve">Biological Process: biosynthetic process (GO:0009058);; Biological Process: pollen exine formation (GO:0010584);; Molecular Function: transferase activity, transferring acyl groups other than amino-acyl groups (GO:0016747);; </t>
  </si>
  <si>
    <t>Chalcone synthase GN=CHS OS=Hydrangea macrophylla (Bigleaf hydrangea) PE=2 SV=1</t>
  </si>
  <si>
    <t xml:space="preserve">PREDICTED: chalcone synthase G isoform X1 [Zea mays] </t>
  </si>
  <si>
    <t>biological process: metabolic process (GO:0008152);; biological process: single-organism process (GO:0044699);; biological process: multicellular organismal process (GO:0032501);; biological process: cellular component organization or biogenesis (GO:0071840);; biological process: cellular process (GO:0009987);; biological process: developmental process (GO:0032502);; molecular function: catalytic activity (GO:0003824);;</t>
  </si>
  <si>
    <t>Zm00001d049889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</si>
  <si>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Biological Process: response to stress (GO:0006950);; </t>
  </si>
  <si>
    <t>Dehydration-responsive element-binding protein 2C OS=Oryza sativa subsp. japonica (Rice) PE=2 SV=1</t>
  </si>
  <si>
    <t xml:space="preserve">PREDICTED: dehydration-responsive element-binding protein 2C-like [Zea mays] </t>
  </si>
  <si>
    <t>molecular function: nucleic acid binding transcription factor activity (GO:0001071);; molecular function: binding (GO:0005488);; cellular component: organelle (GO:0043226);; cellular component: cell (GO:0005623);; cellular component: cell part (GO:0044464);; biological process: response to stimulus (GO:0050896);; biological process: biological regulation (GO:0065007);;</t>
  </si>
  <si>
    <t>Zm00001d020867</t>
  </si>
  <si>
    <t xml:space="preserve">Molecular Function: 6-phosphofructokinase activity (GO:0003872);; Molecular Function: serine-type endopeptidase activity (GO:0004252);; Cellular Component: 6-phosphofructokinase complex (GO:0005945);; Biological Process: fructose 6-phosphate metabolic process (GO:0006002);; Biological Process: glycolytic process (GO:0006096);; Biological Process: proteolysis (GO:0006508);; Molecular Function: identical protein binding (GO:0042802);; Biological Process: negative regulation of catalytic activity (GO:0043086);; </t>
  </si>
  <si>
    <t>Subtilisin-like protease SBT5.4 {ECO:0000303|PubMed:16193095} (Precursor) GN=At5g59810 OS=Arabidopsis thaliana (Mouse-ear cress) PE=1 SV=1</t>
  </si>
  <si>
    <t xml:space="preserve">PREDICTED: uncharacterized protein LOC100192953 isoform X1 [Zea mays] </t>
  </si>
  <si>
    <t>cellular component: macromolecular complex (GO:0032991);; cellular component: cell part (GO:0044464);; cellular component: cell (GO:0005623);; biological process: cellular process (GO:0009987);; biological process: metabolic process (GO:0008152);; biological process: biological regulation (GO:0065007);; biological process: single-organism process (GO:0044699);; molecular function: catalytic activity (GO:0003824);; molecular function: binding (GO:0005488);;</t>
  </si>
  <si>
    <t>Zm00001d039769</t>
  </si>
  <si>
    <t>E3 ubiquitin-protein ligase MBR1 GN=MBR1 OS=Arabidopsis thaliana (Mouse-ear cress) PE=1 SV=1</t>
  </si>
  <si>
    <t xml:space="preserve">PREDICTED: E3 ubiquitin-protein ligase MBR1 [Zea mays] </t>
  </si>
  <si>
    <t>Zm00001d036727</t>
  </si>
  <si>
    <t xml:space="preserve">Molecular Function: serine-type carboxypeptidase activity (GO:0004185);; Cellular Component: lysosome (GO:0005764);; Biological Process: proteolysis (GO:0006508);; Cellular Component: cytoplasmic membrane-bounded vesicle (GO:0016023);; Biological Process: glucosinolate biosynthetic process (GO:0019761);; </t>
  </si>
  <si>
    <t>K01285|0|zma:100274448|putative serine peptidase S28 family protein; K01285 lysosomal Pro-X carboxypeptidase [EC:3.4.16.2] (A)</t>
  </si>
  <si>
    <t>Probable serine protease EDA2 (Precursor) GN=EDA2 OS=Arabidopsis thaliana (Mouse-ear cress) PE=2 SV=2</t>
  </si>
  <si>
    <t xml:space="preserve">uncharacterized protein LOC100274448 precursor [Zea mays] </t>
  </si>
  <si>
    <t>molecular function: catalytic activity (GO:0003824);; cellular component: organelle (GO:0043226);; cellular component: cell part (GO:0044464);; cellular component: cell (GO:0005623);; biological process: cellular process (GO:0009987);; biological process: metabolic process (GO:0008152);; biological process: single-organism process (GO:0044699);;</t>
  </si>
  <si>
    <t>Zm00001d032685</t>
  </si>
  <si>
    <t xml:space="preserve">Molecular Function: phospholipid binding (GO:0005543);; </t>
  </si>
  <si>
    <t>Protein ENHANCED DISEASE RESISTANCE 2-like GN=EDR2L OS=Arabidopsis thaliana (Mouse-ear cress) PE=2 SV=1</t>
  </si>
  <si>
    <t>PREDICTED: uncharacterized protein LOC100192558 isoform X2 [Zea mays]</t>
  </si>
  <si>
    <t>Zm00001d003463</t>
  </si>
  <si>
    <t xml:space="preserve">PREDICTED: uncharacterized protein LOC103646370 [Zea mays] </t>
  </si>
  <si>
    <t>Zm00001d025434</t>
  </si>
  <si>
    <t>hypothetical protein ZEAMMB73_800275 [Zea mays]</t>
  </si>
  <si>
    <t>Zm00001d005019</t>
  </si>
  <si>
    <t xml:space="preserve">Biological Process: long-chain fatty acid metabolic process (GO:0001676);; Molecular Function: long-chain fatty acid-CoA ligase activity (GO:0004467);; Cellular Component: endoplasmic reticulum (GO:0005783);; Cellular Component: Golgi apparatus (GO:0005794);; Biological Process: fatty acid biosynthetic process (GO:0006633);; Cellular Component: chloroplast envelope (GO:0009941);; </t>
  </si>
  <si>
    <t>K01897|0|zma:100285568|cl8873_1; LOC100285568 (EC:6.2.1.3); K01897 long-chain acyl-CoA synthetase [EC:6.2.1.3] (A)</t>
  </si>
  <si>
    <t>Fatty acid biosynthesis (ko00061);; Fatty acid degradation (ko00071);; Fatty acid metabolism (ko01212);; Peroxisome (ko04146)</t>
  </si>
  <si>
    <t>Long chain acyl-CoA synthetase 8 GN=LACS8 OS=Arabidopsis thaliana (Mouse-ear cress) PE=1 SV=1</t>
  </si>
  <si>
    <t xml:space="preserve">PREDICTED: LOC100285568 isoform X1 [Zea mays] </t>
  </si>
  <si>
    <t>biological process: cellular process (GO:0009987);; biological process: metabolic process (GO:0008152);; biological process: single-organism process (GO:0044699);; cellular component: cell (GO:0005623);; cellular component: cell part (GO:0044464);; cellular component: organelle (GO:0043226);; cellular component: organelle part (GO:0044422);; molecular function: catalytic activity (GO:0003824);;</t>
  </si>
  <si>
    <t>Zm00001d041416</t>
  </si>
  <si>
    <t xml:space="preserve">Cellular Component: nucleus (GO:0005634);; Biological Process: regulation of transcription, DNA-templated (GO:0006355);; Biological Process: response to water deprivation (GO:0009414);; Biological Process: response to wounding (GO:0009611);; Biological Process: gravitropism (GO:0009630);; Biological Process: auxin-activated signaling pathway (GO:0009734);; Biological Process: response to jasmonic acid (GO:0009753);; Biological Process: lateral root morphogenesis (GO:0010102);; Molecular Function: protein dimerization activity (GO:0046983);; </t>
  </si>
  <si>
    <t>K14484|7.27842e-108|zma:100284259|IAA30 - auxin-responsive Aux/IAA family member; K14484 auxin-responsive protein IAA (A)</t>
  </si>
  <si>
    <t>Auxin-responsive protein IAA30 GN=IAA30 OS=Oryza sativa subsp. japonica (Rice) PE=2 SV=1</t>
  </si>
  <si>
    <t>biological process: signaling (GO:0023052);; biological process: biological regulation (GO:0065007);; biological process: single-organism process (GO:0044699);; biological process: multicellular organismal process (GO:0032501);; biological process: developmental process (GO:0032502);; biological process: cellular process (GO:0009987);; biological process: response to stimulus (GO:0050896);; cellular component: cell (GO:0005623);; cellular component: cell part (GO:0044464);; cellular component: organelle (GO:0043226);; molecular function: binding (GO:0005488);;</t>
  </si>
  <si>
    <t>Zm00001d011602</t>
  </si>
  <si>
    <t xml:space="preserve">Biological Process: response to wounding (GO:0009611);; Biological Process: coumarin biosynthetic process (GO:0009805);; Biological Process: positive regulation of flavonoid biosynthetic process (GO:0009963);; </t>
  </si>
  <si>
    <t>30-kDa cleavage and polyadenylation specificity factor 30 {ECO:0000303|PubMed:18479511} OS=Arabidopsis thaliana (Mouse-ear cress) PE=1 SV=1</t>
  </si>
  <si>
    <t xml:space="preserve">PREDICTED: uncharacterized protein LOC100193454 isoform X1 [Zea mays] </t>
  </si>
  <si>
    <t>biological process: response to stimulus (GO:0050896);; biological process: cellular process (GO:0009987);; biological process: biological regulation (GO:0065007);; biological process: single-organism process (GO:0044699);; biological process: metabolic process (GO:0008152);;</t>
  </si>
  <si>
    <t>Zm00001d018891</t>
  </si>
  <si>
    <t xml:space="preserve">Molecular Function: 3'-5'-exoribonuclease activity (GO:0000175);; Molecular Function: RNA binding (GO:0003723);; Molecular Function: polyribonucleotide nucleotidyltransferase activity (GO:0004654);; Biological Process: rRNA processing (GO:0006364);; Biological Process: mRNA processing (GO:0006397);; Biological Process: mRNA catabolic process (GO:0006402);; Biological Process: tRNA processing (GO:0008033);; Cellular Component: chloroplast stroma (GO:0009570);; Biological Process: negative regulation of isopentenyl diphosphate biosynthetic process, methylerythritol 4-phosphate pathway (GO:0010323);; Biological Process: chlorophyll biosynthetic process (GO:0015995);; Biological Process: cellular response to phosphate starvation (GO:0016036);; Biological Process: carotene biosynthetic process (GO:0016120);; Biological Process: xanthophyll biosynthetic process (GO:0016123);; Biological Process: chloroplast RNA processing (GO:0031425);; Biological Process: nucleic acid phosphodiester bond hydrolysis (GO:0090305);; </t>
  </si>
  <si>
    <t>K00962|0|zma:103631988|probable polyribonucleotide nucleotidyltransferase 1, chloroplastic; K00962 polyribonucleotide nucleotidyltransferase [EC:2.7.7.8] (A)</t>
  </si>
  <si>
    <t>Purine metabolism (ko00230);; Pyrimidine metabolism (ko00240);; RNA degradation (ko03018)</t>
  </si>
  <si>
    <t>Probable polyribonucleotide nucleotidyltransferase 1, chloroplastic (Precursor) GN=OSJNBa0050F10.4 OS=Oryza sativa subsp. japonica (Rice) PE=2 SV=1</t>
  </si>
  <si>
    <t xml:space="preserve">PREDICTED: probable polyribonucleotide nucleotidyltransferase 1, chloroplastic [Zea mays] </t>
  </si>
  <si>
    <t>molecular function: catalytic activity (GO:0003824);; molecular function: binding (GO:0005488);; cellular component: cell (GO:0005623);; cellular component: cell part (GO:0044464);; cellular component: organelle part (GO:0044422);; cellular component: organelle (GO:0043226);; biological process: metabolic process (GO:0008152);; biological process: biological regulation (GO:0065007);; biological process: single-organism process (GO:0044699);; biological process: cellular process (GO:0009987);; biological process: response to stimulus (GO:0050896);;</t>
  </si>
  <si>
    <t>Zm00001d003446</t>
  </si>
  <si>
    <t xml:space="preserve">Molecular Function: gamma-glutamyltransferase activity (GO:0003840);; Cellular Component: mitochondrion (GO:0005739);; Biological Process: glutathione catabolic process (GO:0006751);; Biological Process: response to oxidative stress (GO:0006979);; Cellular Component: plant-type cell wall (GO:0009505);; Molecular Function: glutathione gamma-glutamylcysteinyltransferase activity (GO:0016756);; Cellular Component: apoplast (GO:0048046);; </t>
  </si>
  <si>
    <t>K18592|0|zma:100281180|gamma-glutamyltranspeptidase 1 (EC:2.3.2.2); K18592 gamma-glutamyltranspeptidase / glutathione hydrolase / leukotriene-C4 hydrolase [EC:2.3.2.2 3.4.19.13 3.4.19.14] (A)</t>
  </si>
  <si>
    <t>Taurine and hypotaurine metabolism (ko00430);; Cyanoamino acid metabolism (ko00460);; Glutathione metabolism (ko00480);; Arachidonic acid metabolism (ko00590)</t>
  </si>
  <si>
    <t>Gamma-glutamyltranspeptidase 1 (Precursor) GN=GGT1 OS=Arabidopsis thaliana (Mouse-ear cress) PE=2 SV=1</t>
  </si>
  <si>
    <t xml:space="preserve">gamma-glutamyltranspeptidase 1 precursor [Zea mays] </t>
  </si>
  <si>
    <t>biological process: response to stimulus (GO:0050896);; biological process: cellular process (GO:0009987);; biological process: single-organism process (GO:0044699);; biological process: metabolic process (GO:0008152);; cellular component: extracellular region (GO:0005576);; cellular component: organelle (GO:0043226);; cellular component: cell part (GO:0044464);; cellular component: cell (GO:0005623);; molecular function: catalytic activity (GO:0003824);;</t>
  </si>
  <si>
    <t>Zm00001d011913</t>
  </si>
  <si>
    <t xml:space="preserve">Cellular Component: vacuolar membrane (GO:0005774);; Biological Process: glucose catabolic process (GO:0006007);; Biological Process: protein glycosylation (GO:0006486);; Biological Process: response to external stimulus (GO:0009605);; Biological Process: cell tip growth (GO:0009932);; Molecular Function: potassium ion transmembrane transporter activity (GO:0015079);; Cellular Component: integral component of membrane (GO:0016021);; Biological Process: potassium ion transmembrane transport (GO:0071805);; </t>
  </si>
  <si>
    <t>K03549|0|sbi:SORBI_03g045180|SORBIDRAFT_03g045180, Sb03g045180; hypothetical protein; K03549 KUP system potassium uptake protein (A)</t>
  </si>
  <si>
    <t>Probable potassium transporter 2 OS=Oryza sativa subsp. japonica (Rice) PE=2 SV=1</t>
  </si>
  <si>
    <t>potassium transporter 2 [Zea mays]</t>
  </si>
  <si>
    <t>molecular function: transporter activity (GO:0005215);; cellular component: organelle (GO:0043226);; cellular component: membrane (GO:0016020);; cellular component: membrane part (GO:0044425);; cellular component: organelle part (GO:0044422);; cellular component: cell part (GO:0044464);; cellular component: cell (GO:0005623);; biological process: growth (GO:0040007);; biological process: cellular process (GO:0009987);; biological process: response to stimulus (GO:0050896);; biological process: metabolic process (GO:0008152);; biological process: single-organism process (GO:0044699);; biological process: localization (GO:0051179);; biological process: developmental process (GO:0032502);; biological process: cellular component organization or biogenesis (GO:0071840);;</t>
  </si>
  <si>
    <t>Zm00001d034037</t>
  </si>
  <si>
    <t xml:space="preserve">Biological Process: metal ion transport (GO:0030001);; Molecular Function: metal ion binding (GO:0046872);; </t>
  </si>
  <si>
    <t xml:space="preserve">LOC100283149 [Zea mays] </t>
  </si>
  <si>
    <t>biological process: single-organism process (GO:0044699);; biological process: localization (GO:0051179);; molecular function: binding (GO:0005488);;</t>
  </si>
  <si>
    <t>Zm00001d012084</t>
  </si>
  <si>
    <t xml:space="preserve">Molecular Function: DNA binding (GO:0003677);; Biological Process: snRNA transcription (GO:0009301);; Biological Process: organ morphogenesis (GO:0009887);; Biological Process: meristem initiation (GO:0010014);; Biological Process: cell dedifferentiation (GO:0043697);; Biological Process: cell cycle switching (GO:0060184);; </t>
  </si>
  <si>
    <t>K15210|0|zma:100275588|uncharacterized LOC100275588; K15210 snRNA-activating protein complex subunit 3 (A)</t>
  </si>
  <si>
    <t>snRNA-activating protein complex subunit GN=SRD2 OS=Arabidopsis thaliana (Mouse-ear cress) PE=1 SV=1</t>
  </si>
  <si>
    <t>hypothetical protein ZEAMMB73_710234 [Zea mays]</t>
  </si>
  <si>
    <t>biological process: single-organism process (GO:0044699);; biological process: metabolic process (GO:0008152);; biological process: cellular process (GO:0009987);; biological process: developmental process (GO:0032502);; molecular function: binding (GO:0005488);;</t>
  </si>
  <si>
    <t>Zm00001d010399</t>
  </si>
  <si>
    <t>K13424|0|zma:100281160|WRKY53 - superfamily of TFs having WRKY and zinc finger domains; K13424 WRKY transcription factor 33 (A)</t>
  </si>
  <si>
    <t>Plant-pathogen interaction (ko04626)</t>
  </si>
  <si>
    <t>Probable WRKY transcription factor 26 GN=WRKY26 OS=Arabidopsis thaliana (Mouse-ear cress) PE=2 SV=2</t>
  </si>
  <si>
    <t>Zm00001d011904</t>
  </si>
  <si>
    <t xml:space="preserve">Molecular Function: structural molecule activity (GO:0005198);; </t>
  </si>
  <si>
    <t>Vesicle-associated protein 1-3, N-terminally processed GN=PVA13 OS=Arabidopsis thaliana (Mouse-ear cress) PE=2 SV=1</t>
  </si>
  <si>
    <t>molecular function: structural molecule activity (GO:0005198);;</t>
  </si>
  <si>
    <t>Zm00001d022081</t>
  </si>
  <si>
    <t xml:space="preserve">Cellular Component: plant-type cell wall (GO:0009505);; Cellular Component: plastid (GO:0009536);; Biological Process: response to salt stress (GO:0009651);; Biological Process: multidimensional cell growth (GO:0009825);; Cellular Component: longitudinal side of cell surface (GO:0009930);; Biological Process: cellulose microfibril organization (GO:0010215);; Cellular Component: cytoplasmic membrane-bounded vesicle (GO:0016023);; Cellular Component: anchored component of plasma membrane (GO:0046658);; </t>
  </si>
  <si>
    <t>COBRA-like protein 1 (Precursor) GN=OSJNBb0040H10.12 OS=Oryza sativa subsp. japonica (Rice) PE=2 SV=1</t>
  </si>
  <si>
    <t xml:space="preserve">brittle stalk-2-like protein 6 precursor [Zea mays] </t>
  </si>
  <si>
    <t>cellular component: organelle (GO:0043226);; cellular component: membrane part (GO:0044425);; cellular component: membrane (GO:0016020);; cellular component: cell (GO:0005623);; cellular component: cell part (GO:0044464);; biological process: cellular process (GO:0009987);; biological process: cellular component organization or biogenesis (GO:0071840);; biological process: response to stimulus (GO:0050896);; biological process: single-organism process (GO:0044699);; biological process: growth (GO:0040007);;</t>
  </si>
  <si>
    <t>Zm00001d022191</t>
  </si>
  <si>
    <t xml:space="preserve">PREDICTED: protein enabled homolog [Zea mays] </t>
  </si>
  <si>
    <t>Zm00001d033579</t>
  </si>
  <si>
    <t xml:space="preserve">Cellular Component: vacuole (GO:0005773);; </t>
  </si>
  <si>
    <t xml:space="preserve">PREDICTED: cyclin-dependent kinase 12 [Zea mays] </t>
  </si>
  <si>
    <t>Zm00001d010814</t>
  </si>
  <si>
    <t xml:space="preserve">uncharacterized protein LOC100303799 [Zea mays] </t>
  </si>
  <si>
    <t>Zm00001d003404</t>
  </si>
  <si>
    <t xml:space="preserve">Cellular Component: plastid (GO:0009536);; Cellular Component: membrane (GO:0016020);; Biological Process: isopentenyl diphosphate biosynthetic process, methylerythritol 4-phosphate pathway (GO:0019288);; </t>
  </si>
  <si>
    <t xml:space="preserve">PREDICTED: uncharacterized protein LOC100382921 isoform X1 [Zea mays] </t>
  </si>
  <si>
    <t>cellular component: membrane (GO:0016020);; cellular component: organelle (GO:0043226);; cellular component: cell (GO:0005623);; cellular component: cell part (GO:0044464);; biological process: cellular process (GO:0009987);; biological process: metabolic process (GO:0008152);; biological process: single-organism process (GO:0044699);;</t>
  </si>
  <si>
    <t>Zm00001d012415</t>
  </si>
  <si>
    <t xml:space="preserve">Molecular Function: aspartic-type endopeptidase activity (GO:0004190);; Cellular Component: endoplasmic reticulum (GO:0005783);; Biological Process: proteolysis (GO:0006508);; Biological Process: embryo development ending in seed dormancy (GO:0009793);; Biological Process: programmed cell death (GO:0012501);; </t>
  </si>
  <si>
    <t>Aspartic proteinase PCS1 (Precursor) GN=T7H20.240 OS=Arabidopsis thaliana (Mouse-ear cress) PE=2 SV=1</t>
  </si>
  <si>
    <t xml:space="preserve">PREDICTED: aspartic proteinase PCS1-like [Zea mays] </t>
  </si>
  <si>
    <t>cellular component: organelle (GO:0043226);; cellular component: cell (GO:0005623);; cellular component: cell part (GO:0044464);; biological process: developmental process (GO:0032502);; biological process: cellular process (GO:0009987);; biological process: multicellular organismal process (GO:0032501);; biological process: single-organism process (GO:0044699);; biological process: metabolic process (GO:0008152);; biological process: reproductive process (GO:0022414);; molecular function: catalytic activity (GO:0003824);;</t>
  </si>
  <si>
    <t>Zm00001d028988</t>
  </si>
  <si>
    <t xml:space="preserve">Molecular Function: magnesium ion binding (GO:0000287);; Molecular Function: phospholipid-translocating ATPase activity (GO:0004012);; Molecular Function: ATP binding (GO:0005524);; Biological Process: cation transport (GO:0006812);; Biological Process: phospholipid transport (GO:0015914);; Cellular Component: integral component of membrane (GO:0016021);; Molecular Function: cation-transporting ATPase activity (GO:0019829);; </t>
  </si>
  <si>
    <t>K14802|0|zma:100501310|uncharacterized LOC100501310; K14802 phospholipid-transporting ATPase [EC:3.6.3.1] (A)</t>
  </si>
  <si>
    <t>Phospholipid-transporting ATPase 1 GN=ALA1 OS=Arabidopsis thaliana (Mouse-ear cress) PE=2 SV=1</t>
  </si>
  <si>
    <t xml:space="preserve">uncharacterized protein LOC100501310 [Zea mays] </t>
  </si>
  <si>
    <t>Zm00001d038994</t>
  </si>
  <si>
    <t xml:space="preserve">Molecular Function: chromatin binding (GO:0003682);; </t>
  </si>
  <si>
    <t>Trihelix transcription factor ASIL2 {ECO:0000305} OS=Arabidopsis thaliana (Mouse-ear cress) PE=2 SV=1</t>
  </si>
  <si>
    <t xml:space="preserve">Trihelix transcription factor [Zea mays] </t>
  </si>
  <si>
    <t>Zm00001d013918</t>
  </si>
  <si>
    <t xml:space="preserve">Biological Process: rRNA processing (GO:0006364);; Biological Process: unsaturated fatty acid biosynthetic process (GO:0006636);; Cellular Component: chloroplast thylakoid membrane (GO:0009535);; Cellular Component: chloroplast thylakoid lumen (GO:0009543);; Cellular Component: chloroplast stroma (GO:0009570);; Biological Process: thylakoid membrane organization (GO:0010027);; Biological Process: photosynthesis (GO:0015979);; Biological Process: chlorophyll biosynthetic process (GO:0015995);; Biological Process: carotenoid biosynthetic process (GO:0016117);; Biological Process: isopentenyl diphosphate biosynthetic process, methylerythritol 4-phosphate pathway (GO:0019288);; Biological Process: cellular cation homeostasis (GO:0030003);; Biological Process: divalent metal ion transport (GO:0070838);; </t>
  </si>
  <si>
    <t>Thylakoid lumenal 17.4 kDa protein, chloroplastic (Precursor) GN=At5g53490 OS=Arabidopsis thaliana (Mouse-ear cress) PE=1 SV=2</t>
  </si>
  <si>
    <t xml:space="preserve">uncharacterized protein LOC100194054 [Zea mays] </t>
  </si>
  <si>
    <t>biological process: cellular component organization or biogenesis (GO:0071840);; biological process: cellular process (GO:0009987);; biological process: metabolic process (GO:0008152);; biological process: single-organism process (GO:0044699);; biological process: biological regulation (GO:0065007);; biological process: localization (GO:0051179);; cellular component: organelle part (GO:0044422);; cellular component: membrane (GO:0016020);; cellular component: organelle (GO:0043226);; cellular component: cell part (GO:0044464);; cellular component: cell (GO:0005623);;</t>
  </si>
  <si>
    <t>Zm00001d014990</t>
  </si>
  <si>
    <t xml:space="preserve">Biological Process: response to red or far red light (GO:0009639);; </t>
  </si>
  <si>
    <t>K10143|0|zma:103626521|WD repeat-containing protein RUP2-like; K10143 E3 ubiquitin-protein ligase RFWD2 [EC:6.3.2.19] (A)</t>
  </si>
  <si>
    <t>Ubiquitin mediated proteolysis (ko04120);; Circadian rhythm - plant (ko04712)</t>
  </si>
  <si>
    <t>WD repeat-containing protein RUP2 GN=MRO11.23 OS=Arabidopsis thaliana (Mouse-ear cress) PE=1 SV=1</t>
  </si>
  <si>
    <t xml:space="preserve">PREDICTED: WD repeat-containing protein RUP2-like [Zea mays] </t>
  </si>
  <si>
    <t>biological process: response to stimulus (GO:0050896);;</t>
  </si>
  <si>
    <t>Zm00001d003841</t>
  </si>
  <si>
    <t xml:space="preserve">Molecular Function: oxidoreductase activity (GO:0016491);; Biological Process: diterpene phytoalexin precursor biosynthetic process pathway (GO:0051504);; Biological Process: oxidation-reduction process (GO:0055114);; </t>
  </si>
  <si>
    <t>Momilactone A synthase OS=Oryza sativa subsp. japonica (Rice) PE=2 SV=1</t>
  </si>
  <si>
    <t xml:space="preserve">sex determination protein tasselseed-2 [Zea mays] </t>
  </si>
  <si>
    <t>molecular function: catalytic activity (GO:0003824);; biological process: metabolic process (GO:0008152);; biological process: single-organism process (GO:0044699);; biological process: cellular process (GO:0009987);;</t>
  </si>
  <si>
    <t>Zm00001d007172</t>
  </si>
  <si>
    <t>Transcription factor RF2b GN=RF2b OS=Oryza sativa subsp. japonica (Rice) PE=1 SV=1</t>
  </si>
  <si>
    <t xml:space="preserve">uncharacterized protein LOC100502357 [Zea mays] </t>
  </si>
  <si>
    <t>molecular function: nucleic acid binding transcription factor activity (GO:0001071);; molecular function: binding (GO:0005488);; biological process: biological regulation (GO:0065007);;</t>
  </si>
  <si>
    <t>Zm00001d003601</t>
  </si>
  <si>
    <t xml:space="preserve">Molecular Function: DNA binding (GO:0003677);; Cellular Component: nucleus (GO:0005634);; Biological Process: regulation of transcription, DNA-templated (GO:0006355);; Biological Process: auxin-activated signaling pathway (GO:0009734);; Biological Process: leaf senescence (GO:0010150);; Molecular Function: protein dimerization activity (GO:0046983);; </t>
  </si>
  <si>
    <t>K14486|0|zma:103646418|auxin response factor 9-like; K14486 auxin response factor (A)</t>
  </si>
  <si>
    <t>Auxin response factor 9 GN=OSJNBa0064D20.11 OS=Oryza sativa subsp. japonica (Rice) PE=2 SV=1</t>
  </si>
  <si>
    <t>PREDICTED: auxin response factor 9-like isoform X1 [Zea mays]</t>
  </si>
  <si>
    <t>biological process: signaling (GO:0023052);; biological process: biological regulation (GO:0065007);; biological process: single-organism process (GO:0044699);; biological process: cellular process (GO:0009987);; biological process: developmental process (GO:0032502);; biological process: response to stimulus (GO:0050896);; biological process: multicellular organismal process (GO:0032501);; cellular component: organelle (GO:0043226);; cellular component: cell part (GO:0044464);; cellular component: cell (GO:0005623);; molecular function: binding (GO:0005488);;</t>
  </si>
  <si>
    <t>Zm00001d036521</t>
  </si>
  <si>
    <t xml:space="preserve">Molecular Function: structural molecule activity (GO:0005198);; Molecular Function: iron ion binding (GO:0005506);; Cellular Component: chloroplast stroma (GO:0009570);; Biological Process: chloroplast organization (GO:0009658);; Biological Process: iron-sulfur cluster assembly (GO:0016226);; Molecular Function: iron-sulfur cluster binding (GO:0051536);; </t>
  </si>
  <si>
    <t>NifU-like protein 3, chloroplastic (Precursor) GN=F20B18.20 OS=Arabidopsis thaliana (Mouse-ear cress) PE=2 SV=1</t>
  </si>
  <si>
    <t>photosystemI1 [Zea mays]</t>
  </si>
  <si>
    <t>molecular function: structural molecule activity (GO:0005198);; molecular function: binding (GO:0005488);; biological process: metabolic process (GO:0008152);; biological process: cellular component organization or biogenesis (GO:0071840);; biological process: cellular process (GO:0009987);; cellular component: cell part (GO:0044464);; cellular component: cell (GO:0005623);; cellular component: organelle part (GO:0044422);; cellular component: organelle (GO:0043226);;</t>
  </si>
  <si>
    <t>Zm00001d020639</t>
  </si>
  <si>
    <t xml:space="preserve">Molecular Function: GTP diphosphokinase activity (GO:0008728);; Cellular Component: chloroplast (GO:0009507);; Biological Process: response to wounding (GO:0009611);; Biological Process: response to abscisic acid (GO:0009737);; Biological Process: guanosine tetraphosphate metabolic process (GO:0015969);; Cellular Component: membrane (GO:0016020);; Cellular Component: cytoplasmic membrane-bounded vesicle (GO:0016023);; </t>
  </si>
  <si>
    <t>PREDICTED: uncharacterized protein LOC103632825 [Zea mays]</t>
  </si>
  <si>
    <t>molecular function: catalytic activity (GO:0003824);; biological process: metabolic process (GO:0008152);; biological process: single-organism process (GO:0044699);; biological process: cellular process (GO:0009987);; biological process: response to stimulus (GO:0050896);; cellular component: cell part (GO:0044464);; cellular component: cell (GO:0005623);; cellular component: organelle (GO:0043226);; cellular component: membrane (GO:0016020);;</t>
  </si>
  <si>
    <t>Zm00001d029028</t>
  </si>
  <si>
    <t>[TZDR]</t>
  </si>
  <si>
    <t>Signal transduction mechanisms;; Cytoskeleton;; Cell cycle control, cell division, chromosome partitioning;; General function prediction only</t>
  </si>
  <si>
    <t>K13448|1.44e-91|zma:100382070|IDP554; LOC100382070; K13448 calcium-binding protein CML (A)</t>
  </si>
  <si>
    <t>Probable calcium-binding protein CML27 GN=CML27 OS=Oryza sativa subsp. japonica (Rice) PE=2 SV=1</t>
  </si>
  <si>
    <t xml:space="preserve">uncharacterized protein LOC100382070 [Zea mays] </t>
  </si>
  <si>
    <t>Zm00001d031049</t>
  </si>
  <si>
    <t xml:space="preserve">Molecular Function: protein serine/threonine kinase activity (GO:0004674);; Molecular Function: ATP binding (GO:0005524);; Biological Process: protein phosphorylation (GO:0006468);; </t>
  </si>
  <si>
    <t>Probable LRR receptor-like serine/threonine-protein kinase At1g56130 (Precursor) GN=At1g56130 OS=Arabidopsis thaliana (Mouse-ear cress) PE=2 SV=2</t>
  </si>
  <si>
    <t xml:space="preserve">PREDICTED: serine/threonine-protein kinase receptor isoform X1 [Zea mays] </t>
  </si>
  <si>
    <t>Zm00001d000237</t>
  </si>
  <si>
    <t xml:space="preserve">Biological Process: metabolic process (GO:0008152);; Molecular Function: cis-zeatin O-beta-D-glucosyltransferase activity (GO:0050502);; </t>
  </si>
  <si>
    <t>K13495|0|zma:541881|czog1, ciszog1; cis-zeatin O-glucosyltransferase1 (EC:2.4.1.215); K13495 cis-zeatin O-glucosyltransferase [EC:2.4.1.215] (A)</t>
  </si>
  <si>
    <t>Zeatin biosynthesis (ko00908)</t>
  </si>
  <si>
    <t>Cis-zeatin O-glucosyltransferase 1 GN=CISZOG1 OS=Zea mays (Maize) PE=1 SV=1</t>
  </si>
  <si>
    <t>TPA: cis-zeatin O-glucosyltransferase 1, partial [Zea mays]</t>
  </si>
  <si>
    <t>Zm00001d011154</t>
  </si>
  <si>
    <t xml:space="preserve">Molecular Function: glutathione transferase activity (GO:0004364);; Cellular Component: chloroplast (GO:0009507);; Biological Process: de-etiolation (GO:0009704);; Biological Process: lateral root development (GO:0048527);; Biological Process: response to growth hormone (GO:0060416);; Biological Process: response to karrikin (GO:0080167);; </t>
  </si>
  <si>
    <t>K00799|6.44521e-158|zma:542632|pco061770a; LOC542632; K00799 glutathione S-transferase [EC:2.5.1.18] (A)</t>
  </si>
  <si>
    <t>Probable glutathione S-transferase GSTU6 GN=OSJNBb0038A07.2 OS=Oryza sativa subsp. japonica (Rice) PE=2 SV=2</t>
  </si>
  <si>
    <t xml:space="preserve">LOC542632 [Zea mays] </t>
  </si>
  <si>
    <t>biological process: single-organism process (GO:0044699);; biological process: metabolic process (GO:0008152);; biological process: response to stimulus (GO:0050896);; biological process: developmental process (GO:0032502);; biological process: multicellular organismal process (GO:0032501);; cellular component: cell part (GO:0044464);; cellular component: cell (GO:0005623);; cellular component: organelle (GO:0043226);; molecular function: catalytic activity (GO:0003824);;</t>
  </si>
  <si>
    <t>Zm00001d017992</t>
  </si>
  <si>
    <t xml:space="preserve">Molecular Function: metalloendopeptidase activity (GO:0004222);; Biological Process: proteolysis (GO:0006508);; Molecular Function: zinc ion binding (GO:0008270);; Cellular Component: cytoplasmic membrane-bounded vesicle (GO:0016023);; Cellular Component: extracellular matrix (GO:0031012);; </t>
  </si>
  <si>
    <t>Metalloendoproteinase 1 (Precursor) OS=Glycine max (Soybean) PE=1 SV=2</t>
  </si>
  <si>
    <t>OW</t>
  </si>
  <si>
    <t>Posttranslational modification, protein turnover, chaperones;; Extracellular structures</t>
  </si>
  <si>
    <t xml:space="preserve">metalloendoproteinase 1 precursor [Zea mays] </t>
  </si>
  <si>
    <t>biological process: metabolic process (GO:0008152);; cellular component: organelle (GO:0043226);; cellular component: cell part (GO:0044464);; cellular component: cell (GO:0005623);; cellular component: extracellular matrix (GO:0031012);; molecular function: catalytic activity (GO:0003824);; molecular function: binding (GO:0005488);;</t>
  </si>
  <si>
    <t>Zm00001d029150</t>
  </si>
  <si>
    <t xml:space="preserve">Molecular Function: nucleotide binding (GO:0000166);; Biological Process: pentose-phosphate shunt (GO:0006098);; Biological Process: rRNA processing (GO:0006364);; Biological Process: unsaturated fatty acid biosynthetic process (GO:0006636);; Biological Process: aromatic amino acid family biosynthetic process (GO:0009073);; Cellular Component: chloroplast thylakoid (GO:0009534);; Cellular Component: chloroplast envelope (GO:0009941);; Biological Process: leaf morphogenesis (GO:0009965);; Biological Process: chlorophyll biosynthetic process (GO:0015995);; Cellular Component: membrane (GO:0016020);; Biological Process: carotenoid biosynthetic process (GO:0016117);; Biological Process: isopentenyl diphosphate biosynthetic process, methylerythritol 4-phosphate pathway (GO:0019288);; Biological Process: cysteine biosynthetic process (GO:0019344);; Biological Process: cell differentiation (GO:0030154);; Molecular Function: divinyl chlorophyllide a 8-vinyl-reductase activity (GO:0033728);; Biological Process: positive regulation of transcription, DNA-templated (GO:0045893);; Molecular Function: 3,8-divinyl protochlorophyllide a 8-vinyl reductase activity (GO:0051744);; </t>
  </si>
  <si>
    <t>Divinyl chlorophyllide a 8-vinyl-reductase, chloroplastic (Precursor) GN=DVR OS=Zea mays (Maize) PE=1 SV=1</t>
  </si>
  <si>
    <t>divinyl reductase [Zea mays]</t>
  </si>
  <si>
    <t>cellular component: cell part (GO:0044464);; cellular component: cell (GO:0005623);; cellular component: organelle part (GO:0044422);; cellular component: membrane (GO:0016020);; cellular component: organelle (GO:0043226);; biological process: developmental process (GO:0032502);; biological process: cellular process (GO:0009987);; biological process: multicellular organismal process (GO:0032501);; biological process: metabolic process (GO:0008152);; biological process: biological regulation (GO:0065007);; biological process: single-organism process (GO:0044699);; molecular function: binding (GO:0005488);; molecular function: catalytic activity (GO:0003824);;</t>
  </si>
  <si>
    <t>Zm00001d023720</t>
  </si>
  <si>
    <t xml:space="preserve">Molecular Function: allantoin uptake transmembrane transporter activity (GO:0005274);; Cellular Component: plasma membrane (GO:0005886);; Cellular Component: chloroplast (GO:0009507);; Molecular Function: uracil:cation symporter activity (GO:0015505);; Biological Process: allantoin transport (GO:0015720);; Biological Process: uracil transport (GO:0015857);; Cellular Component: cytoplasmic membrane-bounded vesicle (GO:0016023);; Biological Process: xanthine transport (GO:0042906);; Molecular Function: xanthine transmembrane transporter activity (GO:0042907);; </t>
  </si>
  <si>
    <t>Ureide permease 2 GN=UPS2 OS=Arabidopsis thaliana (Mouse-ear cress) PE=2 SV=2</t>
  </si>
  <si>
    <t>molecular function: transporter activity (GO:0005215);; cellular component: cell part (GO:0044464);; cellular component: cell (GO:0005623);; cellular component: membrane (GO:0016020);; cellular component: organelle (GO:0043226);; biological process: single-organism process (GO:0044699);; biological process: localization (GO:0051179);; biological process: cellular process (GO:0009987);;</t>
  </si>
  <si>
    <t>Zm00001d039379</t>
  </si>
  <si>
    <t xml:space="preserve">Molecular Function: calcium ion binding (GO:0005509);; Cellular Component: integral component of membrane (GO:0016021);; Biological Process: transmembrane transport (GO:0055085);; </t>
  </si>
  <si>
    <t>TPA: hypothetical protein ZEAMMB73_004216 [Zea mays]</t>
  </si>
  <si>
    <t>biological process: cellular process (GO:0009987);; biological process: localization (GO:0051179);; biological process: single-organism process (GO:0044699);; cellular component: membrane part (GO:0044425);; cellular component: membrane (GO:0016020);; molecular function: binding (GO:0005488);;</t>
  </si>
  <si>
    <t>Zm00001d007351</t>
  </si>
  <si>
    <t xml:space="preserve">Biological Process: lipid metabolic process (GO:0006629);; Cellular Component: cytoplasmic membrane-bounded vesicle (GO:0016023);; Molecular Function: hydrolase activity, acting on ester bonds (GO:0016788);; </t>
  </si>
  <si>
    <t>GDSL esterase/lipase At5g45910 (Precursor) GN=At5g45910 OS=Arabidopsis thaliana (Mouse-ear cress) PE=2 SV=1</t>
  </si>
  <si>
    <t xml:space="preserve">esterase precursor [Zea mays] </t>
  </si>
  <si>
    <t>biological process: metabolic process (GO:0008152);; biological process: single-organism process (GO:0044699);; cellular component: cell part (GO:0044464);; cellular component: cell (GO:0005623);; cellular component: organelle (GO:0043226);; molecular function: catalytic activity (GO:0003824);;</t>
  </si>
  <si>
    <t>Zm00001d039702</t>
  </si>
  <si>
    <t>Uncharacterized protein At1g04910 GN=At1g04910 OS=Arabidopsis thaliana (Mouse-ear cress) PE=2 SV=1</t>
  </si>
  <si>
    <t xml:space="preserve">PREDICTED: uncharacterized protein At1g04910-like isoform X1 [Zea mays] </t>
  </si>
  <si>
    <t>Zm00001d023922</t>
  </si>
  <si>
    <t xml:space="preserve">Molecular Function: guanylate kinase activity (GO:0004385);; Biological Process: purine nucleotide metabolic process (GO:0006163);; Biological Process: phosphorylation (GO:0016310);; </t>
  </si>
  <si>
    <t>K00942|0|zma:100284281|cl30467_1; LOC100284281 (EC:2.7.4.8); K00942 guanylate kinase [EC:2.7.4.8] (A)</t>
  </si>
  <si>
    <t>Guanylate kinase 1 GN=GK1 OS=Oryza sativa subsp. japonica (Rice) PE=2 SV=2</t>
  </si>
  <si>
    <t xml:space="preserve">PREDICTED: LOC100284281 isoform X1 [Zea mays] </t>
  </si>
  <si>
    <t>Zm00001d033800</t>
  </si>
  <si>
    <t xml:space="preserve">Cellular Component: plant-type vacuole (GO:0000325);; Cellular Component: vacuolar membrane (GO:0005774);; Cellular Component: plasma membrane (GO:0005886);; Molecular Function: high-affinity oligopeptide transporter activity (GO:0015334);; Cellular Component: integral component of membrane (GO:0016021);; Molecular Function: dipeptide transporter activity (GO:0042936);; Molecular Function: tripeptide transporter activity (GO:0042937);; Biological Process: dipeptide transport (GO:0042938);; Biological Process: tripeptide transport (GO:0042939);; </t>
  </si>
  <si>
    <t>K14638|0|zma:100280282|hypothetical protein; K14638 solute carrier family 15 (peptide/histidine transporter), member 3/4 (A)</t>
  </si>
  <si>
    <t>Protein NRT1/ PTR FAMILY 8.3 GN=F14H20.11 OS=Arabidopsis thaliana (Mouse-ear cress) PE=1 SV=1</t>
  </si>
  <si>
    <t>molecular function: transporter activity (GO:0005215);; biological process: localization (GO:0051179);; biological process: single-organism process (GO:0044699);; cellular component: cell part (GO:0044464);; cellular component: cell (GO:0005623);; cellular component: organelle part (GO:0044422);; cellular component: organelle (GO:0043226);; cellular component: membrane part (GO:0044425);; cellular component: membrane (GO:0016020);;</t>
  </si>
  <si>
    <t>Zm00001d038944</t>
  </si>
  <si>
    <t xml:space="preserve">Cellular Component: protein phosphatase type 2A complex (GO:0000159);; Biological Process: signal transduction (GO:0007165);; Molecular Function: protein phosphatase type 2A regulator activity (GO:0008601);; </t>
  </si>
  <si>
    <t>K11584|0|zma:100282594|transposon protein; K11584 serine/threonine-protein phosphatase 2A regulatory subunit B' (A)</t>
  </si>
  <si>
    <t>mRNA surveillance pathway (ko03015)</t>
  </si>
  <si>
    <t>Serine/threonine protein phosphatase 2A 57 kDa regulatory subunit B&amp;apos; iota isoform GN=B&amp;apos;IOTA OS=Arabidopsis thaliana (Mouse-ear cress) PE=2 SV=1</t>
  </si>
  <si>
    <t xml:space="preserve">PREDICTED: transposon protein isoform X1 [Zea mays] </t>
  </si>
  <si>
    <t>molecular function: enzyme regulator activity (GO:0030234);; cellular component: cell (GO:0005623);; cellular component: cell part (GO:0044464);; cellular component: macromolecular complex (GO:0032991);; biological process: biological regulation (GO:0065007);; biological process: response to stimulus (GO:0050896);; biological process: cellular process (GO:0009987);;</t>
  </si>
  <si>
    <t>Zm00001d046047</t>
  </si>
  <si>
    <t xml:space="preserve">Molecular Function: nucleotide binding (GO:0000166);; Cellular Component: cytosol (GO:0005829);; Biological Process: protein glycosylation (GO:0006486);; </t>
  </si>
  <si>
    <t>PREDICTED: uncharacterized protein LOC103638559 isoform X1 [Zea mays]</t>
  </si>
  <si>
    <t>molecular function: binding (GO:0005488);; biological process: metabolic process (GO:0008152);; biological process: single-organism process (GO:0044699);; biological process: cellular process (GO:0009987);; cellular component: cell part (GO:0044464);; cellular component: cell (GO:0005623);;</t>
  </si>
  <si>
    <t>Zm00001d026360</t>
  </si>
  <si>
    <t xml:space="preserve">Biological Process: regulation of cyclin-dependent protein serine/threonine kinase activity (GO:0000079);; Molecular Function: cyclin-dependent protein serine/threonine kinase activity (GO:0004693);; Biological Process: stomatal lineage progression (GO:0010440);; Molecular Function: protein kinase binding (GO:0019901);; </t>
  </si>
  <si>
    <t>Cyclin-P1-1 GN=OSJNBa0089N06.10 OS=Oryza sativa subsp. japonica (Rice) PE=3 SV=2</t>
  </si>
  <si>
    <t xml:space="preserve">cyclin-dependent protein kinase [Zea mays] </t>
  </si>
  <si>
    <t>molecular function: binding (GO:0005488);; molecular function: catalytic activity (GO:0003824);; biological process: metabolic process (GO:0008152);; biological process: single-organism process (GO:0044699);; biological process: biological regulation (GO:0065007);; biological process: developmental process (GO:0032502);; biological process: cellular process (GO:0009987);;</t>
  </si>
  <si>
    <t>Zm00001d005460</t>
  </si>
  <si>
    <t xml:space="preserve">Molecular Function: calcium ion binding (GO:0005509);; Cellular Component: endoplasmic reticulum lumen (GO:0005788);; Biological Process: protein folding (GO:0006457);; Biological Process: multicellular organismal development (GO:0007275);; Cellular Component: cytoplasmic membrane-bounded vesicle (GO:0016023);; Molecular Function: unfolded protein binding (GO:0051082);; Biological Process: sequestering of calcium ion (GO:0051208);; </t>
  </si>
  <si>
    <t>K08057|0|zma:103647314|calreticulin-like; K08057 calreticulin (A)</t>
  </si>
  <si>
    <t>Protein processing in endoplasmic reticulum (ko04141);; Phagosome (ko04145)</t>
  </si>
  <si>
    <t>Calreticulin (Precursor) GN=CRT OS=Zea mays (Maize) PE=2 SV=1</t>
  </si>
  <si>
    <t xml:space="preserve">PREDICTED: calreticulin-like [Zea mays] </t>
  </si>
  <si>
    <t>molecular function: binding (GO:0005488);; cellular component: cell (GO:0005623);; cellular component: cell part (GO:0044464);; cellular component: organelle part (GO:0044422);; cellular component: membrane-enclosed lumen (GO:0031974);; cellular component: organelle (GO:0043226);; biological process: cellular process (GO:0009987);; biological process: developmental process (GO:0032502);; biological process: multicellular organismal process (GO:0032501);; biological process: single-organism process (GO:0044699);; biological process: biological regulation (GO:0065007);; biological process: metabolic process (GO:0008152);; biological process: localization (GO:0051179);;</t>
  </si>
  <si>
    <t>Zm00001d008923</t>
  </si>
  <si>
    <t xml:space="preserve">PREDICTED: uncharacterized protein LOC100277379 [Zea mays] </t>
  </si>
  <si>
    <t>Zm00001d031639</t>
  </si>
  <si>
    <t xml:space="preserve">Biological Process: metabolic process (GO:0008152);; Molecular Function: amino acid binding (GO:0016597);; </t>
  </si>
  <si>
    <t>ACT domain-containing protein ACR4 {ECO:0000305} OS=Arabidopsis thaliana (Mouse-ear cress) PE=2 SV=1</t>
  </si>
  <si>
    <t xml:space="preserve">ACR4 [Zea mays] </t>
  </si>
  <si>
    <t>biological process: metabolic process (GO:0008152);; molecular function: binding (GO:0005488);;</t>
  </si>
  <si>
    <t>Zm00001d010579</t>
  </si>
  <si>
    <t xml:space="preserve">Molecular Function: calmodulin-dependent protein kinase activity (GO:0004683);; Molecular Function: calcium ion binding (GO:0005509);; Molecular Function: ATP binding (GO:0005524);; Cellular Component: plasma membrane (GO:0005886);; Biological Process: protein autophosphorylation (GO:0046777);; </t>
  </si>
  <si>
    <t>K13412|0|sbi:SORBI_09g022960|SORBIDRAFT_09g022960, Sb09g022960; hypothetical protein; K13412 calcium-dependent protein kinase [EC:2.7.11.1] (A)</t>
  </si>
  <si>
    <t>Calcium-dependent protein kinase 13 GN=CPK13 OS=Arabidopsis thaliana (Mouse-ear cress) PE=1 SV=2</t>
  </si>
  <si>
    <t xml:space="preserve">PREDICTED: uncharacterized protein LOC100273840 isoform X1 [Zea mays] </t>
  </si>
  <si>
    <t>biological process: cellular process (GO:0009987);; biological process: metabolic process (GO:0008152);; cellular component: membrane (GO:0016020);; cellular component: cell part (GO:0044464);; cellular component: cell (GO:0005623);; molecular function: binding (GO:0005488);; molecular function: catalytic activity (GO:0003824);;</t>
  </si>
  <si>
    <t>Zm00001d020201</t>
  </si>
  <si>
    <t xml:space="preserve">Molecular Function: structural constituent of ribosome (GO:0003735);; Biological Process: translation (GO:0006412);; Cellular Component: membrane (GO:0016020);; Cellular Component: cytosolic large ribosomal subunit (GO:0022625);; </t>
  </si>
  <si>
    <t>K02917|8.75588e-66|sita:101786448|60S ribosomal protein L35a-1-like; K02917 large subunit ribosomal protein L35Ae (A)</t>
  </si>
  <si>
    <t>60S ribosomal protein L35a-3 GN=RPL35AC OS=Arabidopsis thaliana (Mouse-ear cress) PE=3 SV=1</t>
  </si>
  <si>
    <t xml:space="preserve">TPA: hypothetical protein ZEAMMB73_917318 [Zea mays] </t>
  </si>
  <si>
    <t>cellular component: macromolecular complex (GO:0032991);; cellular component: cell part (GO:0044464);; cellular component: cell (GO:0005623);; cellular component: organelle (GO:0043226);; cellular component: membrane (GO:0016020);; cellular component: organelle part (GO:0044422);; biological process: cellular process (GO:0009987);; biological process: metabolic process (GO:0008152);; molecular function: structural molecule activity (GO:0005198);;</t>
  </si>
  <si>
    <t>Zm00001d009222</t>
  </si>
  <si>
    <t xml:space="preserve">Molecular Function: inorganic diphosphatase activity (GO:0004427);; Molecular Function: hydrogen-translocating pyrophosphatase activity (GO:0009678);; Biological Process: proton transport (GO:0015992);; Cellular Component: membrane (GO:0016020);; Cellular Component: cytoplasmic membrane-bounded vesicle (GO:0016023);; </t>
  </si>
  <si>
    <t>K01507|0|zma:103635138|pyrophosphate-energized vacuolar membrane proton pump-like; K01507 inorganic pyrophosphatase [EC:3.6.1.1] (A)</t>
  </si>
  <si>
    <t>Pyrophosphate-energized vacuolar membrane proton pump 1 GN=F7H2.3 OS=Arabidopsis thaliana (Mouse-ear cress) PE=1 SV=1</t>
  </si>
  <si>
    <t>PREDICTED: pyrophosphate-energized vacuolar membrane proton pump-like isoform X1 [Zea mays]</t>
  </si>
  <si>
    <t>biological process: metabolic process (GO:0008152);; biological process: single-organism process (GO:0044699);; biological process: localization (GO:0051179);; biological process: cellular process (GO:0009987);; cellular component: membrane (GO:0016020);; cellular component: organelle (GO:0043226);; cellular component: cell (GO:0005623);; cellular component: cell part (GO:0044464);; molecular function: transporter activity (GO:0005215);; molecular function: catalytic activity (GO:0003824);;</t>
  </si>
  <si>
    <t>Zm00001d015767</t>
  </si>
  <si>
    <t xml:space="preserve">uncharacterized protein LOC100275516 [Zea mays] </t>
  </si>
  <si>
    <t>Zm00001d046485</t>
  </si>
  <si>
    <t xml:space="preserve">Molecular Function: protein serine/threonine kinase activity (GO:0004674);; Molecular Function: ATP binding (GO:0005524);; Biological Process: protein phosphorylation (GO:0006468);; Biological Process: transmembrane receptor protein tyrosine kinase signaling pathway (GO:0007169);; Cellular Component: integral component of membrane (GO:0016021);; </t>
  </si>
  <si>
    <t>Probable LRR receptor-like serine/threonine-protein kinase At1g34110 (Precursor) GN=At1g34110 OS=Arabidopsis thaliana (Mouse-ear cress) PE=2 SV=2</t>
  </si>
  <si>
    <t>putative leucine-rich repeat receptor protein kinase family protein [Zea mays]</t>
  </si>
  <si>
    <t>biological process: biological regulation (GO:0065007);; biological process: single-organism process (GO:0044699);; biological process: metabolic process (GO:0008152);; biological process: signaling (GO:0023052);; biological process: response to stimulus (GO:0050896);; biological process: cellular process (GO:0009987);; cellular component: membrane (GO:0016020);; cellular component: membrane part (GO:0044425);; molecular function: catalytic activity (GO:0003824);; molecular function: binding (GO:0005488);;</t>
  </si>
  <si>
    <t>Zm00001d028360</t>
  </si>
  <si>
    <t xml:space="preserve">Biological Process: double-strand break repair via homologous recombination (GO:0000724);; Biological Process: cytokinesis by cell plate formation (GO:0000911);; Biological Process: DNA replication initiation (GO:0006270);; Biological Process: DNA methylation (GO:0006306);; Biological Process: methylation-dependent chromatin silencing (GO:0006346);; Biological Process: iron ion transport (GO:0006826);; Biological Process: mitotic nuclear division (GO:0007067);; Biological Process: synapsis (GO:0007129);; Biological Process: reciprocal meiotic recombination (GO:0007131);; Biological Process: cell adhesion (GO:0007155);; Biological Process: gamete generation (GO:0007276);; Biological Process: cell proliferation (GO:0008283);; Biological Process: nucleotide biosynthetic process (GO:0009165);; Biological Process: pollen development (GO:0009555);; Biological Process: regulation of flower development (GO:0009909);; Biological Process: leaf morphogenesis (GO:0009965);; Biological Process: phloem or xylem histogenesis (GO:0010087);; Biological Process: trichome morphogenesis (GO:0010090);; Biological Process: regulation of G2/M transition of mitotic cell cycle (GO:0010389);; Cellular Component: integral component of membrane (GO:0016021);; Biological Process: somatic cell DNA recombination (GO:0016444);; Molecular Function: oxidoreductase activity (GO:0016491);; Biological Process: chromatin silencing by small RNA (GO:0031048);; Biological Process: regulation of DNA endoreduplication (GO:0032875);; Biological Process: post-translational protein modification (GO:0043687);; Biological Process: actin nucleation (GO:0045010);; Biological Process: cell redox homeostasis (GO:0045454);; Biological Process: positive regulation of transcription, DNA-templated (GO:0045893);; Biological Process: root hair cell differentiation (GO:0048765);; Molecular Function: flavin adenine dinucleotide binding (GO:0050660);; Biological Process: spindle assembly (GO:0051225);; Biological Process: regulation of cell division (GO:0051302);; Biological Process: regulation of unidimensional cell growth (GO:0051510);; Biological Process: histone H3-K9 methylation (GO:0051567);; Biological Process: oxidation-reduction process (GO:0055114);; Biological Process: cell wall organization (GO:0071555);; </t>
  </si>
  <si>
    <t>Probable NAD(P)H-dependent oxidoreductase 1 OS=Oryza sativa subsp. japonica (Rice) PE=1 SV=1</t>
  </si>
  <si>
    <t>biological process: localization (GO:0051179);; biological process: single-organism process (GO:0044699);; biological process: biological regulation (GO:0065007);; biological process: reproductive process (GO:0022414);; biological process: metabolic process (GO:0008152);; biological process: biological adhesion (GO:0022610);; biological process: developmental process (GO:0032502);; biological process: cellular component organization or biogenesis (GO:0071840);; biological process: reproduction (GO:0000003);; biological process: multicellular organismal process (GO:0032501);; biological process: response to stimulus (GO:0050896);; biological process: cellular process (GO:0009987);; cellular component: membrane part (GO:0044425);; cellular component: membrane (GO:0016020);; molecular function: catalytic activity (GO:0003824);; molecular function: binding (GO:0005488);;</t>
  </si>
  <si>
    <t>Zm00001d033395</t>
  </si>
  <si>
    <t>Zm00001d008646</t>
  </si>
  <si>
    <t>Protein PHLOEM PROTEIN 2-LIKE A1 GN=PP2A1 OS=Arabidopsis thaliana (Mouse-ear cress) PE=2 SV=1</t>
  </si>
  <si>
    <t xml:space="preserve">PREDICTED: lectin-like protein isoform X1 [Zea mays] </t>
  </si>
  <si>
    <t>Zm00001d039642</t>
  </si>
  <si>
    <t xml:space="preserve">Biological Process: response to UV-B (GO:0010224);; Molecular Function: glucuronosyltransferase activity (GO:0015020);; Biological Process: brassinosteroid metabolic process (GO:0016131);; Molecular Function: trans-zeatin O-beta-D-glucosyltransferase activity (GO:0050403);; Molecular Function: cis-zeatin O-beta-D-glucosyltransferase activity (GO:0050502);; Biological Process: flavonol biosynthetic process (GO:0051555);; Biological Process: response to other organism (GO:0051707);; Molecular Function: quercetin 3-O-glucosyltransferase activity (GO:0080043);; Molecular Function: quercetin 7-O-glucosyltransferase activity (GO:0080044);; Molecular Function: quercetin 4'-O-glucosyltransferase activity (GO:0080046);; </t>
  </si>
  <si>
    <t>K13496|0|zma:103649679|UDP-glycosyltransferase 73C6-like; K13496 UDP-glucosyl transferase 73C [EC:2.4.1.-] (A)</t>
  </si>
  <si>
    <t>UDP-glycosyltransferase 73D1 GN=UGT73D1 OS=Arabidopsis thaliana (Mouse-ear cress) PE=3 SV=1</t>
  </si>
  <si>
    <t xml:space="preserve">PREDICTED: UDP-glycosyltransferase 73C6-like [Zea mays] </t>
  </si>
  <si>
    <t>molecular function: catalytic activity (GO:0003824);; biological process: biological regulation (GO:0065007);; biological process: multi-organism process (GO:0051704);; biological process: single-organism process (GO:0044699);; biological process: metabolic process (GO:0008152);; biological process: response to stimulus (GO:0050896);;</t>
  </si>
  <si>
    <t>Zm00001d033786</t>
  </si>
  <si>
    <t xml:space="preserve">Molecular Function: phosphorelay sensor kinase activity (GO:0000155);; Molecular Function: phosphorelay response regulator activity (GO:0000156);; Biological Process: phosphorelay signal transduction system (GO:0000160);; Molecular Function: phosphoprotein phosphatase activity (GO:0004721);; Molecular Function: osmosensor activity (GO:0005034);; Molecular Function: ATP binding (GO:0005524);; Biological Process: regulation of transcription, DNA-templated (GO:0006355);; Biological Process: protein phosphorylation (GO:0006468);; Biological Process: response to water deprivation (GO:0009414);; Biological Process: regulation of seed germination (GO:0010029);; Biological Process: embryonic root morphogenesis (GO:0010086);; Cellular Component: membrane (GO:0016020);; Molecular Function: cytokine binding (GO:0019955);; Biological Process: signal transduction by phosphorylation (GO:0023014);; Biological Process: intracellular signal transduction (GO:0035556);; Biological Process: defense response to bacterium (GO:0042742);; Biological Process: regulation of shoot system development (GO:0048831);; </t>
  </si>
  <si>
    <t>K14489|0|zma:732762|gpm791, HK1b1, ZmHK1b1; LOC732762; K14489 arabidopsis histidine kinase 2/3/4 (cytokinin receptor) [EC:2.7.13.3] (A)</t>
  </si>
  <si>
    <t>Histidine kinase 4 GN=T23K3.2 OS=Arabidopsis thaliana (Mouse-ear cress) PE=1 SV=1</t>
  </si>
  <si>
    <t xml:space="preserve">LOC732762 [Zea mays] </t>
  </si>
  <si>
    <t>molecular function: binding (GO:0005488);; molecular function: molecular transducer activity (GO:0060089);; molecular function: catalytic activity (GO:0003824);; molecular function: receptor activity (GO:0004872);; cellular component: membrane (GO:0016020);; biological process: response to stimulus (GO:0050896);; biological process: cellular process (GO:0009987);; biological process: multicellular organismal process (GO:0032501);; biological process: multi-organism process (GO:0051704);; biological process: signaling (GO:0023052);; biological process: developmental process (GO:0032502);; biological process: biological regulation (GO:0065007);; biological process: single-organism process (GO:0044699);; biological process: metabolic process (GO:0008152);;</t>
  </si>
  <si>
    <t>Zm00001d014663</t>
  </si>
  <si>
    <t>Pentatricopeptide repeat-containing protein At5g11310, mitochondrial (Precursor) GN=At5g11310 OS=Arabidopsis thaliana (Mouse-ear cress) PE=2 SV=1</t>
  </si>
  <si>
    <t>hypothetical protein ZEAMMB73_542469 [Zea mays]</t>
  </si>
  <si>
    <t>Zm00001d012708</t>
  </si>
  <si>
    <t xml:space="preserve">Biological Process: embryo development ending in seed dormancy (GO:0009793);; </t>
  </si>
  <si>
    <t>Pentatricopeptide repeat-containing protein At4g21190 GN=EMB1417 OS=Arabidopsis thaliana (Mouse-ear cress) PE=2 SV=1</t>
  </si>
  <si>
    <t xml:space="preserve">PREDICTED: EMB1417 isoform X1 [Zea mays] </t>
  </si>
  <si>
    <t>biological process: single-organism process (GO:0044699);; biological process: reproductive process (GO:0022414);; biological process: developmental process (GO:0032502);; biological process: multicellular organismal process (GO:0032501);;</t>
  </si>
  <si>
    <t>Zm00001d028412</t>
  </si>
  <si>
    <t>Filament-like plant protein 4 GN=FPP4 OS=Arabidopsis thaliana (Mouse-ear cress) PE=1 SV=1</t>
  </si>
  <si>
    <t xml:space="preserve">PREDICTED: filament-like plant protein 4 [Zea mays] </t>
  </si>
  <si>
    <t>Zm00001d048263</t>
  </si>
  <si>
    <t>K13464|2.45212e-78|zma:100284433|ZIM4; ZIM motif family protein; K13464 jasmonate ZIM domain-containing protein (A)</t>
  </si>
  <si>
    <t>Protein TIFY 10A GN=T29M8.5 OS=Arabidopsis thaliana (Mouse-ear cress) PE=1 SV=1</t>
  </si>
  <si>
    <t xml:space="preserve">ZIM motif family protein [Zea mays] </t>
  </si>
  <si>
    <t>Zm00001d039076</t>
  </si>
  <si>
    <t xml:space="preserve">Biological Process: photosystem II assembly (GO:0010207);; Cellular Component: membrane (GO:0016020);; </t>
  </si>
  <si>
    <t>UY</t>
  </si>
  <si>
    <t>Intracellular trafficking, secretion, and vesicular transport;; Nuclear structure</t>
  </si>
  <si>
    <t>cellular component: membrane (GO:0016020);; biological process: cellular component organization or biogenesis (GO:0071840);;</t>
  </si>
  <si>
    <t>Zm00001d025652</t>
  </si>
  <si>
    <t xml:space="preserve">Molecular Function: nucleic acid binding (GO:0003676);; Molecular Function: indole-3-glycerol-phosphate synthase activity (GO:0004425);; Molecular Function: ribonuclease activity (GO:0004540);; Molecular Function: copper ion binding (GO:0005507);; Cellular Component: nucleus (GO:0005634);; Biological Process: tryptophan metabolic process (GO:0006568);; Biological Process: RNA modification (GO:0009451);; Biological Process: embryo sac egg cell differentiation (GO:0009560);; Cellular Component: chloroplast stroma (GO:0009570);; Biological Process: response to salt stress (GO:0009651);; Biological Process: response to abscisic acid (GO:0009737);; Biological Process: response to salicylic acid (GO:0009751);; </t>
  </si>
  <si>
    <t>K01609|0|sbi:SORBI_06g019430|SORBIDRAFT_06g019430, Sb06g019430; hypothetical protein; K01609 indole-3-glycerol phosphate synthase [EC:4.1.1.48] (A)</t>
  </si>
  <si>
    <t>Phenylalanine, tyrosine and tryptophan biosynthesis (ko00400);; Biosynthesis of amino acids (ko01230)</t>
  </si>
  <si>
    <t>Indole-3-glycerol phosphate synthase, chloroplastic (Precursor) GN=At2g04400 OS=Arabidopsis thaliana (Mouse-ear cress) PE=2 SV=2</t>
  </si>
  <si>
    <t>biological process: reproduction (GO:0000003);; biological process: multicellular organismal process (GO:0032501);; biological process: response to stimulus (GO:0050896);; biological process: cellular process (GO:0009987);; biological process: single-organism process (GO:0044699);; biological process: reproductive process (GO:0022414);; biological process: metabolic process (GO:0008152);; biological process: developmental process (GO:0032502);; cellular component: cell part (GO:0044464);; cellular component: cell (GO:0005623);; cellular component: organelle (GO:0043226);; cellular component: organelle part (GO:0044422);; molecular function: catalytic activity (GO:0003824);; molecular function: binding (GO:0005488);;</t>
  </si>
  <si>
    <t>Zm00001d029242</t>
  </si>
  <si>
    <t xml:space="preserve">Cellular Component: mitochondrion (GO:0005739);; Cellular Component: chloroplast (GO:0009507);; </t>
  </si>
  <si>
    <t>K15032|2.8862e-126|zma:103635234|uncharacterized LOC103635234; K15032 mTERF domain-containing protein, mitochondrial (A)</t>
  </si>
  <si>
    <t xml:space="preserve">TPA: putative mitochondrial transcription termination factor family protein [Zea mays] </t>
  </si>
  <si>
    <t>Zm00001d031778</t>
  </si>
  <si>
    <t xml:space="preserve">Molecular Function: carbonate dehydratase activity (GO:0004089);; Biological Process: one-carbon metabolic process (GO:0006730);; Molecular Function: zinc ion binding (GO:0008270);; Cellular Component: cytoplasmic membrane-bounded vesicle (GO:0016023);; </t>
  </si>
  <si>
    <t>K01674|0|zma:100282652|carbonic anhydrase (EC:4.2.1.1); K01674 carbonic anhydrase [EC:4.2.1.1] (A)</t>
  </si>
  <si>
    <t>Nitrogen metabolism (ko00910)</t>
  </si>
  <si>
    <t>Alpha carbonic anhydrase 7 (Precursor) GN=ACA7 OS=Arabidopsis thaliana (Mouse-ear cress) PE=2 SV=1</t>
  </si>
  <si>
    <t>TPA: carbonic anhydrase [Zea mays]</t>
  </si>
  <si>
    <t>molecular function: binding (GO:0005488);; molecular function: catalytic activity (GO:0003824);; cellular component: organelle (GO:0043226);; cellular component: cell (GO:0005623);; cellular component: cell part (GO:0044464);; biological process: single-organism process (GO:0044699);; biological process: metabolic process (GO:0008152);; biological process: cellular process (GO:0009987);;</t>
  </si>
  <si>
    <t>Zm00001d033256</t>
  </si>
  <si>
    <t xml:space="preserve">Biological Process: lipid metabolic process (GO:0006629);; Molecular Function: hydrolase activity (GO:0016787);; </t>
  </si>
  <si>
    <t>Patatin-like protein 3 GN=OJ1343_B12.121 OS=Oryza sativa subsp. japonica (Rice) PE=3 SV=1</t>
  </si>
  <si>
    <t>TPA: hypothetical protein ZEAMMB73_447128 [Zea mays]</t>
  </si>
  <si>
    <t>Zm00001d026084</t>
  </si>
  <si>
    <t>Protein IQ-DOMAIN 31 GN=IQD31 OS=Arabidopsis thaliana (Mouse-ear cress) PE=1 SV=1</t>
  </si>
  <si>
    <t xml:space="preserve">PREDICTED: protein IQ-DOMAIN 1-like [Zea mays] </t>
  </si>
  <si>
    <t>Zm00001d046621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</si>
  <si>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</t>
  </si>
  <si>
    <t>K09284|0|zma:100856890|EREB55; glossy15; K09284 AP2-like factor, euAP2 lineage (A)</t>
  </si>
  <si>
    <t>Floral homeotic protein APETALA 2 GN=AP2 OS=Arabidopsis thaliana (Mouse-ear cress) PE=1 SV=1</t>
  </si>
  <si>
    <t xml:space="preserve">glossy15 [Zea mays] </t>
  </si>
  <si>
    <t>molecular function: nucleic acid binding transcription factor activity (GO:0001071);; molecular function: binding (GO:0005488);; cellular component: cell (GO:0005623);; cellular component: cell part (GO:0044464);; cellular component: organelle (GO:0043226);; biological process: biological regulation (GO:0065007);;</t>
  </si>
  <si>
    <t>Zm00001d006064</t>
  </si>
  <si>
    <t>K02912|8.08134e-95|zma:100280220|hypothetical protein; K02912 large subunit ribosomal protein L32e (A)</t>
  </si>
  <si>
    <t>biological process: metabolic process (GO:0008152);; biological process: cellular process (GO:0009987);; cellular component: macromolecular complex (GO:0032991);; cellular component: cell part (GO:0044464);; cellular component: cell (GO:0005623);; cellular component: organelle (GO:0043226);; cellular component: organelle part (GO:0044422);; molecular function: structural molecule activity (GO:0005198);;</t>
  </si>
  <si>
    <t>Zm00001d008394</t>
  </si>
  <si>
    <t xml:space="preserve">Cellular Component: plastid (GO:0009536);; Cellular Component: thylakoid (GO:0009579);; </t>
  </si>
  <si>
    <t>Thylakoid lumenal 17.9 kDa protein, chloroplastic (Precursor) GN=At4g24930 OS=Arabidopsis thaliana (Mouse-ear cress) PE=1 SV=1</t>
  </si>
  <si>
    <t>hypothetical protein ZEAMMB73_316117 [Zea mays]</t>
  </si>
  <si>
    <t>Zm00001d032081</t>
  </si>
  <si>
    <t xml:space="preserve">auxin-repressed protein [Zea mays] </t>
  </si>
  <si>
    <t>Zm00001d040670</t>
  </si>
  <si>
    <t xml:space="preserve">Molecular Function: alpha-ketoacid dehydrogenase activity (GO:0003826);; Molecular Function: dihydrolipoamide branched chain acyltransferase activity (GO:0004147);; Cellular Component: mitochondrion (GO:0005739);; Molecular Function: zinc ion binding (GO:0008270);; Biological Process: response to sucrose (GO:0009744);; Biological Process: response to fructose (GO:0009750);; Molecular Function: acetyltransferase activity (GO:0016407);; Molecular Function: dihydrolipoyllysine-residue (2-methylpropanoyl)transferase activity (GO:0043754);; Biological Process: fatty-acyl-CoA biosynthetic process (GO:0046949);; Molecular Function: cofactor binding (GO:0048037);; </t>
  </si>
  <si>
    <t>K09699|0|zma:100283617|dihydrolipoyllysine-residue acetyltransferase component of pyruvatedehydrogenase complex; K09699 2-oxoisovalerate dehydrogenase E2 component (dihydrolipoyl transacylase) [EC:2.3.1.168] (A)</t>
  </si>
  <si>
    <t>Lipoamide acyltransferase component of branched-chain alpha-keto acid dehydrogenase complex, mitochondrial (Precursor) GN=F3E22.1 OS=Arabidopsis thaliana (Mouse-ear cress) PE=1 SV=1</t>
  </si>
  <si>
    <t xml:space="preserve">dihydrolipoyllysine-residue acetyltransferase component of pyruvatedehydrogenase complex [Zea mays] </t>
  </si>
  <si>
    <t>molecular function: binding (GO:0005488);; molecular function: catalytic activity (GO:0003824);; cellular component: cell part (GO:0044464);; cellular component: cell (GO:0005623);; cellular component: organelle (GO:0043226);; biological process: response to stimulus (GO:0050896);; biological process: cellular process (GO:0009987);; biological process: single-organism process (GO:0044699);; biological process: metabolic process (GO:0008152);;</t>
  </si>
  <si>
    <t>Zm00001d042840</t>
  </si>
  <si>
    <t xml:space="preserve">Biological Process: maltose metabolic process (GO:0000023);; Biological Process: MAPK cascade (GO:0000165);; Biological Process: sucrose biosynthetic process (GO:0005986);; Biological Process: pentose-phosphate shunt (GO:0006098);; Biological Process: rRNA processing (GO:0006364);; Biological Process: protein targeting to membrane (GO:0006612);; Biological Process: response to cold (GO:0009409);; Cellular Component: chloroplast stroma (GO:0009570);; Cellular Component: thylakoid (GO:0009579);; Biological Process: detection of biotic stimulus (GO:0009595);; Biological Process: plastid organization (GO:0009657);; Biological Process: salicylic acid biosynthetic process (GO:0009697);; Biological Process: photosynthetic electron transport in photosystem I (GO:0009773);; Biological Process: systemic acquired resistance, salicylic acid mediated signaling pathway (GO:0009862);; Biological Process: jasmonic acid mediated signaling pathway (GO:0009867);; Cellular Component: chloroplast envelope (GO:0009941);; Biological Process: stomatal complex morphogenesis (GO:0010103);; Biological Process: response to chitin (GO:0010200);; Biological Process: photosystem II assembly (GO:0010207);; Biological Process: regulation of hydrogen peroxide metabolic process (GO:0010310);; Biological Process: regulation of plant-type hypersensitive response (GO:0010363);; Biological Process: starch biosynthetic process (GO:0019252);; Biological Process: reductive pentose-phosphate cycle (GO:0019253);; Biological Process: isopentenyl diphosphate biosynthetic process, methylerythritol 4-phosphate pathway (GO:0019288);; Biological Process: cysteine biosynthetic process (GO:0019344);; Biological Process: glucosinolate biosynthetic process (GO:0019761);; Biological Process: negative regulation of defense response (GO:0031348);; Biological Process: regulation of protein dephosphorylation (GO:0035304);; Molecular Function: fructose 1,6-bisphosphate 1-phosphatase activity (GO:0042132);; Biological Process: defense response to bacterium (GO:0042742);; Biological Process: positive regulation of catalytic activity (GO:0043085);; Biological Process: regulation of multi-organism process (GO:0043900);; Molecular Function: metal ion binding (GO:0046872);; Cellular Component: apoplast (GO:0048046);; Molecular Function: sedoheptulose-bisphosphatase activity (GO:0050278);; Biological Process: defense response to fungus (GO:0050832);; </t>
  </si>
  <si>
    <t>K01100|0|zma:100282017|shbp1; sedoheptulose bisphosphatase1; K01100 sedoheptulose-bisphosphatase [EC:3.1.3.37] (A)</t>
  </si>
  <si>
    <t>Sedoheptulose-1,7-bisphosphatase, chloroplastic (Precursor) OS=Triticum aestivum (Wheat) PE=2 SV=1</t>
  </si>
  <si>
    <t xml:space="preserve">sedoheptulose bisphosphatase1 [Zea mays] </t>
  </si>
  <si>
    <t>biological process: biological regulation (GO:0065007);; biological process: single-organism process (GO:0044699);; biological process: metabolic process (GO:0008152);; biological process: localization (GO:0051179);; biological process: developmental process (GO:0032502);; biological process: cellular component organization or biogenesis (GO:0071840);; biological process: multi-organism process (GO:0051704);; biological process: signaling (GO:0023052);; biological process: response to stimulus (GO:0050896);; biological process: cellular process (GO:0009987);; biological process: multicellular organismal process (GO:0032501);; cellular component: cell (GO:0005623);; cellular component: cell part (GO:0044464);; cellular component: organelle part (GO:0044422);; cellular component: extracellular region (GO:0005576);; cellular component: organelle (GO:0043226);; molecular function: catalytic activity (GO:0003824);; molecular function: binding (GO:0005488);;</t>
  </si>
  <si>
    <t>Zm00001d016943</t>
  </si>
  <si>
    <t xml:space="preserve">Molecular Function: calcium ion binding (GO:0005509);; Biological Process: pentose-phosphate shunt (GO:0006098);; Cellular Component: nitrite reductase complex [NAD(P)H] (GO:0009344);; Cellular Component: chloroplast thylakoid lumen (GO:0009543);; Cellular Component: photosystem II oxygen evolving complex (GO:0009654);; Biological Process: photosynthetic electron transport chain (GO:0009767);; Cellular Component: extrinsic component of membrane (GO:0019898);; Cellular Component: chloroplast photosystem II (GO:0030095);; Molecular Function: electron transporter, transferring electrons within the cyclic electron transport pathway of photosynthesis activity (GO:0045156);; </t>
  </si>
  <si>
    <t>K08901|2.07633e-87|sbi:SORBI_04g023940|SORBIDRAFT_04g023940, Sb04g023940; hypothetical protein; K08901 photosystem II oxygen-evolving enhancer protein 3 (A)</t>
  </si>
  <si>
    <t>PsbQ-like protein 1, chloroplastic (Precursor) GN=F7A19.23 OS=Arabidopsis thaliana (Mouse-ear cress) PE=1 SV=1</t>
  </si>
  <si>
    <t>oxygen evolving enhancer protein 3 [Zea mays]</t>
  </si>
  <si>
    <t>molecular function: electron carrier activity (GO:0009055);; molecular function: binding (GO:0005488);; cellular component: membrane (GO:0016020);; cellular component: membrane part (GO:0044425);; cellular component: organelle (GO:0043226);; cellular component: organelle part (GO:0044422);; cellular component: macromolecular complex (GO:0032991);; cellular component: cell (GO:0005623);; cellular component: cell part (GO:0044464);; biological process: cellular process (GO:0009987);; biological process: single-organism process (GO:0044699);; biological process: metabolic process (GO:0008152);;</t>
  </si>
  <si>
    <t>Zm00001d017852</t>
  </si>
  <si>
    <t>Zm00001d037797</t>
  </si>
  <si>
    <t xml:space="preserve">Molecular Function: serine-type carboxypeptidase activity (GO:0004185);; Cellular Component: extracellular region (GO:0005576);; Cellular Component: mitochondrion (GO:0005739);; Cellular Component: vacuole (GO:0005773);; Biological Process: proteolysis (GO:0006508);; </t>
  </si>
  <si>
    <t>K16297|0|zma:103630156|serine carboxypeptidase 2-like; K16297 serine carboxypeptidase-like clade II [EC:3.4.16.-] (A)</t>
  </si>
  <si>
    <t>Serine carboxypeptidase 2 chain B (Precursor) GN=CBP2 OS=Triticum aestivum (Wheat) PE=1 SV=2</t>
  </si>
  <si>
    <t>PREDICTED: serine carboxypeptidase 2-like isoform X1 [Zea mays]</t>
  </si>
  <si>
    <t>cellular component: extracellular region (GO:0005576);; cellular component: organelle (GO:0043226);; cellular component: cell part (GO:0044464);; cellular component: cell (GO:0005623);; biological process: metabolic process (GO:0008152);; molecular function: catalytic activity (GO:0003824);;</t>
  </si>
  <si>
    <t>Zm00001d042663</t>
  </si>
  <si>
    <t xml:space="preserve">Molecular Function: DNA binding (GO:0003677);; Biological Process: metabolic process (GO:0008152);; Molecular Function: 5'-3' exonuclease activity (GO:0008409);; Cellular Component: plastid (GO:0009536);; </t>
  </si>
  <si>
    <t>molecular function: binding (GO:0005488);; molecular function: catalytic activity (GO:0003824);; biological process: metabolic process (GO:0008152);; biological process: cellular process (GO:0009987);; cellular component: organelle (GO:0043226);; cellular component: cell (GO:0005623);; cellular component: cell part (GO:0044464);;</t>
  </si>
  <si>
    <t>Zm00001d011761</t>
  </si>
  <si>
    <t xml:space="preserve">Cellular Component: peroxisomal membrane (GO:0005778);; Cellular Component: chloroplast envelope (GO:0009941);; Cellular Component: integral component of membrane (GO:0016021);; </t>
  </si>
  <si>
    <t>K13348|7.81901e-119|zma:100286237|peroxisomal membrane protein 2; K13348 protein Mpv17 (A)</t>
  </si>
  <si>
    <t xml:space="preserve">peroxisomal membrane protein 2 [Zea mays] </t>
  </si>
  <si>
    <t>cellular component: organelle part (GO:0044422);; cellular component: membrane (GO:0016020);; cellular component: membrane part (GO:0044425);; cellular component: organelle (GO:0043226);; cellular component: cell (GO:0005623);; cellular component: cell part (GO:0044464);;</t>
  </si>
  <si>
    <t>Zm00001d019226</t>
  </si>
  <si>
    <t xml:space="preserve">Molecular Function: ATP binding (GO:0005524);; Cellular Component: plasma membrane (GO:0005886);; Cellular Component: integral component of membrane (GO:0016021);; Molecular Function: cation-transporting ATPase activity (GO:0019829);; Biological Process: metal ion transport (GO:0030001);; Molecular Function: metal ion binding (GO:0046872);; Biological Process: zinc ion homeostasis (GO:0055069);; </t>
  </si>
  <si>
    <t>K01534|0|zma:100191729|uncharacterized LOC100191729; K01534 Cd2+/Zn2+-exporting ATPase [EC:3.6.3.3 3.6.3.5] (A)</t>
  </si>
  <si>
    <t>Cadmium/zinc-transporting ATPase HMA2 GN=HMA2 OS=Arabidopsis thaliana (Mouse-ear cress) PE=2 SV=1</t>
  </si>
  <si>
    <t>PREDICTED: uncharacterized protein LOC100191729 isoform X2 [Zea mays]</t>
  </si>
  <si>
    <t>biological process: single-organism process (GO:0044699);; biological process: biological regulation (GO:0065007);; biological process: metabolic process (GO:0008152);; biological process: localization (GO:0051179);; biological process: cellular process (GO:0009987);; cellular component: membrane part (GO:0044425);; cellular component: membrane (GO:0016020);; cellular component: cell (GO:0005623);; cellular component: cell part (GO:0044464);; molecular function: binding (GO:0005488);; molecular function: catalytic activity (GO:0003824);; molecular function: transporter activity (GO:0005215);;</t>
  </si>
  <si>
    <t>Zm00001d009700</t>
  </si>
  <si>
    <t xml:space="preserve">Cellular Component: plasma membrane (GO:0005886);; Biological Process: response to desiccation (GO:0009269);; Biological Process: response to wounding (GO:0009611);; Biological Process: response to high light intensity (GO:0009644);; Biological Process: defense response to fungus (GO:0050832);; </t>
  </si>
  <si>
    <t>Late embryogenesis abundant protein Lea14-A GN=LEA14-A OS=Gossypium hirsutum (Upland cotton) PE=2 SV=1</t>
  </si>
  <si>
    <t xml:space="preserve">uncharacterized protein LOC100274480 [Zea mays] </t>
  </si>
  <si>
    <t>biological process: multi-organism process (GO:0051704);; biological process: response to stimulus (GO:0050896);; cellular component: membrane (GO:0016020);; cellular component: cell part (GO:0044464);; cellular component: cell (GO:0005623);;</t>
  </si>
  <si>
    <t>Zm00001d005146</t>
  </si>
  <si>
    <t xml:space="preserve">Molecular Function: fatty acid binding (GO:0005504);; Molecular Function: zinc ion binding (GO:0008270);; Biological Process: systemic acquired resistance, salicylic acid mediated signaling pathway (GO:0009862);; Cellular Component: cytoplasmic membrane-bounded vesicle (GO:0016023);; </t>
  </si>
  <si>
    <t>Putative lipid-transfer protein DIR1 (Precursor) GN=DIR1 OS=Arabidopsis thaliana (Mouse-ear cress) PE=1 SV=1</t>
  </si>
  <si>
    <t>PVR3-like protein [Zea mays]</t>
  </si>
  <si>
    <t>biological process: response to stimulus (GO:0050896);; biological process: cellular process (GO:0009987);; biological process: biological regulation (GO:0065007);; biological process: single-organism process (GO:0044699);; biological process: signaling (GO:0023052);; cellular component: cell part (GO:0044464);; cellular component: cell (GO:0005623);; cellular component: organelle (GO:0043226);; molecular function: binding (GO:0005488);;</t>
  </si>
  <si>
    <t>Zm00001d008966</t>
  </si>
  <si>
    <t xml:space="preserve">Molecular Function: protein serine/threonine kinase activity (GO:0004674);; Molecular Function: ATP binding (GO:0005524);; Biological Process: protein phosphorylation (GO:0006468);; Cellular Component: membrane (GO:0016020);; Cellular Component: cytoplasmic membrane-bounded vesicle (GO:0016023);; Biological Process: recognition of pollen (GO:0048544);; </t>
  </si>
  <si>
    <t>G-type lectin S-receptor-like serine/threonine-protein kinase At2g19130 (Precursor) GN=At2g19130 OS=Arabidopsis thaliana (Mouse-ear cress) PE=2 SV=1</t>
  </si>
  <si>
    <t xml:space="preserve">PREDICTED: G-type lectin S-receptor-like serine/threonine-protein kinase At2g19130 [Zea mays] </t>
  </si>
  <si>
    <t>molecular function: catalytic activity (GO:0003824);; molecular function: binding (GO:0005488);; cellular component: organelle (GO:0043226);; cellular component: membrane (GO:0016020);; cellular component: cell (GO:0005623);; cellular component: cell part (GO:0044464);; biological process: cellular process (GO:0009987);; biological process: single-organism process (GO:0044699);; biological process: metabolic process (GO:0008152);;</t>
  </si>
  <si>
    <t>Zm00001d042609</t>
  </si>
  <si>
    <t xml:space="preserve">Molecular Function: DNA binding (GO:0003677);; Cellular Component: nucleus (GO:0005634);; Biological Process: regulation of transcription, DNA-templated (GO:0006355);; Biological Process: response to wounding (GO:0009611);; Biological Process: negative regulation of abscisic acid-activated signaling pathway (GO:0009788);; </t>
  </si>
  <si>
    <t xml:space="preserve">NAC domain-containing protein 48 [Zea mays] </t>
  </si>
  <si>
    <t>biological process: response to stimulus (GO:0050896);; biological process: biological regulation (GO:0065007);; cellular component: organelle (GO:0043226);; cellular component: cell part (GO:0044464);; cellular component: cell (GO:0005623);; molecular function: binding (GO:0005488);;</t>
  </si>
  <si>
    <t>Zm00001d029520</t>
  </si>
  <si>
    <t xml:space="preserve">Molecular Function: monooxygenase activity (GO:0004497);; Molecular Function: iron ion binding (GO:0005506);; Molecular Function: electron carrier activity (GO:0009055);; Molecular Function: oxidoreductase activity, acting on paired donors, with incorporation or reduction of molecular oxygen (GO:0016705);; Molecular Function: heme binding (GO:0020037);; Biological Process: diterpene phytoalexin biosynthetic process (GO:0051502);; Biological Process: oxidation-reduction process (GO:0055114);; </t>
  </si>
  <si>
    <t>Cytochrome P450 99A2 OS=Oryza sativa subsp. japonica (Rice) PE=2 SV=2</t>
  </si>
  <si>
    <t>molecular function: binding (GO:0005488);; molecular function: catalytic activity (GO:0003824);; molecular function: electron carrier activity (GO:0009055);; biological process: metabolic process (GO:0008152);; biological process: single-organism process (GO:0044699);; biological process: cellular process (GO:0009987);;</t>
  </si>
  <si>
    <t>Zm00001d016783</t>
  </si>
  <si>
    <t xml:space="preserve">Molecular Function: protein serine/threonine kinase activity (GO:0004674);; Molecular Function: ATP binding (GO:0005524);; Cellular Component: nucleus (GO:0005634);; Cellular Component: cytoplasm (GO:0005737);; Biological Process: protein phosphorylation (GO:0006468);; Biological Process: response to salt stress (GO:0009651);; Biological Process: abscisic acid-activated signaling pathway (GO:0009738);; Biological Process: defense response to bacterium (GO:0042742);; </t>
  </si>
  <si>
    <t>K14498|0|zma:542190|uncharacterized LOC542190; K14498 serine/threonine-protein kinase SRK2 [EC:2.7.11.1] (A)</t>
  </si>
  <si>
    <t>Serine/threonine-protein kinase SAPK6 OS=Oryza sativa subsp. japonica (Rice) PE=2 SV=1</t>
  </si>
  <si>
    <t>molecular function: catalytic activity (GO:0003824);; molecular function: binding (GO:0005488);; biological process: cellular process (GO:0009987);; biological process: response to stimulus (GO:0050896);; biological process: signaling (GO:0023052);; biological process: metabolic process (GO:0008152);; biological process: single-organism process (GO:0044699);; biological process: multi-organism process (GO:0051704);; biological process: biological regulation (GO:0065007);; cellular component: organelle (GO:0043226);; cellular component: cell (GO:0005623);; cellular component: cell part (GO:0044464);;</t>
  </si>
  <si>
    <t>Zm00001d017657</t>
  </si>
  <si>
    <t>Zm00001d045610</t>
  </si>
  <si>
    <t xml:space="preserve">Molecular Function: homogentisate 1,2-dioxygenase activity (GO:0004411);; Cellular Component: cytosol (GO:0005829);; Biological Process: L-phenylalanine catabolic process (GO:0006559);; Biological Process: tyrosine catabolic process (GO:0006572);; Biological Process: fatty acid beta-oxidation (GO:0006635);; Biological Process: response to sucrose (GO:0009744);; Biological Process: response to fructose (GO:0009750);; Biological Process: chlorophyll catabolic process (GO:0015996);; Biological Process: protein import into peroxisome matrix (GO:0016558);; Molecular Function: metal ion binding (GO:0046872);; </t>
  </si>
  <si>
    <t>K00451|0|zma:100192757|IDP248; LOC100192757; K00451 homogentisate 1,2-dioxygenase [EC:1.13.11.5] (A)</t>
  </si>
  <si>
    <t>Tyrosine metabolism (ko00350)</t>
  </si>
  <si>
    <t>Homogentisate 1,2-dioxygenase GN=OSJNBa0075G19.26 OS=Oryza sativa subsp. japonica (Rice) PE=2 SV=1</t>
  </si>
  <si>
    <t>PREDICTED: uncharacterized protein LOC100192757 isoform X1 [Zea mays]</t>
  </si>
  <si>
    <t>cellular component: cell part (GO:0044464);; cellular component: cell (GO:0005623);; biological process: cellular component organization or biogenesis (GO:0071840);; biological process: cellular process (GO:0009987);; biological process: response to stimulus (GO:0050896);; biological process: metabolic process (GO:0008152);; biological process: single-organism process (GO:0044699);; biological process: localization (GO:0051179);; molecular function: binding (GO:0005488);; molecular function: catalytic activity (GO:0003824);;</t>
  </si>
  <si>
    <t>Zm00001d021032</t>
  </si>
  <si>
    <t xml:space="preserve">Molecular Function: zinc ion binding (GO:0008270);; Molecular Function: ligase activity (GO:0016874);; </t>
  </si>
  <si>
    <t>Probable E3 ubiquitin-protein ligase BAH1-like GN=RF178 OS=Arabidopsis thaliana (Mouse-ear cress) PE=2 SV=1</t>
  </si>
  <si>
    <t xml:space="preserve">ubiquitin-protein ligase/ zinc ion binding protein [Zea mays] </t>
  </si>
  <si>
    <t>molecular function: catalytic activity (GO:0003824);; molecular function: binding (GO:0005488);; biological process: metabolic process (GO:0008152);;</t>
  </si>
  <si>
    <t>Zm00001d009248</t>
  </si>
  <si>
    <t xml:space="preserve">Molecular Function: peroxidase activity (GO:0004601);; Molecular Function: calcium ion binding (GO:0005509);; Biological Process: response to heat (GO:0009408);; Biological Process: seed germination (GO:0009845);; Cellular Component: integral component of membrane (GO:0016021);; Molecular Function: NAD(P)H oxidase activity (GO:0016174);; Molecular Function: protein self-association (GO:0043621);; Biological Process: oxidation-reduction process (GO:0055114);; </t>
  </si>
  <si>
    <t>K13447|0|zma:103635158|respiratory burst oxidase homolog protein B-like; K13447 respiratory burst oxidase [EC:1.6.3.- 1.11.1.-] (A)</t>
  </si>
  <si>
    <t>Respiratory burst oxidase homolog protein B OS=Oryza sativa subsp. japonica (Rice) PE=1 SV=1</t>
  </si>
  <si>
    <t>PQ</t>
  </si>
  <si>
    <t>Inorganic ion transport and metabolism;; Secondary metabolites biosynthesis, transport and catabolism</t>
  </si>
  <si>
    <t xml:space="preserve">PREDICTED: respiratory burst oxidase homolog protein B-like [Zea mays] </t>
  </si>
  <si>
    <t>biological process: metabolic process (GO:0008152);; biological process: single-organism process (GO:0044699);; biological process: multicellular organismal process (GO:0032501);; biological process: response to stimulus (GO:0050896);; cellular component: membrane part (GO:0044425);; cellular component: membrane (GO:0016020);; molecular function: binding (GO:0005488);; molecular function: antioxidant activity (GO:0016209);; molecular function: catalytic activity (GO:0003824);;</t>
  </si>
  <si>
    <t>Zm00001d027624</t>
  </si>
  <si>
    <t>Zm00001d043491</t>
  </si>
  <si>
    <t>Pathogenesis-related genes transcriptional activator PTI5 GN=PTI5 OS=Solanum lycopersicum (Tomato) PE=2 SV=1</t>
  </si>
  <si>
    <t xml:space="preserve">TPA: putative AP2/EREBP transcription factor superfamily protein [Zea mays] </t>
  </si>
  <si>
    <t>molecular function: binding (GO:0005488);; molecular function: nucleic acid binding transcription factor activity (GO:0001071);; biological process: biological regulation (GO:0065007);; cellular component: cell (GO:0005623);; cellular component: cell part (GO:0044464);; cellular component: organelle (GO:0043226);;</t>
  </si>
  <si>
    <t>Zm00001d011969</t>
  </si>
  <si>
    <t>NAC transcription factor ONAC010 GN=ONAC010 OS=Oryza sativa subsp. indica (Rice) PE=3 SV=1</t>
  </si>
  <si>
    <t xml:space="preserve">NAC domain-containing protein 68 [Zea mays] </t>
  </si>
  <si>
    <t>Zm00001d015856</t>
  </si>
  <si>
    <t xml:space="preserve">Cellular Component: mitochondrion (GO:0005739);; Molecular Function: ion binding (GO:0043167);; Biological Process: cellular metabolic process (GO:0044237);; Biological Process: primary metabolic process (GO:0044238);; Molecular Function: transferase activity, transferring acyl groups, acyl groups converted into alkyl on transfer (GO:0046912);; </t>
  </si>
  <si>
    <t>K01647|0|obr:102718424|citrate synthase 4, mitochondrial-like; K01647 citrate synthase [EC:2.3.3.1] (A)</t>
  </si>
  <si>
    <t>Citrate synthase, mitochondrial (Precursor) OS=Solanum tuberosum (Potato) PE=2 SV=1</t>
  </si>
  <si>
    <t>Citrate synthase 4, mitochondrial [Aegilops tauschii]</t>
  </si>
  <si>
    <t>molecular function: binding (GO:0005488);; molecular function: catalytic activity (GO:0003824);; cellular component: organelle (GO:0043226);; cellular component: cell (GO:0005623);; cellular component: cell part (GO:0044464);; biological process: cellular process (GO:0009987);; biological process: metabolic process (GO:0008152);;</t>
  </si>
  <si>
    <t>Zm00001d010159</t>
  </si>
  <si>
    <t xml:space="preserve">Molecular Function: ATP binding (GO:0005524);; Cellular Component: cytoplasm (GO:0005737);; Cellular Component: cytoskeleton (GO:0005856);; </t>
  </si>
  <si>
    <t>K10355|0|zma:100282267|act1; actin1; K10355 actin, other eukaryote (A)</t>
  </si>
  <si>
    <t>Actin-1 GN=ACT1 OS=Zea mays (Maize) PE=3 SV=1</t>
  </si>
  <si>
    <t xml:space="preserve">PREDICTED: actin1 isoform X1 [Zea mays] </t>
  </si>
  <si>
    <t>cellular component: cell part (GO:0044464);; cellular component: cell (GO:0005623);; cellular component: organelle (GO:0043226);; molecular function: binding (GO:0005488);;</t>
  </si>
  <si>
    <t>Zm00001d021955</t>
  </si>
  <si>
    <t>TPA: hypothetical protein ZEAMMB73_832910 [Zea mays]</t>
  </si>
  <si>
    <t>Zm00001d040084</t>
  </si>
  <si>
    <t xml:space="preserve">Molecular Function: nucleic acid binding (GO:0003676);; Molecular Function: fructose-bisphosphate aldolase activity (GO:0004332);; Molecular Function: ATP binding (GO:0005524);; Cellular Component: mitochondrion (GO:0005739);; Biological Process: glycolytic process (GO:0006096);; Biological Process: pentose-phosphate shunt (GO:0006098);; Biological Process: response to oxidative stress (GO:0006979);; Molecular Function: ATP-dependent helicase activity (GO:0008026);; Cellular Component: chloroplast thylakoid (GO:0009534);; Biological Process: response to salt stress (GO:0009651);; Cellular Component: plastoglobule (GO:0010287);; Biological Process: response to cadmium ion (GO:0046686);; </t>
  </si>
  <si>
    <t>K01623|0|zma:100286050|fructose-bisphosphate aldolase (EC:4.1.2.13); K01623 fructose-bisphosphate aldolase, class I [EC:4.1.2.13] (A)</t>
  </si>
  <si>
    <t>Glycolysis / Gluconeogenesis (ko00010);; Pentose phosphate pathway (ko00030);; Fructose and mannose metabolism (ko00051);; Carbon fixation in photosynthetic organisms (ko00710);; Carbon metabolism (ko01200);; Biosynthesis of amino acids (ko01230)</t>
  </si>
  <si>
    <t>Probable fructose-bisphosphate aldolase 3, chloroplastic (Precursor) GN=FBA3 OS=Arabidopsis thaliana (Mouse-ear cress) PE=1 SV=1</t>
  </si>
  <si>
    <t>TPA: fructose-bisphosphate aldolase [Zea mays]</t>
  </si>
  <si>
    <t>biological process: response to stimulus (GO:0050896);; biological process: cellular process (GO:0009987);; biological process: single-organism process (GO:0044699);; biological process: metabolic process (GO:0008152);; cellular component: organelle part (GO:0044422);; cellular component: organelle (GO:0043226);; cellular component: cell part (GO:0044464);; cellular component: cell (GO:0005623);; molecular function: binding (GO:0005488);; molecular function: catalytic activity (GO:0003824);;</t>
  </si>
  <si>
    <t>Zm00001d025917</t>
  </si>
  <si>
    <t xml:space="preserve">Biological Process: carbohydrate biosynthetic process (GO:0016051);; Molecular Function: polygalacturonate 4-alpha-galacturonosyltransferase activity (GO:0047262);; </t>
  </si>
  <si>
    <t>Probable galacturonosyltransferase-like 3 GN=GATL3 OS=Arabidopsis thaliana (Mouse-ear cress) PE=2 SV=1</t>
  </si>
  <si>
    <t xml:space="preserve">PREDICTED: probable galacturonosyltransferase-like 3 [Zea mays] </t>
  </si>
  <si>
    <t>molecular function: catalytic activity (GO:0003824);; biological process: metabolic process (GO:0008152);; biological process: single-organism process (GO:0044699);;</t>
  </si>
  <si>
    <t>Zm00001d022373</t>
  </si>
  <si>
    <t xml:space="preserve">Molecular Function: S-adenosylmethionine-dependent methyltransferase activity (GO:0008757);; Biological Process: methylation (GO:0032259);; </t>
  </si>
  <si>
    <t>TPA: hypothetical protein ZEAMMB73_090428 [Zea mays]</t>
  </si>
  <si>
    <t>Zm00001d015743</t>
  </si>
  <si>
    <t xml:space="preserve">Molecular Function: double-stranded DNA binding (GO:0003690);; Molecular Function: sequence-specific DNA binding transcription factor activity (GO:0003700);; Cellular Component: nucleus (GO:0005634);; Biological Process: regulation of transcription, DNA-templated (GO:0006355);; Biological Process: response to abscisic acid (GO:0009737);; Biological Process: gibberellic acid mediated signaling pathway (GO:0009740);; Biological Process: red or far-red light signaling pathway (GO:0010017);; Biological Process: regulation of photomorphogenesis (GO:0010099);; Biological Process: response to red light (GO:0010114);; Biological Process: response to far red light (GO:0010218);; Biological Process: response to UV-B (GO:0010224);; Biological Process: positive regulation of anthocyanin metabolic process (GO:0031539);; Molecular Function: sequence-specific DNA binding (GO:0043565);; Biological Process: response to karrikin (GO:0080167);; </t>
  </si>
  <si>
    <t>K16241|5.63628e-84|zma:100286123|gpm254, bZIP61; LOC100286123; K16241 transcription factor HY5 (A)</t>
  </si>
  <si>
    <t>Circadian rhythm - plant (ko04712)</t>
  </si>
  <si>
    <t>Transcription factor HY5 GN=F2I11_150 OS=Arabidopsis thaliana (Mouse-ear cress) PE=1 SV=1</t>
  </si>
  <si>
    <t xml:space="preserve">LOC100286123 [Zea mays] </t>
  </si>
  <si>
    <t>biological process: biological regulation (GO:0065007);; biological process: single-organism process (GO:0044699);; biological process: signaling (GO:0023052);; biological process: response to stimulus (GO:0050896);; biological process: cellular process (GO:0009987);; cellular component: cell (GO:0005623);; cellular component: cell part (GO:0044464);; cellular component: organelle (GO:0043226);; molecular function: nucleic acid binding transcription factor activity (GO:0001071);; molecular function: binding (GO:0005488);;</t>
  </si>
  <si>
    <t>Zm00001d034808</t>
  </si>
  <si>
    <t xml:space="preserve">Molecular Function: structural constituent of ribosome (GO:0003735);; Cellular Component: ribosome (GO:0005840);; Biological Process: translation (GO:0006412);; Cellular Component: chloroplast thylakoid membrane (GO:0009535);; Biological Process: thylakoid membrane organization (GO:0010027);; Molecular Function: rRNA binding (GO:0019843);; Biological Process: ribosome biogenesis (GO:0042254);; </t>
  </si>
  <si>
    <t>K02990|5.6063e-91|zma:100382451|hypothetical protein; K02990 small subunit ribosomal protein S6 (A)</t>
  </si>
  <si>
    <t>30S ribosomal protein S6 alpha, chloroplastic (Precursor) GN=RPS6 OS=Arabidopsis thaliana (Mouse-ear cress) PE=2 SV=1</t>
  </si>
  <si>
    <t>molecular function: binding (GO:0005488);; molecular function: structural molecule activity (GO:0005198);; cellular component: membrane (GO:0016020);; cellular component: organelle (GO:0043226);; cellular component: organelle part (GO:0044422);; cellular component: macromolecular complex (GO:0032991);; cellular component: cell (GO:0005623);; cellular component: cell part (GO:0044464);; biological process: metabolic process (GO:0008152);; biological process: single-organism process (GO:0044699);; biological process: cellular process (GO:0009987);; biological process: cellular component organization or biogenesis (GO:0071840);;</t>
  </si>
  <si>
    <t>Zm00001d008512</t>
  </si>
  <si>
    <t xml:space="preserve">Molecular Function: ATP binding (GO:0005524);; Biological Process: ATP catabolic process (GO:0006200);; Biological Process: transport (GO:0006810);; Cellular Component: chloroplast envelope (GO:0009941);; Molecular Function: ATPase activity, coupled to transmembrane movement of substances (GO:0042626);; Cellular Component: ATP-binding cassette (ABC) transporter complex (GO:0043190);; </t>
  </si>
  <si>
    <t>ABC transporter G family member 7 GN=F10A8.20 OS=Arabidopsis thaliana (Mouse-ear cress) PE=2 SV=1</t>
  </si>
  <si>
    <t>ABC-2 type transporter family protein [Zea mays]</t>
  </si>
  <si>
    <t>molecular function: binding (GO:0005488);; molecular function: catalytic activity (GO:0003824);; molecular function: transporter activity (GO:0005215);; biological process: cellular process (GO:0009987);; biological process: localization (GO:0051179);; biological process: metabolic process (GO:0008152);; biological process: single-organism process (GO:0044699);; cellular component: macromolecular complex (GO:0032991);; cellular component: cell (GO:0005623);; cellular component: cell part (GO:0044464);; cellular component: membrane part (GO:0044425);; cellular component: membrane (GO:0016020);; cellular component: organelle (GO:0043226);; cellular component: organelle part (GO:0044422);;</t>
  </si>
  <si>
    <t>Zm00001d036987</t>
  </si>
  <si>
    <t xml:space="preserve">Molecular Function: microtubule motor activity (GO:0003777);; Molecular Function: ATP binding (GO:0005524);; Cellular Component: mitochondrion (GO:0005739);; Cellular Component: kinesin complex (GO:0005871);; Cellular Component: microtubule (GO:0005874);; Biological Process: microtubule-based movement (GO:0007018);; Molecular Function: microtubule binding (GO:0008017);; Cellular Component: plastid (GO:0009536);; </t>
  </si>
  <si>
    <t>K10406|0|zma:103631305|kinesin-4-like; K10406 kinesin family member C2/C3 (A)</t>
  </si>
  <si>
    <t>Kinesin KP1 GN=KP1 OS=Arabidopsis thaliana (Mouse-ear cress) PE=1 SV=2</t>
  </si>
  <si>
    <t>PREDICTED: kinesin-4-like [Zea mays]</t>
  </si>
  <si>
    <t>molecular function: binding (GO:0005488);; molecular function: catalytic activity (GO:0003824);; biological process: single-organism process (GO:0044699);; biological process: metabolic process (GO:0008152);; biological process: cellular process (GO:0009987);; cellular component: cell (GO:0005623);; cellular component: cell part (GO:0044464);; cellular component: macromolecular complex (GO:0032991);; cellular component: organelle part (GO:0044422);; cellular component: organelle (GO:0043226);;</t>
  </si>
  <si>
    <t>Zm00001d006347</t>
  </si>
  <si>
    <t xml:space="preserve">PREDICTED: transmembrane protein 64-like [Zea mays] </t>
  </si>
  <si>
    <t>Zm00001d029919</t>
  </si>
  <si>
    <t xml:space="preserve">Molecular Function: nucleic acid binding (GO:0003676);; Cellular Component: cytoplasm (GO:0005737);; Biological Process: DNA repair (GO:0006281);; Biological Process: DNA recombination (GO:0006310);; Molecular Function: hydrolase activity, acting on ester bonds (GO:0016788);; </t>
  </si>
  <si>
    <t>K07447|1.44827e-127|zma:100283107|holliday junction resolvase; K07447 putative holliday junction resolvase [EC:3.1.-.-] (A)</t>
  </si>
  <si>
    <t xml:space="preserve">holliday junction resolvase [Zea mays] </t>
  </si>
  <si>
    <t>molecular function: catalytic activity (GO:0003824);; molecular function: binding (GO:0005488);; cellular component: cell (GO:0005623);; cellular component: cell part (GO:0044464);; biological process: metabolic process (GO:0008152);; biological process: single-organism process (GO:0044699);; biological process: cellular process (GO:0009987);; biological process: response to stimulus (GO:0050896);;</t>
  </si>
  <si>
    <t>Zm00001d018247</t>
  </si>
  <si>
    <t xml:space="preserve">Molecular Function: metal ion binding (GO:0046872);; </t>
  </si>
  <si>
    <t>Zinc finger protein 8 GN=ZFP8 OS=Arabidopsis thaliana (Mouse-ear cress) PE=2 SV=1</t>
  </si>
  <si>
    <t xml:space="preserve">uncharacterized LOC100279115 [Zea mays] </t>
  </si>
  <si>
    <t>Zm00001d030542</t>
  </si>
  <si>
    <t>Agmatine coumaroyltransferase-1 {ECO:0000303|PubMed:18270436, ECO:0000312|EMBL:BAF97626.1} GN=ACT-1 OS=Hordeum vulgare (Barley) PE=1 SV=1</t>
  </si>
  <si>
    <t xml:space="preserve">PREDICTED: agmatine coumaroyltransferase-1-like [Zea mays] </t>
  </si>
  <si>
    <t>Zm00001d018936</t>
  </si>
  <si>
    <t xml:space="preserve">Biological Process: MAPK cascade (GO:0000165);; Molecular Function: ribose-5-phosphate isomerase activity (GO:0004751);; Biological Process: glycine catabolic process (GO:0006546);; Biological Process: tryptophan catabolic process (GO:0006569);; Biological Process: protein targeting to membrane (GO:0006612);; Biological Process: unsaturated fatty acid biosynthetic process (GO:0006636);; Biological Process: vitamin metabolic process (GO:0006766);; Biological Process: pentose-phosphate shunt, non-oxidative branch (GO:0009052);; Biological Process: lipoate metabolic process (GO:0009106);; Biological Process: coenzyme biosynthetic process (GO:0009108);; Biological Process: response to cold (GO:0009409);; Cellular Component: chloroplast thylakoid membrane (GO:0009535);; Cellular Component: chloroplast stroma (GO:0009570);; Biological Process: detection of biotic stimulus (GO:0009595);; Biological Process: indoleacetic acid biosynthetic process (GO:0009684);; Biological Process: jasmonic acid biosynthetic process (GO:0009695);; Biological Process: salicylic acid biosynthetic process (GO:0009697);; Biological Process: systemic acquired resistance, salicylic acid mediated signaling pathway (GO:0009862);; Biological Process: jasmonic acid mediated signaling pathway (GO:0009867);; Cellular Component: chloroplast envelope (GO:0009941);; Biological Process: response to chitin (GO:0010200);; Biological Process: regulation of hydrogen peroxide metabolic process (GO:0010310);; Biological Process: regulation of plant-type hypersensitive response (GO:0010363);; Biological Process: reductive pentose-phosphate cycle (GO:0019253);; Biological Process: isopentenyl diphosphate biosynthetic process, methylerythritol 4-phosphate pathway (GO:0019288);; Biological Process: cysteine biosynthetic process (GO:0019344);; Biological Process: photosynthesis, light reaction (GO:0019684);; Biological Process: secondary metabolic process (GO:0019748);; Biological Process: negative regulation of defense response (GO:0031348);; Biological Process: defense response to bacterium (GO:0042742);; Biological Process: regulation of multi-organism process (GO:0043900);; Biological Process: defense response to fungus (GO:0050832);; </t>
  </si>
  <si>
    <t>K01807|8.86044e-167|zma:100284771|pco087551; LOC100284771; K01807 ribose 5-phosphate isomerase A [EC:5.3.1.6] (A)</t>
  </si>
  <si>
    <t>Pentose phosphate pathway (ko00030);; Carbon fixation in photosynthetic organisms (ko00710);; Carbon metabolism (ko01200);; Biosynthesis of amino acids (ko01230)</t>
  </si>
  <si>
    <t>Probable ribose-5-phosphate isomerase 3, chloroplastic (Precursor) OS=Arabidopsis thaliana (Mouse-ear cress) PE=1 SV=1</t>
  </si>
  <si>
    <t xml:space="preserve">LOC100284771 [Zea mays] </t>
  </si>
  <si>
    <t>molecular function: catalytic activity (GO:0003824);; cellular component: organelle part (GO:0044422);; cellular component: membrane (GO:0016020);; cellular component: organelle (GO:0043226);; cellular component: cell (GO:0005623);; cellular component: cell part (GO:0044464);; biological process: cellular process (GO:0009987);; biological process: response to stimulus (GO:0050896);; biological process: signaling (GO:0023052);; biological process: multi-organism process (GO:0051704);; biological process: cellular component organization or biogenesis (GO:0071840);; biological process: localization (GO:0051179);; biological process: metabolic process (GO:0008152);; biological process: biological regulation (GO:0065007);; biological process: single-organism process (GO:0044699);;</t>
  </si>
  <si>
    <t>Zm00001d003395</t>
  </si>
  <si>
    <t>[EH]</t>
  </si>
  <si>
    <t>Amino acid transport and metabolism;; Coenzyme transport and metabolism</t>
  </si>
  <si>
    <t xml:space="preserve">Cellular Component: chloroplast (GO:0009507);; Biological Process: response to bacterium (GO:0009617);; Biological Process: response to salt stress (GO:0009651);; Biological Process: response to ethylene (GO:0009723);; Biological Process: auxin biosynthetic process (GO:0009851);; </t>
  </si>
  <si>
    <t>K01658|5.87698e-160|zma:542286|pco123247b; LOC542286; K01658 anthranilate synthase component II [EC:4.1.3.27] (A)</t>
  </si>
  <si>
    <t>Anthranilate synthase beta subunit 1, chloroplastic (Precursor) OS=Oryza sativa subsp. japonica (Rice) PE=1 SV=1</t>
  </si>
  <si>
    <t>TPA: putative anthranilate synthase component II [Zea mays]</t>
  </si>
  <si>
    <t>cellular component: organelle (GO:0043226);; cellular component: cell (GO:0005623);; cellular component: cell part (GO:0044464);; biological process: response to stimulus (GO:0050896);; biological process: cellular process (GO:0009987);; biological process: multi-organism process (GO:0051704);; biological process: biological regulation (GO:0065007);; biological process: metabolic process (GO:0008152);;</t>
  </si>
  <si>
    <t>Zm00001d008909</t>
  </si>
  <si>
    <t xml:space="preserve">Molecular Function: iron ion binding (GO:0005506);; Biological Process: response to red light (GO:0010114);; Molecular Function: oxidoreductase activity, acting on single donors with incorporation of molecular oxygen, incorporation of two atoms of oxygen (GO:0016702);; Biological Process: gibberellin catabolic process (GO:0045487);; Molecular Function: C-19 gibberellin 2-beta-dioxygenase activity (GO:0052634);; Biological Process: oxidation-reduction process (GO:0055114);; </t>
  </si>
  <si>
    <t>K04125|5.36399e-153|zma:100284370|gibberellin 2-beta-dioxygenase; K04125 gibberellin 2-oxidase [EC:1.14.11.13] (A)</t>
  </si>
  <si>
    <t>Gibberellin 2-beta-dioxygenase 1 GN=GA2OX1 OS=Pisum sativum (Garden pea) PE=1 SV=1</t>
  </si>
  <si>
    <t xml:space="preserve">gibberellin 2-beta-dioxygenase [Zea mays] </t>
  </si>
  <si>
    <t>biological process: cellular process (GO:0009987);; biological process: response to stimulus (GO:0050896);; biological process: metabolic process (GO:0008152);; biological process: single-organism process (GO:0044699);; molecular function: catalytic activity (GO:0003824);; molecular function: binding (GO:0005488);;</t>
  </si>
  <si>
    <t>Zm00001d005818</t>
  </si>
  <si>
    <t xml:space="preserve">Biological Process: response to superoxide (GO:0000303);; Molecular Function: 3-chloroallyl aldehyde dehydrogenase activity (GO:0004028);; Cellular Component: cytosol (GO:0005829);; Biological Process: response to desiccation (GO:0009269);; Biological Process: response to salt stress (GO:0009651);; Biological Process: response to auxin (GO:0009733);; Biological Process: response to abscisic acid (GO:0009737);; Biological Process: response to carbohydrate (GO:0009743);; Biological Process: ethylene-activated signaling pathway (GO:0009873);; Biological Process: chlorophyll catabolic process (GO:0015996);; Biological Process: oxidation-reduction process (GO:0055114);; </t>
  </si>
  <si>
    <t>K14085|0|zma:100282748|aldehyde dehydrogenase family 7 member A1 (EC:1.2.1.3); K14085 aldehyde dehydrogenase family 7 member A1 [EC:1.2.1.31 1.2.1.8 1.2.1.3] (A)</t>
  </si>
  <si>
    <t>Glycolysis / Gluconeogenesis (ko00010);; Ascorbate and aldarate metabolism (ko00053);; Fatty acid degradation (ko00071);; Glycine, serine and threonine metabolism (ko00260);; Valine, leucine and isoleucine degradation (ko00280);; Lysine biosynthesis (ko00300);; Lysine degradation (ko00310);; Arginine and proline metabolism (ko00330);; Histidine metabolism (ko00340);; Tryptophan metabolism (ko00380);; beta-Alanine metabolism (ko00410);; Glycerolipid metabolism (ko00561);; Pyruvate metabolism (ko00620);; Biosynthesis of amino acids (ko01230)</t>
  </si>
  <si>
    <t>Aldehyde dehydrogenase family 7 member A1 OS=Malus domestica (Apple) PE=1 SV=3</t>
  </si>
  <si>
    <t>biological process: single-organism process (GO:0044699);; biological process: biological regulation (GO:0065007);; biological process: signaling (GO:0023052);; biological process: metabolic process (GO:0008152);; biological process: response to stimulus (GO:0050896);; biological process: cellular process (GO:0009987);; cellular component: cell part (GO:0044464);; cellular component: cell (GO:0005623);; molecular function: catalytic activity (GO:0003824);;</t>
  </si>
  <si>
    <t>Zm00001d016996</t>
  </si>
  <si>
    <t xml:space="preserve">Molecular Function: magnesium ion binding (GO:0000287);; Biological Process: cellular amino acid catabolic process (GO:0009063);; Biological Process: menaquinone biosynthetic process (GO:0009234);; Molecular Function: hydrolase activity (GO:0016787);; Molecular Function: hydro-lyase activity (GO:0016836);; Molecular Function: thiamine pyrophosphate binding (GO:0030976);; Biological Process: phylloquinone biosynthetic process (GO:0042372);; Biological Process: photosystem I stabilization (GO:0042550);; Molecular Function: 2-succinyl-5-enolpyruvyl-6-hydroxy-3-cyclohexene-1-carboxylic-acid synthase activity (GO:0070204);; </t>
  </si>
  <si>
    <t>K14759|2.27915e-170|sbi:SORBI_04g024160|SORBIDRAFT_04g024160, Sb04g024160; hypothetical protein; K14759 isochorismate synthase / 2-succinyl-5-enolpyruvyl-6-hydroxy-3-cyclohexene-1-carboxylate synthase / 2-succinyl-6-hydroxy-2,4-cyclohexadiene-1-carboxylate synthase / O-succinylbenzoate synthase [EC:5.4.4.2 2.2.1.9 4.2.99.20 4.2.1.113] (A)</t>
  </si>
  <si>
    <t>2-succinyl-6-hydroxy-2,4-cyclohexadiene-1-carboxylate synthase (Precursor) GN=T6L1.7/T6L1.8 OS=Arabidopsis thaliana (Mouse-ear cress) PE=2 SV=2</t>
  </si>
  <si>
    <t>hypothetical protein ZEAMMB73_535158 [Zea mays]</t>
  </si>
  <si>
    <t>biological process: cellular process (GO:0009987);; biological process: single-organism process (GO:0044699);; biological process: biological regulation (GO:0065007);; biological process: metabolic process (GO:0008152);; molecular function: catalytic activity (GO:0003824);; molecular function: binding (GO:0005488);;</t>
  </si>
  <si>
    <t>Zm00001d007977</t>
  </si>
  <si>
    <t xml:space="preserve">PREDICTED: uncharacterized protein LOC103648304 [Zea mays] </t>
  </si>
  <si>
    <t>Zm00001d049737</t>
  </si>
  <si>
    <t>F-box protein At5g39450 GN=At5g39450 OS=Arabidopsis thaliana (Mouse-ear cress) PE=2 SV=1</t>
  </si>
  <si>
    <t xml:space="preserve">PREDICTED: F-box protein At5g39450 [Zea mays] </t>
  </si>
  <si>
    <t>Zm00001d047752</t>
  </si>
  <si>
    <t>LOB domain-containing protein 1 GN=F24B9.1 OS=Arabidopsis thaliana (Mouse-ear cress) PE=2 SV=1</t>
  </si>
  <si>
    <t xml:space="preserve">PREDICTED: LOB domain-containing protein 1 [Zea mays] </t>
  </si>
  <si>
    <t>Zm00001d027345</t>
  </si>
  <si>
    <t xml:space="preserve">Cellular Component: mitochondrion (GO:0005739);; Cellular Component: integral component of membrane (GO:0016021);; </t>
  </si>
  <si>
    <t>K17794|4.9226e-106|zma:103630760|mitochondrial import inner membrane translocase subunit TIM23-2-like; K17794 mitochondrial import inner membrane translocase subunit TIM23 (A)</t>
  </si>
  <si>
    <t>Mitochondrial import inner membrane translocase subunit TIM23-2 GN=TIM23-2 OS=Arabidopsis thaliana (Mouse-ear cress) PE=1 SV=1</t>
  </si>
  <si>
    <t xml:space="preserve">PREDICTED: mitochondrial import inner membrane translocase subunit TIM23-2-like [Zea mays] </t>
  </si>
  <si>
    <t>cellular component: membrane part (GO:0044425);; cellular component: membrane (GO:0016020);; cellular component: organelle (GO:0043226);; cellular component: cell (GO:0005623);; cellular component: cell part (GO:0044464);;</t>
  </si>
  <si>
    <t>Zm00001d028957</t>
  </si>
  <si>
    <t>F-box protein At1g30200 GN=At1g30200 OS=Arabidopsis thaliana (Mouse-ear cress) PE=2 SV=1</t>
  </si>
  <si>
    <t>F-box domain containing protein [Zea mays]</t>
  </si>
  <si>
    <t>Zm00001d046354</t>
  </si>
  <si>
    <t>GATA transcription factor 21 GN=MPI10.2 OS=Arabidopsis thaliana (Mouse-ear cress) PE=1 SV=2</t>
  </si>
  <si>
    <t xml:space="preserve">uncharacterized protein LOC100191563 [Zea mays] </t>
  </si>
  <si>
    <t>Zm00001d017770</t>
  </si>
  <si>
    <t xml:space="preserve">Molecular Function: magnesium ion binding (GO:0000287);; Molecular Function: inorganic diphosphatase activity (GO:0004427);; Cellular Component: cytoplasm (GO:0005737);; Biological Process: phosphate-containing compound metabolic process (GO:0006796);; Cellular Component: membrane (GO:0016020);; </t>
  </si>
  <si>
    <t>K01507|2.2274e-139|zma:100383920|hypothetical protein; K01507 inorganic pyrophosphatase [EC:3.6.1.1] (A)</t>
  </si>
  <si>
    <t>Soluble inorganic pyrophosphatase OS=Oryza sativa subsp. japonica (Rice) PE=2 SV=1</t>
  </si>
  <si>
    <t>molecular function: binding (GO:0005488);; molecular function: catalytic activity (GO:0003824);; cellular component: membrane (GO:0016020);; cellular component: cell (GO:0005623);; cellular component: cell part (GO:0044464);; biological process: metabolic process (GO:0008152);; biological process: cellular process (GO:0009987);;</t>
  </si>
  <si>
    <t>Zm00001d006681</t>
  </si>
  <si>
    <t xml:space="preserve">Biological Process: negative regulation of transcription, DNA-templated (GO:0045892);; </t>
  </si>
  <si>
    <t xml:space="preserve">uncharacterized protein LOC100383434 [Zea mays] </t>
  </si>
  <si>
    <t>Zm00001d029898</t>
  </si>
  <si>
    <t>Transcription factor UNE10 GN=F6N15.11 OS=Arabidopsis thaliana (Mouse-ear cress) PE=2 SV=1</t>
  </si>
  <si>
    <t>PREDICTED: transcription factor UNE10 isoform X2 [Zea mays]</t>
  </si>
  <si>
    <t>Zm00001d041381</t>
  </si>
  <si>
    <t xml:space="preserve">PREDICTED: WD repeat-containing protein 86-like [Zea mays] </t>
  </si>
  <si>
    <t>Zm00001d039715</t>
  </si>
  <si>
    <t xml:space="preserve">Cellular Component: photosystem II (GO:0009523);; Cellular Component: chloroplast thylakoid membrane (GO:0009535);; Biological Process: photosynthesis (GO:0015979);; </t>
  </si>
  <si>
    <t xml:space="preserve">ultraviolet-B-repressible protein [Zea mays] </t>
  </si>
  <si>
    <t>biological process: cellular process (GO:0009987);; biological process: metabolic process (GO:0008152);; cellular component: membrane part (GO:0044425);; cellular component: membrane (GO:0016020);; cellular component: organelle (GO:0043226);; cellular component: organelle part (GO:0044422);; cellular component: macromolecular complex (GO:0032991);; cellular component: cell part (GO:0044464);; cellular component: cell (GO:0005623);;</t>
  </si>
  <si>
    <t>Zm00001d043175</t>
  </si>
  <si>
    <t xml:space="preserve">Molecular Function: cysteine-type endopeptidase inhibitor activity (GO:0004869);; Cellular Component: plasma membrane (GO:0005886);; Biological Process: proteolysis (GO:0006508);; Molecular Function: peptidase activity (GO:0008233);; Biological Process: response to wounding (GO:0009611);; Biological Process: negative regulation of peptidase activity (GO:0010466);; Biological Process: cellular response to heat (GO:0034605);; Biological Process: cellular response to water deprivation (GO:0042631);; Biological Process: cellular response to cold (GO:0070417);; </t>
  </si>
  <si>
    <t>Cystatin-1 (Precursor) GN=RAMDAZC7 OS=Zea mays (Maize) PE=2 SV=1</t>
  </si>
  <si>
    <t xml:space="preserve">PREDICTED: cystatin-1 isoform X1 [Zea mays] </t>
  </si>
  <si>
    <t>cellular component: membrane (GO:0016020);; cellular component: cell (GO:0005623);; cellular component: cell part (GO:0044464);; biological process: metabolic process (GO:0008152);; biological process: biological regulation (GO:0065007);; biological process: single-organism process (GO:0044699);; biological process: cellular process (GO:0009987);; biological process: response to stimulus (GO:0050896);; molecular function: catalytic activity (GO:0003824);; molecular function: enzyme regulator activity (GO:0030234);;</t>
  </si>
  <si>
    <t>Zm00001d033898</t>
  </si>
  <si>
    <t xml:space="preserve">Molecular Function: sequence-specific DNA binding transcription factor activity (GO:0003700);; Cellular Component: nucleus (GO:0005634);; Biological Process: regulation of transcription, DNA-templated (GO:0006355);; Cellular Component: plastid (GO:0009536);; Molecular Function: sequence-specific DNA binding (GO:0043565);; </t>
  </si>
  <si>
    <t>BEL1-like homeodomain protein 4 GN=F27L4.6 OS=Arabidopsis thaliana (Mouse-ear cress) PE=1 SV=2</t>
  </si>
  <si>
    <t xml:space="preserve">homeodomain protein JUBEL1 [Zea mays] </t>
  </si>
  <si>
    <t>molecular function: nucleic acid binding transcription factor activity (GO:0001071);; molecular function: binding (GO:0005488);; cellular component: cell part (GO:0044464);; cellular component: cell (GO:0005623);; cellular component: organelle (GO:0043226);; biological process: biological regulation (GO:0065007);;</t>
  </si>
  <si>
    <t>Zm00001d028386</t>
  </si>
  <si>
    <t xml:space="preserve">Molecular Function: protein serine/threonine kinase activity (GO:0004674);; Molecular Function: ATP binding (GO:0005524);; Biological Process: protein phosphorylation (GO:0006468);; Biological Process: response to stress (GO:0006950);; </t>
  </si>
  <si>
    <t>Receptor-like cytosolic serine/threonine-protein kinase RBK2 GN=RBK2 OS=Arabidopsis thaliana (Mouse-ear cress) PE=1 SV=1</t>
  </si>
  <si>
    <t>PREDICTED: uncharacterized protein LOC100384022 isoform X1 [Zea mays]</t>
  </si>
  <si>
    <t>molecular function: catalytic activity (GO:0003824);; molecular function: binding (GO:0005488);; biological process: cellular process (GO:0009987);; biological process: response to stimulus (GO:0050896);; biological process: metabolic process (GO:0008152);;</t>
  </si>
  <si>
    <t>Zm00001d016019</t>
  </si>
  <si>
    <t>F-box protein At2g26160 GN=At2g26160 OS=Arabidopsis thaliana (Mouse-ear cress) PE=2 SV=1</t>
  </si>
  <si>
    <t xml:space="preserve">PREDICTED: uncharacterized protein LOC103628490 [Zea mays] </t>
  </si>
  <si>
    <t>Zm00001d040190</t>
  </si>
  <si>
    <t>TPA: hypothetical protein ZEAMMB73_561858 [Zea mays]</t>
  </si>
  <si>
    <t>Zm00001d039598</t>
  </si>
  <si>
    <t xml:space="preserve">Biological Process: polysaccharide metabolic process (GO:0005976);; Biological Process: phosphate-containing compound metabolic process (GO:0006796);; Cellular Component: chloroplast (GO:0009507);; Biological Process: cellular component organization (GO:0016043);; Biological Process: organophosphate metabolic process (GO:0019637);; Biological Process: cellular biosynthetic process (GO:0044249);; Biological Process: cellular macromolecule metabolic process (GO:0044260);; Biological Process: cellular carbohydrate metabolic process (GO:0044262);; Cellular Component: plastid part (GO:0044435);; Biological Process: single-organism metabolic process (GO:0044710);; Biological Process: single-organism carbohydrate metabolic process (GO:0044723);; Biological Process: single-organism cellular process (GO:0044763);; Biological Process: organic substance biosynthetic process (GO:1901576);; </t>
  </si>
  <si>
    <t>MAR-binding filament-like protein 1 GN=MFP1 OS=Arabidopsis thaliana (Mouse-ear cress) PE=2 SV=2</t>
  </si>
  <si>
    <t>PREDICTED: MAR-binding filament-like protein 1 [Zea mays]</t>
  </si>
  <si>
    <t>biological process: cellular component organization or biogenesis (GO:0071840);; biological process: cellular process (GO:0009987);; biological process: metabolic process (GO:0008152);; biological process: single-organism process (GO:0044699);; cellular component: cell part (GO:0044464);; cellular component: cell (GO:0005623);; cellular component: organelle part (GO:0044422);; cellular component: organelle (GO:0043226);;</t>
  </si>
  <si>
    <t>Zm00001d021461</t>
  </si>
  <si>
    <t xml:space="preserve">Biological Process: cation transport (GO:0006812);; Molecular Function: solute:proton antiporter activity (GO:0015299);; Cellular Component: integral component of membrane (GO:0016021);; Cellular Component: cytoplasmic membrane-bounded vesicle (GO:0016023);; Biological Process: transmembrane transport (GO:0055085);; </t>
  </si>
  <si>
    <t>Cation/H(+) antiporter 15 GN=CHX15 OS=Arabidopsis thaliana (Mouse-ear cress) PE=2 SV=1</t>
  </si>
  <si>
    <t xml:space="preserve">PREDICTED: cation/H(+) antiporter 15-like [Zea mays] </t>
  </si>
  <si>
    <t>molecular function: transporter activity (GO:0005215);; biological process: localization (GO:0051179);; biological process: single-organism process (GO:0044699);; biological process: cellular process (GO:0009987);; cellular component: cell part (GO:0044464);; cellular component: cell (GO:0005623);; cellular component: organelle (GO:0043226);; cellular component: membrane part (GO:0044425);; cellular component: membrane (GO:0016020);;</t>
  </si>
  <si>
    <t>Zm00001d014667</t>
  </si>
  <si>
    <t>Zm00001d045632</t>
  </si>
  <si>
    <t xml:space="preserve">Cellular Component: ubiquitin ligase complex (GO:0000151);; Molecular Function: ubiquitin-protein transferase activity (GO:0004842);; Cellular Component: kinesin complex (GO:0005871);; Biological Process: protein ubiquitination (GO:0016567);; Molecular Function: kinesin binding (GO:0019894);; Biological Process: protein autophosphorylation (GO:0046777);; Molecular Function: transmembrane receptor protein serine/threonine kinase binding (GO:0070696);; </t>
  </si>
  <si>
    <t>U-box domain-containing protein 12 GN=OSJNBa0075G19.19-1 OS=Oryza sativa subsp. japonica (Rice) PE=2 SV=1</t>
  </si>
  <si>
    <t>putative ARM repeat-containing protein containing family protein [Zea mays]</t>
  </si>
  <si>
    <t>cellular component: organelle (GO:0043226);; cellular component: organelle part (GO:0044422);; cellular component: macromolecular complex (GO:0032991);; cellular component: cell part (GO:0044464);; cellular component: cell (GO:0005623);; biological process: cellular process (GO:0009987);; biological process: metabolic process (GO:0008152);; molecular function: catalytic activity (GO:0003824);; molecular function: binding (GO:0005488);;</t>
  </si>
  <si>
    <t>Zm00001d033338</t>
  </si>
  <si>
    <t xml:space="preserve">Molecular Function: aldo-keto reductase (NADP) activity (GO:0004033);; Cellular Component: chloroplast stroma (GO:0009570);; Cellular Component: chloroplast envelope (GO:0009941);; Biological Process: isopentenyl diphosphate biosynthetic process, methylerythritol 4-phosphate pathway (GO:0019288);; Biological Process: oxidation-reduction process (GO:0055114);; </t>
  </si>
  <si>
    <t>Probable voltage-gated potassium channel subunit beta GN=T1G11.6 OS=Arabidopsis thaliana (Mouse-ear cress) PE=1 SV=1</t>
  </si>
  <si>
    <t xml:space="preserve">Os03g0611200 [Oryza sativa Japonica Group] </t>
  </si>
  <si>
    <t>molecular function: catalytic activity (GO:0003824);; cellular component: cell part (GO:0044464);; cellular component: cell (GO:0005623);; cellular component: organelle part (GO:0044422);; cellular component: organelle (GO:0043226);; biological process: single-organism process (GO:0044699);; biological process: metabolic process (GO:0008152);; biological process: cellular process (GO:0009987);;</t>
  </si>
  <si>
    <t>Zm00001d009800</t>
  </si>
  <si>
    <t xml:space="preserve">uvrB/uvrC motif family protein [Zea mays] </t>
  </si>
  <si>
    <t>Zm00001d014867</t>
  </si>
  <si>
    <t xml:space="preserve">Cellular Component: 1,3-beta-D-glucan synthase complex (GO:0000148);; Molecular Function: 1,3-beta-D-glucan synthase activity (GO:0003843);; Biological Process: (1-&gt;3)-beta-D-glucan biosynthetic process (GO:0006075);; Cellular Component: cell plate (GO:0009504);; </t>
  </si>
  <si>
    <t>K11000|0|zma:103626482|callose synthase 3-like; K11000 callose synthase [EC:2.4.1.-] (A)</t>
  </si>
  <si>
    <t>Callose synthase 3 GN=T24H18.170 OS=Arabidopsis thaliana (Mouse-ear cress) PE=2 SV=3</t>
  </si>
  <si>
    <t>M</t>
  </si>
  <si>
    <t>PREDICTED: callose synthase 3-like [Zea mays]</t>
  </si>
  <si>
    <t>biological process: cellular process (GO:0009987);; biological process: metabolic process (GO:0008152);; biological process: single-organism process (GO:0044699);; cellular component: membrane (GO:0016020);; cellular component: membrane part (GO:0044425);; cellular component: macromolecular complex (GO:0032991);; cellular component: cell (GO:0005623);; cellular component: cell part (GO:0044464);; molecular function: catalytic activity (GO:0003824);;</t>
  </si>
  <si>
    <t>Zm00001d023735</t>
  </si>
  <si>
    <t xml:space="preserve">Molecular Function: sequence-specific DNA binding transcription factor activity (GO:0003700);; Cellular Component: nucleus (GO:0005634);; Cellular Component: microtubule (GO:0005874);; Biological Process: regulation of transcription, DNA-templated (GO:0006355);; </t>
  </si>
  <si>
    <t>K18635|2.53863e-37|zma:100283951|nitrilase-associated protein; K18635 protein SPIRAL1 and related proteins (A)</t>
  </si>
  <si>
    <t>Protein SPIRAL1-like 3 OS=Oryza sativa subsp. japonica (Rice) PE=3 SV=1</t>
  </si>
  <si>
    <t xml:space="preserve">nitrilase-associated protein [Zea mays] </t>
  </si>
  <si>
    <t>biological process: biological regulation (GO:0065007);; cellular component: organelle (GO:0043226);; cellular component: organelle part (GO:0044422);; cellular component: macromolecular complex (GO:0032991);; cellular component: cell part (GO:0044464);; cellular component: cell (GO:0005623);; molecular function: nucleic acid binding transcription factor activity (GO:0001071);;</t>
  </si>
  <si>
    <t>Zm00001d003767</t>
  </si>
  <si>
    <t xml:space="preserve">Biological Process: pentose-phosphate shunt (GO:0006098);; Biological Process: rRNA processing (GO:0006364);; Cellular Component: chloroplast (GO:0009507);; Cellular Component: photosystem I (GO:0009522);; Biological Process: plastid organization (GO:0009657);; Biological Process: photosynthesis, light harvesting in photosystem I (GO:0009768);; Biological Process: photosystem II assembly (GO:0010207);; Biological Process: cysteine biosynthetic process (GO:0019344);; Biological Process: cellular cation homeostasis (GO:0030003);; Biological Process: regulation of protein dephosphorylation (GO:0035304);; Biological Process: divalent metal ion transport (GO:0070838);; </t>
  </si>
  <si>
    <t>K14332|1.76098e-99|zma:100283848|pco139896; LOC100283848; K14332 photosystem I subunit PsaO (A)</t>
  </si>
  <si>
    <t>Photosystem I subunit O (Precursor) GN=PSAO OS=Arabidopsis thaliana (Mouse-ear cress) PE=1 SV=1</t>
  </si>
  <si>
    <t xml:space="preserve">LOC100283848 [Zea mays] </t>
  </si>
  <si>
    <t>cellular component: membrane part (GO:0044425);; cellular component: membrane (GO:0016020);; cellular component: organelle (GO:0043226);; cellular component: cell (GO:0005623);; cellular component: cell part (GO:0044464);; cellular component: macromolecular complex (GO:0032991);; biological process: cellular process (GO:0009987);; biological process: cellular component organization or biogenesis (GO:0071840);; biological process: biological regulation (GO:0065007);; biological process: single-organism process (GO:0044699);; biological process: metabolic process (GO:0008152);; biological process: localization (GO:0051179);;</t>
  </si>
  <si>
    <t>Zm00001d017167</t>
  </si>
  <si>
    <t xml:space="preserve">Molecular Function: protein serine/threonine kinase activity (GO:0004674);; Molecular Function: ATP binding (GO:0005524);; Cellular Component: mitochondrion (GO:0005739);; Biological Process: protein phosphorylation (GO:0006468);; Biological Process: regulation of signal transduction (GO:0009966);; </t>
  </si>
  <si>
    <t>Serine/threonine-protein kinase HT1 GN=HT1 OS=Arabidopsis thaliana (Mouse-ear cress) PE=1 SV=1</t>
  </si>
  <si>
    <t>PREDICTED: uncharacterized LOC100381755 isoform X1 [Zea mays]</t>
  </si>
  <si>
    <t>cellular component: cell (GO:0005623);; cellular component: cell part (GO:0044464);; cellular component: organelle (GO:0043226);; biological process: cellular process (GO:0009987);; biological process: biological regulation (GO:0065007);; biological process: metabolic process (GO:0008152);; molecular function: catalytic activity (GO:0003824);; molecular function: binding (GO:0005488);;</t>
  </si>
  <si>
    <t>Zm00001d013706</t>
  </si>
  <si>
    <t xml:space="preserve">Molecular Function: single-stranded DNA binding (GO:0003697);; Biological Process: DNA replication (GO:0006260);; Cellular Component: plastid (GO:0009536);; </t>
  </si>
  <si>
    <t>Sec-independent protein translocase protein TATA, chloroplastic (Precursor) GN=TATA OS=Zea mays (Maize) PE=1 SV=1</t>
  </si>
  <si>
    <t>molecular function: binding (GO:0005488);; cellular component: cell part (GO:0044464);; cellular component: cell (GO:0005623);; cellular component: organelle (GO:0043226);; biological process: cellular process (GO:0009987);; biological process: metabolic process (GO:0008152);;</t>
  </si>
  <si>
    <t>Zm00001d008250</t>
  </si>
  <si>
    <t xml:space="preserve">Cellular Component: Golgi apparatus (GO:0005794);; Molecular Function: galactosylgalactosylxylosylprotein 3-beta-glucuronosyltransferase activity (GO:0015018);; Cellular Component: membrane (GO:0016020);; Biological Process: cellular macromolecule biosynthetic process (GO:0034645);; Biological Process: cell wall biogenesis (GO:0042546);; Biological Process: single-organism carbohydrate metabolic process (GO:0044723);; </t>
  </si>
  <si>
    <t>Probable glucuronosyltransferase Os10g0205300 OS=Oryza sativa subsp. japonica (Rice) PE=2 SV=1</t>
  </si>
  <si>
    <t xml:space="preserve">glycosyltransferase [Zea mays] </t>
  </si>
  <si>
    <t>cellular component: cell part (GO:0044464);; cellular component: cell (GO:0005623);; cellular component: organelle (GO:0043226);; cellular component: membrane (GO:0016020);; biological process: cellular component organization or biogenesis (GO:0071840);; biological process: cellular process (GO:0009987);; biological process: metabolic process (GO:0008152);; biological process: single-organism process (GO:0044699);; molecular function: catalytic activity (GO:0003824);;</t>
  </si>
  <si>
    <t>Zm00001d032781</t>
  </si>
  <si>
    <t>Zm00001d021060</t>
  </si>
  <si>
    <t>TPA: hypothetical protein ZEAMMB73_942245 [Zea mays]</t>
  </si>
  <si>
    <t>Zm00001d037334</t>
  </si>
  <si>
    <t>K09422|5.75781e-145|zma:100216895|umc2317; LOC100216895; K09422 myb proto-oncogene protein, plant (A)</t>
  </si>
  <si>
    <t>Protein ODORANT1 GN=ODO1 OS=Petunia hybrida (Petunia) PE=2 SV=1</t>
  </si>
  <si>
    <t xml:space="preserve">uncharacterized protein LOC100216895 [Zea mays] </t>
  </si>
  <si>
    <t>Zm00001d031640</t>
  </si>
  <si>
    <t>K02936|1.32084e-147|zma:100191190|csu505(rpL7); LOC100191190; K02936 large subunit ribosomal protein L7Ae (A)</t>
  </si>
  <si>
    <t xml:space="preserve">uncharacterized protein LOC100191190 [Zea mays] </t>
  </si>
  <si>
    <t>molecular function: structural molecule activity (GO:0005198);; biological process: cellular component organization or biogenesis (GO:0071840);; biological process: cellular process (GO:0009987);; biological process: metabolic process (GO:0008152);; cellular component: macromolecular complex (GO:0032991);; cellular component: cell part (GO:0044464);; cellular component: cell (GO:0005623);; cellular component: organelle (GO:0043226);; cellular component: membrane (GO:0016020);; cellular component: organelle part (GO:0044422);;</t>
  </si>
  <si>
    <t>Zm00001d025249</t>
  </si>
  <si>
    <t xml:space="preserve">Biological Process: metabolic process (GO:0008152);; Cellular Component: chloroplast (GO:0009507);; Molecular Function: hydrolase activity (GO:0016787);; </t>
  </si>
  <si>
    <t xml:space="preserve">uncharacterized protein LOC100277718 [Zea mays] </t>
  </si>
  <si>
    <t>Zm00001d048368</t>
  </si>
  <si>
    <t>K02894|1.90176e-96|dosa:Os03t0139100-00|Os03g0139100; Similar to Ribosomal Pr 117 (Fragment).; K02894 large subunit ribosomal protein L23e (A)</t>
  </si>
  <si>
    <t>60S ribosomal protein L23 GN=T27C4.4 OS=Arabidopsis thaliana (Mouse-ear cress) PE=2 SV=3</t>
  </si>
  <si>
    <t xml:space="preserve">Os02g0814700 [Oryza sativa Japonica Group] </t>
  </si>
  <si>
    <t>cellular component: cell (GO:0005623);; cellular component: cell part (GO:0044464);; cellular component: macromolecular complex (GO:0032991);; cellular component: organelle part (GO:0044422);; cellular component: organelle (GO:0043226);; biological process: metabolic process (GO:0008152);; biological process: cellular process (GO:0009987);; molecular function: structural molecule activity (GO:0005198);;</t>
  </si>
  <si>
    <t>Zm00001d021680</t>
  </si>
  <si>
    <t>K04733|5.53113e-60|zma:103633252|cysteine-rich receptor-like protein kinase 10; K04733 interleukin-1 receptor-associated kinase 4 [EC:2.7.11.1] (A)</t>
  </si>
  <si>
    <t>Probable LRR receptor-like serine/threonine-protein kinase At1g53440 (Precursor) GN=At1g53440 OS=Arabidopsis thaliana (Mouse-ear cress) PE=2 SV=2</t>
  </si>
  <si>
    <t>PREDICTED: cysteine-rich receptor-like protein kinase 10 isoform X2 [Zea mays]</t>
  </si>
  <si>
    <t>Zm00001d035212</t>
  </si>
  <si>
    <t xml:space="preserve">Biological Process: MAPK cascade (GO:0000165);; Molecular Function: RNA binding (GO:0003723);; Molecular Function: catalytic activity (GO:0003824);; Cellular Component: vacuole (GO:0005773);; Cellular Component: peroxisome (GO:0005777);; Cellular Component: ribosome (GO:0005840);; Biological Process: pentose-phosphate shunt (GO:0006098);; Biological Process: rRNA processing (GO:0006364);; Biological Process: protein targeting to membrane (GO:0006612);; Biological Process: unsaturated fatty acid biosynthetic process (GO:0006636);; Biological Process: circadian rhythm (GO:0007623);; Biological Process: response to cold (GO:0009409);; Cellular Component: plasmodesma (GO:0009506);; Biological Process: detection of biotic stimulus (GO:0009595);; Biological Process: response to blue light (GO:0009637);; Biological Process: salicylic acid biosynthetic process (GO:0009697);; Biological Process: photorespiration (GO:0009853);; Biological Process: systemic acquired resistance, salicylic acid mediated signaling pathway (GO:0009862);; Biological Process: jasmonic acid mediated signaling pathway (GO:0009867);; Biological Process: chloroplast relocation (GO:0009902);; Cellular Component: chloroplast envelope (GO:0009941);; Biological Process: leaf morphogenesis (GO:0009965);; Biological Process: thylakoid membrane organization (GO:0010027);; Biological Process: response to red light (GO:0010114);; Biological Process: response to chitin (GO:0010200);; Biological Process: photosystem II assembly (GO:0010207);; Biological Process: response to far red light (GO:0010218);; Cellular Component: plastoglobule (GO:0010287);; Molecular Function: heteropolysaccharide binding (GO:0010297);; Biological Process: regulation of hydrogen peroxide metabolic process (GO:0010310);; Cellular Component: stromule (GO:0010319);; Biological Process: regulation of plant-type hypersensitive response (GO:0010363);; Biological Process: chlorophyll biosynthetic process (GO:0015995);; Cellular Component: membrane (GO:0016020);; Biological Process: carotenoid biosynthetic process (GO:0016117);; Biological Process: isopentenyl diphosphate biosynthetic process, methylerythritol 4-phosphate pathway (GO:0019288);; Biological Process: cell differentiation (GO:0030154);; Biological Process: negative regulation of defense response (GO:0031348);; Biological Process: plastid translation (GO:0032544);; Biological Process: regulation of protein dephosphorylation (GO:0035304);; Biological Process: defense response to bacterium (GO:0042742);; Biological Process: transcription from plastid promoter (GO:0042793);; Biological Process: positive regulation of catalytic activity (GO:0043085);; Biological Process: regulation of multi-organism process (GO:0043900);; Biological Process: positive regulation of translation (GO:0045727);; Biological Process: positive regulation of transcription, DNA-templated (GO:0045893);; Cellular Component: apoplast (GO:0048046);; Molecular Function: coenzyme binding (GO:0050662);; Biological Process: defense response to fungus (GO:0050832);; </t>
  </si>
  <si>
    <t>Chloroplast stem-loop binding protein of 41 kDa b, chloroplastic (Precursor) GN=T31J12.6 OS=Arabidopsis thaliana (Mouse-ear cress) PE=1 SV=1</t>
  </si>
  <si>
    <t xml:space="preserve">PREDICTED: chloroplast stem-loop binding protein of 41 kDa b, chloroplastic-like isoform X1 [Zea mays] </t>
  </si>
  <si>
    <t>molecular function: catalytic activity (GO:0003824);; molecular function: binding (GO:0005488);; biological process: rhythmic process (GO:0048511);; biological process: signaling (GO:0023052);; biological process: multi-organism process (GO:0051704);; biological process: cellular process (GO:0009987);; biological process: response to stimulus (GO:0050896);; biological process: multicellular organismal process (GO:0032501);; biological process: metabolic process (GO:0008152);; biological process: biological regulation (GO:0065007);; biological process: single-organism process (GO:0044699);; biological process: localization (GO:0051179);; biological process: developmental process (GO:0032502);; biological process: cellular component organization or biogenesis (GO:0071840);; cellular component: cell (GO:0005623);; cellular component: organelle (GO:0043226);; cellular component: macromolecular complex (GO:0032991);; cellular component: cell junction (GO:0030054);; cellular component: cell part (GO:0044464);; cellular component: membrane (GO:0016020);; cellular component: extracellular region (GO:0005576);; cellular component: organelle part (GO:0044422);;</t>
  </si>
  <si>
    <t>Zm00001d040649</t>
  </si>
  <si>
    <t xml:space="preserve">Molecular Function: enzyme inhibitor activity (GO:0004857);; Cellular Component: cell wall (GO:0005618);; Cellular Component: cytoplasmic membrane-bounded vesicle (GO:0016023);; Molecular Function: pectinesterase activity (GO:0030599);; Biological Process: cell wall modification (GO:0042545);; Biological Process: negative regulation of catalytic activity (GO:0043086);; Molecular Function: aspartyl esterase activity (GO:0045330);; </t>
  </si>
  <si>
    <t>K01051|0|zma:103650113|pectinesterase-like; K01051 pectinesterase [EC:3.1.1.11] (A)</t>
  </si>
  <si>
    <t>Pentose and glucuronate interconversions (ko00040);; Starch and sucrose metabolism (ko00500)</t>
  </si>
  <si>
    <t>Pectinesterase 41 (Precursor) GN=T14P8.14 OS=Arabidopsis thaliana (Mouse-ear cress) PE=2 SV=2</t>
  </si>
  <si>
    <t>PREDICTED: LOW QUALITY PROTEIN: pectinesterase-like [Zea mays]</t>
  </si>
  <si>
    <t>biological process: metabolic process (GO:0008152);; biological process: biological regulation (GO:0065007);; biological process: cellular process (GO:0009987);; biological process: cellular component organization or biogenesis (GO:0071840);; cellular component: organelle (GO:0043226);; cellular component: cell (GO:0005623);; cellular component: cell part (GO:0044464);; molecular function: catalytic activity (GO:0003824);; molecular function: enzyme regulator activity (GO:0030234);;</t>
  </si>
  <si>
    <t>Zm00001d038250</t>
  </si>
  <si>
    <t xml:space="preserve">Biological Process: protein folding (GO:0006457);; Molecular Function: unfolded protein binding (GO:0051082);; </t>
  </si>
  <si>
    <t>K09519|0|zma:100281880|dnaJ protein; K09519 DnaJ homolog subfamily B member 13 (A)</t>
  </si>
  <si>
    <t>DnaJ protein homolog 2 (Precursor) GN=LDJ2 OS=Allium porrum (Leek) PE=2 SV=1</t>
  </si>
  <si>
    <t xml:space="preserve">dnaJ protein [Zea mays] </t>
  </si>
  <si>
    <t>biological process: cellular process (GO:0009987);; biological process: metabolic process (GO:0008152);; molecular function: binding (GO:0005488);;</t>
  </si>
  <si>
    <t>Zm00001d029121</t>
  </si>
  <si>
    <t xml:space="preserve">Molecular Function: serine-type endopeptidase activity (GO:0004252);; Cellular Component: mitochondrion (GO:0005739);; Biological Process: proteolysis (GO:0006508);; Cellular Component: chloroplast stroma (GO:0009570);; Cellular Component: thylakoid (GO:0009579);; Cellular Component: chloroplast envelope (GO:0009941);; Biological Process: isopentenyl diphosphate biosynthetic process, methylerythritol 4-phosphate pathway (GO:0019288);; </t>
  </si>
  <si>
    <t>ATP-dependent Clp protease proteolytic subunit-related protein 3, chloroplastic (Precursor) GN=F7G19.1 OS=Arabidopsis thaliana (Mouse-ear cress) PE=1 SV=1</t>
  </si>
  <si>
    <t xml:space="preserve">LOC100282645 [Zea mays] </t>
  </si>
  <si>
    <t>molecular function: catalytic activity (GO:0003824);; cellular component: organelle (GO:0043226);; cellular component: organelle part (GO:0044422);; cellular component: cell (GO:0005623);; cellular component: cell part (GO:0044464);; biological process: metabolic process (GO:0008152);; biological process: single-organism process (GO:0044699);; biological process: cellular process (GO:0009987);;</t>
  </si>
  <si>
    <t>Zm00001d016483</t>
  </si>
  <si>
    <t>MACPF domain-containing protein At1g14780 GN=At1g14780 OS=Arabidopsis thaliana (Mouse-ear cress) PE=2 SV=1</t>
  </si>
  <si>
    <t>Zm00001d049174</t>
  </si>
  <si>
    <t>Zm00001d034601</t>
  </si>
  <si>
    <t xml:space="preserve">NAC1 transcription factor [Zea mays] </t>
  </si>
  <si>
    <t>Zm00001d040028</t>
  </si>
  <si>
    <t xml:space="preserve">Molecular Function: serine-type endopeptidase inhibitor activity (GO:0004867);; Cellular Component: extracellular region (GO:0005576);; </t>
  </si>
  <si>
    <t xml:space="preserve">PREDICTED: uncharacterized protein LOC103649857 [Zea mays] </t>
  </si>
  <si>
    <t>molecular function: enzyme regulator activity (GO:0030234);; biological process: biological regulation (GO:0065007);; cellular component: extracellular region (GO:0005576);;</t>
  </si>
  <si>
    <t>Zm00001d022130</t>
  </si>
  <si>
    <t xml:space="preserve">uncharacterized protein LOC100276535 [Zea mays] </t>
  </si>
  <si>
    <t>Zm00001d006538</t>
  </si>
  <si>
    <t xml:space="preserve">Molecular Function: hydrolase activity (GO:0016787);; </t>
  </si>
  <si>
    <t>Glucan endo-1,3-beta-glucosidase 13 (Precursor) GN=At5g56590 OS=Arabidopsis thaliana (Mouse-ear cress) PE=1 SV=1</t>
  </si>
  <si>
    <t>PREDICTED: glucan endo-1,3-beta-glucosidase 7-like [Zea mays]</t>
  </si>
  <si>
    <t>Zm00001d042506</t>
  </si>
  <si>
    <t>Formin-like protein 1 (Precursor) OS=Oryza sativa subsp. japonica (Rice) PE=2 SV=1</t>
  </si>
  <si>
    <t>TZ</t>
  </si>
  <si>
    <t>Signal transduction mechanisms;; Cytoskeleton</t>
  </si>
  <si>
    <t>TPA: hypothetical protein ZEAMMB73_371007 [Zea mays]</t>
  </si>
  <si>
    <t>Zm00001d016865</t>
  </si>
  <si>
    <t xml:space="preserve">Molecular Function: copper ion transmembrane transporter activity (GO:0005375);; Biological Process: embryo development ending in seed dormancy (GO:0009793);; Biological Process: copper ion transmembrane transport (GO:0035434);; </t>
  </si>
  <si>
    <t>Putative DEAD-box ATP-dependent RNA helicase 33 GN=RH33 OS=Arabidopsis thaliana (Mouse-ear cress) PE=3 SV=1</t>
  </si>
  <si>
    <t>molecular function: transporter activity (GO:0005215);; biological process: multicellular organismal process (GO:0032501);; biological process: cellular process (GO:0009987);; biological process: developmental process (GO:0032502);; biological process: localization (GO:0051179);; biological process: reproductive process (GO:0022414);; biological process: single-organism process (GO:0044699);;</t>
  </si>
  <si>
    <t>Zm00001d037830</t>
  </si>
  <si>
    <t xml:space="preserve">Cellular Component: plastid (GO:0009536);; Biological Process: embryo development ending in seed dormancy (GO:0009793);; </t>
  </si>
  <si>
    <t>Pentatricopeptide repeat-containing protein At3g49170, chloroplastic (Precursor) GN=F2K15.30 OS=Arabidopsis thaliana (Mouse-ear cress) PE=2 SV=1</t>
  </si>
  <si>
    <t xml:space="preserve">PREDICTED: pentatricopeptide repeat-containing protein At3g49170, chloroplastic [Zea mays] </t>
  </si>
  <si>
    <t>cellular component: organelle (GO:0043226);; cellular component: cell (GO:0005623);; cellular component: cell part (GO:0044464);; biological process: reproductive process (GO:0022414);; biological process: single-organism process (GO:0044699);; biological process: developmental process (GO:0032502);; biological process: multicellular organismal process (GO:0032501);;</t>
  </si>
  <si>
    <t>Zm00001d017092</t>
  </si>
  <si>
    <t xml:space="preserve">Biological Process: very long-chain fatty acid metabolic process (GO:0000038);; Molecular Function: translation elongation factor activity (GO:0003746);; Molecular Function: GTPase activity (GO:0003924);; Molecular Function: GTP binding (GO:0005525);; Cellular Component: nucleolus (GO:0005730);; Biological Process: GTP catabolic process (GO:0006184);; Biological Process: translational elongation (GO:0006414);; Cellular Component: nucleoid (GO:0009295);; Cellular Component: chloroplast thylakoid membrane (GO:0009535);; Cellular Component: chloroplast stroma (GO:0009570);; Cellular Component: chloroplast envelope (GO:0009941);; Biological Process: cuticle development (GO:0042335);; Cellular Component: apoplast (GO:0048046);; </t>
  </si>
  <si>
    <t>K02358|0|zma:100284040|elongation factor Tu; K02358 elongation factor Tu (A)</t>
  </si>
  <si>
    <t>Elongation factor Tu, chloroplastic (Precursor) GN=TUFB1 OS=Glycine max (Soybean) PE=3 SV=1</t>
  </si>
  <si>
    <t xml:space="preserve">elongation factor Tu [Zea mays] </t>
  </si>
  <si>
    <t>molecular function: catalytic activity (GO:0003824);; molecular function: binding (GO:0005488);; cellular component: extracellular region (GO:0005576);; cellular component: nucleoid (GO:0009295);; cellular component: organelle part (GO:0044422);; cellular component: organelle (GO:0043226);; cellular component: membrane (GO:0016020);; cellular component: cell (GO:0005623);; cellular component: cell part (GO:0044464);; biological process: metabolic process (GO:0008152);; biological process: single-organism process (GO:0044699);; biological process: cellular process (GO:0009987);; biological process: developmental process (GO:0032502);;</t>
  </si>
  <si>
    <t>Zm00001d028999</t>
  </si>
  <si>
    <t>NAC transcription factor NAM-B2 GN=NAM-B2 OS=Triticum turgidum subsp. durum (Durum wheat) PE=2 SV=1</t>
  </si>
  <si>
    <t xml:space="preserve">PREDICTED: NAC transcription factor NAM-2-like [Zea mays] </t>
  </si>
  <si>
    <t>Zm00001d000230</t>
  </si>
  <si>
    <t xml:space="preserve">Molecular Function: serine-type endopeptidase activity (GO:0004252);; Biological Process: proteolysis (GO:0006508);; Cellular Component: chloroplast thylakoid lumen (GO:0009543);; Biological Process: photosystem II repair (GO:0010206);; Biological Process: mRNA modification (GO:0016556);; </t>
  </si>
  <si>
    <t>Protease Do-like 5, chloroplastic (Precursor) GN=F28J12.30 OS=Arabidopsis thaliana (Mouse-ear cress) PE=1 SV=3</t>
  </si>
  <si>
    <t xml:space="preserve">protease Do-like 5 [Zea mays] </t>
  </si>
  <si>
    <t>molecular function: catalytic activity (GO:0003824);; cellular component: cell (GO:0005623);; cellular component: cell part (GO:0044464);; cellular component: organelle (GO:0043226);; cellular component: organelle part (GO:0044422);; biological process: cellular process (GO:0009987);; biological process: metabolic process (GO:0008152);;</t>
  </si>
  <si>
    <t>Zm00001d043205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</si>
  <si>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Cellular Component: plastid (GO:0009536);; </t>
  </si>
  <si>
    <t>Ethylene-responsive transcription factor 4 GN=ERF4 OS=Nicotiana sylvestris (Wood tobacco) PE=2 SV=1</t>
  </si>
  <si>
    <t>molecular function: nucleic acid binding transcription factor activity (GO:0001071);; molecular function: binding (GO:0005488);; biological process: biological regulation (GO:0065007);; cellular component: cell (GO:0005623);; cellular component: cell part (GO:0044464);; cellular component: organelle (GO:0043226);;</t>
  </si>
  <si>
    <t>Zm00001d034277</t>
  </si>
  <si>
    <t>Transcription factor JUNGBRUNNEN 1 GN=F23E6.1 OS=Arabidopsis thaliana (Mouse-ear cress) PE=1 SV=1</t>
  </si>
  <si>
    <t xml:space="preserve">uncharacterized protein LOC100280103 [Zea mays] </t>
  </si>
  <si>
    <t>Zm00001d044947</t>
  </si>
  <si>
    <t xml:space="preserve">Molecular Function: triglyceride lipase activity (GO:0004806);; Cellular Component: vacuole (GO:0005773);; Biological Process: lipid metabolic process (GO:0006629);; Cellular Component: membrane (GO:0016020);; </t>
  </si>
  <si>
    <t xml:space="preserve">hypothetical protein SORBIDRAFT_10g007020 [Sorghum bicolor] </t>
  </si>
  <si>
    <t>molecular function: catalytic activity (GO:0003824);; cellular component: cell (GO:0005623);; cellular component: cell part (GO:0044464);; cellular component: organelle (GO:0043226);; cellular component: membrane (GO:0016020);; biological process: single-organism process (GO:0044699);; biological process: metabolic process (GO:0008152);;</t>
  </si>
  <si>
    <t>Zm00001d046676</t>
  </si>
  <si>
    <t xml:space="preserve">Biological Process: tryptophan biosynthetic process (GO:0000162);; Molecular Function: tryptophan synthase activity (GO:0004834);; Cellular Component: plastid (GO:0009536);; Molecular Function: pyridoxal phosphate binding (GO:0030170);; Molecular Function: protein homodimerization activity (GO:0042803);; Molecular Function: L-serine hydro-lyase (adding indole, L-tryptophan-forming) activity (GO:0052684);; </t>
  </si>
  <si>
    <t>K06001|0|sbi:SORBI_10g024680|SORBIDRAFT_10g024680, Sb10g024680; hypothetical protein; K06001 tryptophan synthase beta chain [EC:4.2.1.20] (A)</t>
  </si>
  <si>
    <t>Glycine, serine and threonine metabolism (ko00260);; Phenylalanine, tyrosine and tryptophan biosynthesis (ko00400);; Biosynthesis of amino acids (ko01230)</t>
  </si>
  <si>
    <t>Tryptophan synthase beta chain 1, chloroplastic (Precursor) GN=TSB1 OS=Arabidopsis thaliana (Mouse-ear cress) PE=2 SV=1</t>
  </si>
  <si>
    <t>hypothetical protein ZEAMMB73_216217 [Zea mays]</t>
  </si>
  <si>
    <t>molecular function: catalytic activity (GO:0003824);; molecular function: binding (GO:0005488);; cellular component: organelle (GO:0043226);; cellular component: cell part (GO:0044464);; cellular component: cell (GO:0005623);; biological process: metabolic process (GO:0008152);; biological process: single-organism process (GO:0044699);; biological process: cellular process (GO:0009987);;</t>
  </si>
  <si>
    <t>Zm00001d033917</t>
  </si>
  <si>
    <t xml:space="preserve">Molecular Function: cellulase activity (GO:0008810);; Cellular Component: integral component of membrane (GO:0016021);; Biological Process: cellulose catabolic process (GO:0030245);; </t>
  </si>
  <si>
    <t>K01179|0|zma:100285405|endo-1,4-beta-glucanase Cel1; K01179 endoglucanase [EC:3.2.1.4] (A)</t>
  </si>
  <si>
    <t>Starch and sucrose metabolism (ko00500)</t>
  </si>
  <si>
    <t>Endoglucanase 10 OS=Oryza sativa subsp. japonica (Rice) PE=2 SV=1</t>
  </si>
  <si>
    <t>TPA: endo-1,4-beta-glucanase Cel1 [Zea mays]</t>
  </si>
  <si>
    <t>biological process: metabolic process (GO:0008152);; biological process: cellular process (GO:0009987);; cellular component: membrane part (GO:0044425);; cellular component: membrane (GO:0016020);; molecular function: catalytic activity (GO:0003824);;</t>
  </si>
  <si>
    <t>Zm00001d030683</t>
  </si>
  <si>
    <t xml:space="preserve">PREDICTED: uncharacterized protein LOC103639683 [Zea mays] </t>
  </si>
  <si>
    <t>Zm00001d031638</t>
  </si>
  <si>
    <t xml:space="preserve">LOC100281771 [Zea mays] </t>
  </si>
  <si>
    <t>molecular function: binding (GO:0005488);; biological process: metabolic process (GO:0008152);;</t>
  </si>
  <si>
    <t>Zm00001d034059</t>
  </si>
  <si>
    <t xml:space="preserve">Molecular Function: structural constituent of ribosome (GO:0003735);; Cellular Component: nucleolus (GO:0005730);; Biological Process: translation (GO:0006412);; Cellular Component: chloroplast (GO:0009507);; Cellular Component: membrane (GO:0016020);; Cellular Component: cytosolic large ribosomal subunit (GO:0022625);; </t>
  </si>
  <si>
    <t>K02872|3.98874e-121|zma:100191912|uncharacterized LOC100191912; K02872 large subunit ribosomal protein L13Ae (A)</t>
  </si>
  <si>
    <t>60S ribosomal protein L13a-4 GN=RPL13AD OS=Arabidopsis thaliana (Mouse-ear cress) PE=2 SV=1</t>
  </si>
  <si>
    <t>molecular function: structural molecule activity (GO:0005198);; biological process: cellular process (GO:0009987);; biological process: metabolic process (GO:0008152);; cellular component: organelle (GO:0043226);; cellular component: membrane (GO:0016020);; cellular component: organelle part (GO:0044422);; cellular component: macromolecular complex (GO:0032991);; cellular component: cell part (GO:0044464);; cellular component: cell (GO:0005623);;</t>
  </si>
  <si>
    <t>Zm00001d026437</t>
  </si>
  <si>
    <t xml:space="preserve">Cellular Component: chloroplast stroma (GO:0009570);; Cellular Component: chloroplast envelope (GO:0009941);; Biological Process: mRNA modification (GO:0016556);; Molecular Function: hydrolase activity (GO:0016787);; </t>
  </si>
  <si>
    <t>biological process: metabolic process (GO:0008152);; biological process: cellular process (GO:0009987);; cellular component: organelle part (GO:0044422);; cellular component: organelle (GO:0043226);; cellular component: cell (GO:0005623);; cellular component: cell part (GO:0044464);; molecular function: catalytic activity (GO:0003824);;</t>
  </si>
  <si>
    <t>Zm00001d020732</t>
  </si>
  <si>
    <t xml:space="preserve">Molecular Function: carboxylic ester hydrolase activity (GO:0004091);; Biological Process: metabolic process (GO:0008152);; Cellular Component: plastid (GO:0009536);; </t>
  </si>
  <si>
    <t>2-hydroxyisoflavanone dehydratase GN=HIDM OS=Glycyrrhiza echinata (Licorice) PE=1 SV=1</t>
  </si>
  <si>
    <t>V</t>
  </si>
  <si>
    <t xml:space="preserve">uncharacterized LOC100272907 [Zea mays] </t>
  </si>
  <si>
    <t>biological process: metabolic process (GO:0008152);; cellular component: organelle (GO:0043226);; cellular component: cell (GO:0005623);; cellular component: cell part (GO:0044464);;</t>
  </si>
  <si>
    <t>Zm00001d007687</t>
  </si>
  <si>
    <t>K08081|2.70466e-160|zma:100273624|IDP610; LOC100273624; K08081 Tropinone reductase 1 [EC:1.1.1.206] (A)</t>
  </si>
  <si>
    <t>Tropane, piperidine and pyridine alkaloid biosynthesis (ko00960)</t>
  </si>
  <si>
    <t>Tropinone reductase 1 GN=TR1 OS=Datura stramonium (Jimsonweed) PE=1 SV=1</t>
  </si>
  <si>
    <t xml:space="preserve">uncharacterized protein LOC100273624 [Zea mays] </t>
  </si>
  <si>
    <t>Zm00001d037412</t>
  </si>
  <si>
    <t xml:space="preserve">Biological Process: inactivation of MAPK activity (GO:0000188);; Molecular Function: protein tyrosine phosphatase activity (GO:0004725);; Cellular Component: nucleus (GO:0005634);; Molecular Function: protein tyrosine/serine/threonine phosphatase activity (GO:0008138);; Biological Process: response to auxin (GO:0009733);; Biological Process: response to abscisic acid (GO:0009737);; Molecular Function: MAP kinase phosphatase activity (GO:0033549);; Biological Process: peptidyl-tyrosine dephosphorylation (GO:0035335);; </t>
  </si>
  <si>
    <t>K04459|0|zma:100285227|umc21; LOC100285227; K04459 dual specificity MAP kinase phosphatase [EC:3.1.3.16 3.1.3.48] (A)</t>
  </si>
  <si>
    <t>Protein-tyrosine-phosphatase IBR5 GN=T1O3.4 OS=Arabidopsis thaliana (Mouse-ear cress) PE=1 SV=1</t>
  </si>
  <si>
    <t xml:space="preserve">LOC100285227 [Zea mays] </t>
  </si>
  <si>
    <t>molecular function: catalytic activity (GO:0003824);; cellular component: organelle (GO:0043226);; cellular component: cell part (GO:0044464);; cellular component: cell (GO:0005623);; biological process: metabolic process (GO:0008152);; biological process: biological regulation (GO:0065007);; biological process: cellular process (GO:0009987);; biological process: response to stimulus (GO:0050896);;</t>
  </si>
  <si>
    <t>Zm00001d043768</t>
  </si>
  <si>
    <t xml:space="preserve">Molecular Function: acetylglucosaminyltransferase activity (GO:0008375);; Cellular Component: membrane (GO:0016020);; </t>
  </si>
  <si>
    <t xml:space="preserve">PREDICTED: uncharacterized protein LOC100192490 isoform X1 [Zea mays] </t>
  </si>
  <si>
    <t>molecular function: catalytic activity (GO:0003824);; biological process: metabolic process (GO:0008152);; cellular component: membrane (GO:0016020);;</t>
  </si>
  <si>
    <t>Zm00001d032383</t>
  </si>
  <si>
    <t xml:space="preserve">Cellular Component: mitochondrion (GO:0005739);; Biological Process: carbohydrate transport (GO:0008643);; Molecular Function: triose-phosphate:phosphate antiporter activity (GO:0009670);; Molecular Function: phosphoenolpyruvate:phosphate antiporter activity (GO:0015121);; Biological Process: phosphoenolpyruvate transport (GO:0015714);; Cellular Component: integral component of membrane (GO:0016021);; Cellular Component: chloroplast membrane (GO:0031969);; Biological Process: triose phosphate transmembrane transport (GO:0035436);; </t>
  </si>
  <si>
    <t>K15283|0|zma:100283648|triose phosphate/phosphate translocator, non-green plastid, chloroplast; K15283 solute carrier family 35, member E1 (A)</t>
  </si>
  <si>
    <t>Phosphoenolpyruvate/phosphate translocator 2, chloroplastic (Precursor) OS=Oryza sativa subsp. japonica (Rice) PE=2 SV=1</t>
  </si>
  <si>
    <t xml:space="preserve">triose phosphate/phosphate translocator, non-green plastid,chloroplast [Zea mays] </t>
  </si>
  <si>
    <t>molecular function: transporter activity (GO:0005215);; biological process: localization (GO:0051179);; biological process: single-organism process (GO:0044699);; biological process: cellular process (GO:0009987);; cellular component: cell part (GO:0044464);; cellular component: cell (GO:0005623);; cellular component: organelle (GO:0043226);; cellular component: membrane (GO:0016020);; cellular component: membrane part (GO:0044425);; cellular component: organelle part (GO:0044422);;</t>
  </si>
  <si>
    <t>Zm00001d008905</t>
  </si>
  <si>
    <t xml:space="preserve">Cellular Component: mitochondrion (GO:0005739);; Cellular Component: cytoplasmic membrane-bounded vesicle (GO:0016023);; </t>
  </si>
  <si>
    <t>Peptide-N4-(N-acetyl-beta-glucosaminyl)asparagine amidase A heavy chain OS=Prunus dulcis (Almond) PE=1 SV=2</t>
  </si>
  <si>
    <t xml:space="preserve">peptide-N4-asparagine amidase A precursor [Zea mays] </t>
  </si>
  <si>
    <t>Zm00001d020264</t>
  </si>
  <si>
    <t>Zm00001d008706</t>
  </si>
  <si>
    <t xml:space="preserve">Biological Process: rRNA processing (GO:0006364);; Cellular Component: chloroplast thylakoid membrane (GO:0009535);; Cellular Component: photosystem I reaction center (GO:0009538);; Biological Process: plastid organization (GO:0009657);; Cellular Component: chloroplast envelope (GO:0009941);; Biological Process: photosystem II assembly (GO:0010207);; Cellular Component: plastoglobule (GO:0010287);; Cellular Component: integral component of membrane (GO:0016021);; Biological Process: cellular cation homeostasis (GO:0030003);; Biological Process: divalent metal ion transport (GO:0070838);; </t>
  </si>
  <si>
    <t>K02699|5.26058e-118|sita:101786300|photosystem I reaction center subunit XI, chloroplastic-like; K02699 photosystem I subunit XI (A)</t>
  </si>
  <si>
    <t>Photosystem I reaction center subunit XI, chloroplastic (Precursor) GN=PSAL OS=Hordeum vulgare (Barley) PE=1 SV=1</t>
  </si>
  <si>
    <t xml:space="preserve">PREDICTED: uncharacterized protein LOC100383080 isoform X1 [Zea mays] </t>
  </si>
  <si>
    <t>cellular component: cell part (GO:0044464);; cellular component: cell (GO:0005623);; cellular component: macromolecular complex (GO:0032991);; cellular component: organelle part (GO:0044422);; cellular component: organelle (GO:0043226);; cellular component: membrane (GO:0016020);; cellular component: membrane part (GO:0044425);; biological process: localization (GO:0051179);; biological process: metabolic process (GO:0008152);; biological process: single-organism process (GO:0044699);; biological process: biological regulation (GO:0065007);; biological process: cellular component organization or biogenesis (GO:0071840);; biological process: cellular process (GO:0009987);;</t>
  </si>
  <si>
    <t>Zm00001d008940</t>
  </si>
  <si>
    <t xml:space="preserve">Biological Process: maltose metabolic process (GO:0000023);; Molecular Function: ATP binding (GO:0005524);; Biological Process: ATP catabolic process (GO:0006200);; Molecular Function: zinc ion binding (GO:0008270);; Cellular Component: chloroplast (GO:0009507);; Cellular Component: integral component of membrane (GO:0016021);; Biological Process: starch biosynthetic process (GO:0019252);; Biological Process: glucosinolate biosynthetic process (GO:0019761);; Molecular Function: ATPase activity, coupled to transmembrane movement of substances (GO:0042626);; Biological Process: transmembrane transport (GO:0055085);; </t>
  </si>
  <si>
    <t>ABC transporter D family member 2, chloroplastic (Precursor) GN=F20D21.17 OS=Arabidopsis thaliana (Mouse-ear cress) PE=1 SV=1</t>
  </si>
  <si>
    <t>hypothetical protein ZEAMMB73_360015 [Zea mays]</t>
  </si>
  <si>
    <t>biological process: cellular process (GO:0009987);; biological process: localization (GO:0051179);; biological process: metabolic process (GO:0008152);; biological process: single-organism process (GO:0044699);; cellular component: membrane part (GO:0044425);; cellular component: membrane (GO:0016020);; cellular component: organelle (GO:0043226);; cellular component: cell part (GO:0044464);; cellular component: cell (GO:0005623);; molecular function: binding (GO:0005488);; molecular function: catalytic activity (GO:0003824);; molecular function: transporter activity (GO:0005215);;</t>
  </si>
  <si>
    <t>Zm00001d019422</t>
  </si>
  <si>
    <t xml:space="preserve">Cellular Component: cytoplasmic membrane-bounded vesicle (GO:0016023);; </t>
  </si>
  <si>
    <t>Uncharacterized protein At4g15970 GN=At4g15970 OS=Arabidopsis thaliana (Mouse-ear cress) PE=2 SV=1</t>
  </si>
  <si>
    <t xml:space="preserve">PREDICTED: regulatory protein isoform X1 [Zea mays] </t>
  </si>
  <si>
    <t>Zm00001d040583</t>
  </si>
  <si>
    <t xml:space="preserve">Molecular Function: metalloendopeptidase activity (GO:0004222);; Cellular Component: mitochondrial inner membrane (GO:0005743);; Biological Process: proteolysis (GO:0006508);; Cellular Component: plastid (GO:0009536);; Biological Process: embryo development (GO:0009790);; Biological Process: mRNA modification (GO:0016556);; Biological Process: threonylcarbamoyladenosine biosynthetic process (GO:0070526);; </t>
  </si>
  <si>
    <t>K01409|0|zma:103650085|probable tRNA N6-adenosine threonylcarbamoyltransferase, mitochondrial; K01409 N6-L-threonylcarbamoyladenine synthase [EC:2.3.1.234] (A)</t>
  </si>
  <si>
    <t>Probable tRNA N6-adenosine threonylcarbamoyltransferase, mitochondrial {ECO:0000255|HAMAP-Rule:MF_03179} (Precursor) GN=At2g45270 OS=Arabidopsis thaliana (Mouse-ear cress) PE=2 SV=2</t>
  </si>
  <si>
    <t xml:space="preserve">PREDICTED: probable tRNA N6-adenosine threonylcarbamoyltransferase, mitochondrial [Zea mays] </t>
  </si>
  <si>
    <t>molecular function: catalytic activity (GO:0003824);; cellular component: membrane (GO:0016020);; cellular component: organelle (GO:0043226);; cellular component: organelle part (GO:0044422);; cellular component: cell (GO:0005623);; cellular component: cell part (GO:0044464);; biological process: developmental process (GO:0032502);; biological process: cellular process (GO:0009987);; biological process: metabolic process (GO:0008152);; biological process: single-organism process (GO:0044699);;</t>
  </si>
  <si>
    <t>Zm00001d049490</t>
  </si>
  <si>
    <t xml:space="preserve">Cellular Component: mitochondrion (GO:0005739);; Biological Process: aromatic amino acid family biosynthetic process (GO:0009073);; Cellular Component: chloroplast thylakoid membrane (GO:0009535);; Cellular Component: chloroplast stroma (GO:0009570);; Biological Process: NAD(P)H dehydrogenase complex assembly (GO:0010275);; Biological Process: iron-sulfur cluster assembly (GO:0016226);; </t>
  </si>
  <si>
    <t xml:space="preserve">uncharacterized protein LOC100274094 [Zea mays] </t>
  </si>
  <si>
    <t>cellular component: organelle part (GO:0044422);; cellular component: organelle (GO:0043226);; cellular component: membrane (GO:0016020);; cellular component: cell (GO:0005623);; cellular component: cell part (GO:0044464);; biological process: cellular component organization or biogenesis (GO:0071840);; biological process: cellular process (GO:0009987);; biological process: metabolic process (GO:0008152);; biological process: single-organism process (GO:0044699);;</t>
  </si>
  <si>
    <t>Zm00001d022092</t>
  </si>
  <si>
    <t xml:space="preserve">Molecular Function: sulfotransferase activity (GO:0008146);; </t>
  </si>
  <si>
    <t>Cytosolic sulfotransferase 5 GN=T14D3.10 OS=Arabidopsis thaliana (Mouse-ear cress) PE=1 SV=1</t>
  </si>
  <si>
    <t xml:space="preserve">flavonol 4-sulfotransferase [Zea mays] </t>
  </si>
  <si>
    <t>Zm00001d019125</t>
  </si>
  <si>
    <t xml:space="preserve">uncharacterized protein LOC100279515 precursor [Zea mays] </t>
  </si>
  <si>
    <t>Zm00001d036091</t>
  </si>
  <si>
    <t xml:space="preserve">Cellular Component: cytosol (GO:0005829);; Molecular Function: GDP-mannose 4,6-dehydratase activity (GO:0008446);; Biological Process: unidimensional cell growth (GO:0009826);; Biological Process: GDP-mannose metabolic process (GO:0019673);; Biological Process: 'de novo' GDP-L-fucose biosynthetic process (GO:0042351);; Molecular Function: coenzyme binding (GO:0050662);; </t>
  </si>
  <si>
    <t>K01711|0|zma:100282677|GDP-mannose 4,6 dehydratase 2; K01711 GDPmannose 4,6-dehydratase [EC:4.2.1.47] (A)</t>
  </si>
  <si>
    <t>Fructose and mannose metabolism (ko00051);; Amino sugar and nucleotide sugar metabolism (ko00520)</t>
  </si>
  <si>
    <t>GDP-mannose 4,6 dehydratase 2 GN=F24M12.200 OS=Arabidopsis thaliana (Mouse-ear cress) PE=1 SV=3</t>
  </si>
  <si>
    <t xml:space="preserve">GDP-mannose 4,6 dehydratase 2 [Zea mays] </t>
  </si>
  <si>
    <t>cellular component: cell part (GO:0044464);; cellular component: cell (GO:0005623);; biological process: metabolic process (GO:0008152);; biological process: growth (GO:0040007);; biological process: single-organism process (GO:0044699);; biological process: cellular component organization or biogenesis (GO:0071840);; biological process: cellular process (GO:0009987);; biological process: developmental process (GO:0032502);; molecular function: binding (GO:0005488);; molecular function: catalytic activity (GO:0003824);;</t>
  </si>
  <si>
    <t>Zm00001d042979</t>
  </si>
  <si>
    <t xml:space="preserve">Molecular Function: protein serine/threonine kinase activity (GO:0004674);; Molecular Function: ATP binding (GO:0005524);; Cellular Component: cytoplasm (GO:0005737);; Biological Process: protein phosphorylation (GO:0006468);; </t>
  </si>
  <si>
    <t>Serine/threonine-protein kinase AFC2 GN=AFC2 OS=Arabidopsis thaliana (Mouse-ear cress) PE=1 SV=1</t>
  </si>
  <si>
    <t xml:space="preserve">ATP binding protein [Zea mays] </t>
  </si>
  <si>
    <t>biological process: cellular process (GO:0009987);; biological process: metabolic process (GO:0008152);; cellular component: cell (GO:0005623);; cellular component: cell part (GO:0044464);; molecular function: catalytic activity (GO:0003824);; molecular function: binding (GO:0005488);;</t>
  </si>
  <si>
    <t>Zm00001d047560</t>
  </si>
  <si>
    <t>K11982|7.15122e-159|zma:100283571|protein binding protein; K11982 E3 ubiquitin-protein ligase RNF115/126 [EC:6.3.2.19] (A)</t>
  </si>
  <si>
    <t>E3 ubiquitin-protein ligase RING1-like GN=At3g19950 OS=Arabidopsis thaliana (Mouse-ear cress) PE=1 SV=1</t>
  </si>
  <si>
    <t xml:space="preserve">protein binding protein [Zea mays] </t>
  </si>
  <si>
    <t>Zm00001d028009</t>
  </si>
  <si>
    <t xml:space="preserve">Molecular Function: transporter activity (GO:0005215);; Cellular Component: mitochondrial inner membrane (GO:0005743);; Biological Process: mitochondrial transport (GO:0006839);; Cellular Component: chloroplast envelope (GO:0009941);; Cellular Component: integral component of membrane (GO:0016021);; Biological Process: transmembrane transport (GO:0055085);; </t>
  </si>
  <si>
    <t>Probable mitochondrial adenine nucleotide transporter BTL3 GN=At5g64970 OS=Arabidopsis thaliana (Mouse-ear cress) PE=2 SV=1</t>
  </si>
  <si>
    <t xml:space="preserve">PREDICTED: uncharacterized protein LOC100193996 isoform X1 [Zea mays] </t>
  </si>
  <si>
    <t>molecular function: transporter activity (GO:0005215);; biological process: cellular process (GO:0009987);; biological process: single-organism process (GO:0044699);; biological process: localization (GO:0051179);; cellular component: organelle part (GO:0044422);; cellular component: membrane part (GO:0044425);; cellular component: membrane (GO:0016020);; cellular component: organelle (GO:0043226);; cellular component: cell part (GO:0044464);; cellular component: cell (GO:0005623);;</t>
  </si>
  <si>
    <t>Zm00001d017459</t>
  </si>
  <si>
    <t xml:space="preserve">Molecular Function: catalytic activity (GO:0003824);; Cellular Component: mitochondrion (GO:0005739);; Biological Process: metabolic process (GO:0008152);; </t>
  </si>
  <si>
    <t>K05607|0|zma:100284299|methylglutaconyl-CoA hydratase; K05607 methylglutaconyl-CoA hydratase [EC:4.2.1.18] (A)</t>
  </si>
  <si>
    <t>1,4-dihydroxy-2-naphthoyl-CoA synthase GN=menB OS=Cyanidium caldarium PE=3 SV=1</t>
  </si>
  <si>
    <t xml:space="preserve">methylglutaconyl-CoA hydratase [Zea mays] </t>
  </si>
  <si>
    <t>Zm00001d002776</t>
  </si>
  <si>
    <t>K04730|0|zma:103646124|probable receptor-like protein kinase At5g47070; K04730 interleukin-1 receptor-associated kinase 1 [EC:2.7.11.1] (A)</t>
  </si>
  <si>
    <t xml:space="preserve">PREDICTED: probable receptor-like protein kinase At5g47070 isoform X1 [Zea mays] </t>
  </si>
  <si>
    <t>molecular function: binding (GO:0005488);; molecular function: catalytic activity (GO:0003824);; biological process: cellular process (GO:0009987);; biological process: metabolic process (GO:0008152);; cellular component: cell part (GO:0044464);; cellular component: cell (GO:0005623);; cellular component: membrane (GO:0016020);;</t>
  </si>
  <si>
    <t>Zm00001d024767</t>
  </si>
  <si>
    <t xml:space="preserve">Molecular Function: actin binding (GO:0003779);; Molecular Function: aspartic-type endopeptidase activity (GO:0004190);; Cellular Component: vacuole (GO:0005773);; Biological Process: proteolysis (GO:0006508);; Biological Process: lipid metabolic process (GO:0006629);; Cellular Component: cytoplasmic membrane-bounded vesicle (GO:0016023);; </t>
  </si>
  <si>
    <t>K08245|0|zma:100280169|hypothetical protein; K08245 phytepsin [EC:3.4.23.40] (A)</t>
  </si>
  <si>
    <t>Aspartic proteinase (Precursor) GN=OJ1127_B08.13 OS=Oryza sativa subsp. japonica (Rice) PE=2 SV=2</t>
  </si>
  <si>
    <t>molecular function: catalytic activity (GO:0003824);; molecular function: binding (GO:0005488);; biological process: single-organism process (GO:0044699);; biological process: metabolic process (GO:0008152);; cellular component: organelle (GO:0043226);; cellular component: cell (GO:0005623);; cellular component: cell part (GO:0044464);;</t>
  </si>
  <si>
    <t>Zm00001d025437</t>
  </si>
  <si>
    <t xml:space="preserve">Biological Process: amino acid transmembrane transport (GO:0003333);; Molecular Function: amino acid transmembrane transporter activity (GO:0015171);; Cellular Component: integral component of membrane (GO:0016021);; </t>
  </si>
  <si>
    <t>Amino-acid permease BAT1 homolog GN=OsJ_02547 OS=Oryza sativa subsp. japonica (Rice) PE=2 SV=1</t>
  </si>
  <si>
    <t>amino acid permease [Zea mays]</t>
  </si>
  <si>
    <t>molecular function: transporter activity (GO:0005215);; cellular component: membrane (GO:0016020);; cellular component: membrane part (GO:0044425);; biological process: single-organism process (GO:0044699);; biological process: localization (GO:0051179);; biological process: cellular process (GO:0009987);;</t>
  </si>
  <si>
    <t>Zm00001d027714</t>
  </si>
  <si>
    <t xml:space="preserve">Biological Process: maturation of LSU-rRNA from tetracistronic rRNA transcript (SSU-rRNA, LSU-rRNA, 4.5S-rRNA, 5S-rRNA) (GO:0000488);; Biological Process: maturation of SSU-rRNA from tetracistronic rRNA transcript (SSU-rRNA, LSU-rRNA, 4.5S-rRNA, 5S-rRNA) (GO:0000489);; Biological Process: pseudouridine synthesis (GO:0001522);; Molecular Function: RNA binding (GO:0003723);; Cellular Component: chloroplast (GO:0009507);; Molecular Function: pseudouridine synthase activity (GO:0009982);; Biological Process: plastid translation (GO:0032544);; </t>
  </si>
  <si>
    <t xml:space="preserve">LOC100285657 [Zea mays] </t>
  </si>
  <si>
    <t>molecular function: catalytic activity (GO:0003824);; molecular function: binding (GO:0005488);; cellular component: organelle (GO:0043226);; cellular component: cell (GO:0005623);; cellular component: cell part (GO:0044464);; biological process: single-organism process (GO:0044699);; biological process: metabolic process (GO:0008152);; biological process: cellular process (GO:0009987);; biological process: cellular component organization or biogenesis (GO:0071840);;</t>
  </si>
  <si>
    <t>Zm00001d012033</t>
  </si>
  <si>
    <t xml:space="preserve">Biological Process: defense response to insect (GO:0002213);; Molecular Function: stearoyl-CoA 9-desaturase activity (GO:0004768);; Cellular Component: mitochondrion (GO:0005739);; Biological Process: fatty acid biosynthetic process (GO:0006633);; Cellular Component: chloroplast stroma (GO:0009570);; Biological Process: defense response to bacterium (GO:0042742);; Molecular Function: acyl-[acyl-carrier-protein] desaturase activity (GO:0045300);; Molecular Function: transition metal ion binding (GO:0046914);; Biological Process: defense response to virus (GO:0051607);; Biological Process: oxidation-reduction process (GO:0055114);; </t>
  </si>
  <si>
    <t>K03921|0|zma:100192652|cl3036_1; LOC100192652; K03921 acyl-[acyl-carrier-protein] desaturase [EC:1.14.19.2] (A)</t>
  </si>
  <si>
    <t>Fatty acid biosynthesis (ko00061);; Biosynthesis of unsaturated fatty acids (ko01040);; Fatty acid metabolism (ko01212)</t>
  </si>
  <si>
    <t>Acyl-[acyl-carrier-protein] desaturase 2, chloroplastic (Precursor) OS=Oryza sativa subsp. japonica (Rice) PE=2 SV=1</t>
  </si>
  <si>
    <t xml:space="preserve">acyl-desaturase [Zea mays] </t>
  </si>
  <si>
    <t>molecular function: binding (GO:0005488);; molecular function: catalytic activity (GO:0003824);; biological process: immune system process (GO:0002376);; biological process: metabolic process (GO:0008152);; biological process: single-organism process (GO:0044699);; biological process: multi-organism process (GO:0051704);; biological process: cellular process (GO:0009987);; biological process: response to stimulus (GO:0050896);; cellular component: organelle (GO:0043226);; cellular component: organelle part (GO:0044422);; cellular component: cell part (GO:0044464);; cellular component: cell (GO:0005623);;</t>
  </si>
  <si>
    <t>Maize_newGene_4111</t>
  </si>
  <si>
    <t>Maize_newGene_3907</t>
  </si>
  <si>
    <t xml:space="preserve">Molecular Function: nucleic acid binding (GO:0003676);; </t>
  </si>
  <si>
    <t>Putative AC transposase OS=Zea mays (Maize) PE=2 SV=2</t>
  </si>
  <si>
    <t xml:space="preserve">Os01g0143500 [Oryza sativa Japonica Group] </t>
  </si>
  <si>
    <t>Maize_newGene_3368</t>
  </si>
  <si>
    <t xml:space="preserve">Biological Process: rRNA processing (GO:0006364);; Cellular Component: photosystem I (GO:0009522);; Cellular Component: photosystem II (GO:0009523);; Cellular Component: chloroplast thylakoid membrane (GO:0009535);; Biological Process: response to blue light (GO:0009637);; Biological Process: response to high light intensity (GO:0009644);; Biological Process: response to sucrose (GO:0009744);; Biological Process: photosynthesis, light harvesting in photosystem I (GO:0009768);; Cellular Component: chloroplast envelope (GO:0009941);; Biological Process: response to red light (GO:0010114);; Biological Process: regulation of proton transport (GO:0010155);; Biological Process: response to far red light (GO:0010218);; Cellular Component: plastoglobule (GO:0010287);; Cellular Component: integral component of membrane (GO:0016021);; Molecular Function: chlorophyll binding (GO:0016168);; Biological Process: protein-chromophore linkage (GO:0018298);; Cellular Component: light-harvesting complex (GO:0030076);; Molecular Function: metal ion binding (GO:0046872);; </t>
  </si>
  <si>
    <t>K08907|3.28596e-156|zma:100283212|chlorophyll a-b binding protein 6A; K08907 light-harvesting complex I chlorophyll a/b binding protein 1 (A)</t>
  </si>
  <si>
    <t>Chlorophyll a-b binding protein 1B-21, chloroplastic (Precursor) OS=Hordeum vulgare (Barley) PE=1 SV=1</t>
  </si>
  <si>
    <t xml:space="preserve">chlorophyll a-b binding protein 6A [Zea mays] </t>
  </si>
  <si>
    <t>cellular component: membrane part (GO:0044425);; cellular component: membrane (GO:0016020);; cellular component: organelle (GO:0043226);; cellular component: organelle part (GO:0044422);; cellular component: macromolecular complex (GO:0032991);; cellular component: cell (GO:0005623);; cellular component: cell part (GO:0044464);; biological process: cellular process (GO:0009987);; biological process: response to stimulus (GO:0050896);; biological process: metabolic process (GO:0008152);; biological process: biological regulation (GO:0065007);; molecular function: binding (GO:0005488);;</t>
  </si>
  <si>
    <t>Maize_newGene_5989</t>
  </si>
  <si>
    <t xml:space="preserve">PREDICTED: uncharacterized protein LOC100217304 isoform X2 [Zea mays] </t>
  </si>
  <si>
    <t>Maize_newGene_271</t>
  </si>
  <si>
    <t>TPA: hypothetical protein ZEAMMB73_617343 [Zea mays]</t>
  </si>
  <si>
    <t>Maize_newGene_5327</t>
  </si>
  <si>
    <t>TPA: hypothetical protein ZEAMMB73_403741 [Zea mays]</t>
  </si>
  <si>
    <t>Maize_newGene_3323</t>
  </si>
  <si>
    <t xml:space="preserve">Molecular Function: protein serine/threonine kinase activity (GO:0004674);; Molecular Function: ATP binding (GO:0005524);; Cellular Component: nucleolus (GO:0005730);; Biological Process: protein phosphorylation (GO:0006468);; Cellular Component: plastid (GO:0009536);; </t>
  </si>
  <si>
    <t>Protein kinase G11A GN=OsI_021818 OS=Oryza sativa subsp. indica (Rice) PE=2 SV=1</t>
  </si>
  <si>
    <t xml:space="preserve">PREDICTED: LOC100281711 isoform X1 [Zea mays] </t>
  </si>
  <si>
    <t>molecular function: binding (GO:0005488);; molecular function: catalytic activity (GO:0003824);; cellular component: organelle (GO:0043226);; cellular component: organelle part (GO:0044422);; cellular component: cell (GO:0005623);; cellular component: cell part (GO:0044464);; biological process: cellular process (GO:0009987);; biological process: metabolic process (GO:0008152);;</t>
  </si>
  <si>
    <t>Maize_newGene_3258</t>
  </si>
  <si>
    <t xml:space="preserve">uncharacterized protein LOC100303916 [Zea mays] </t>
  </si>
  <si>
    <t>Maize_newGene_4041</t>
  </si>
  <si>
    <t xml:space="preserve">Biological Process: nuclear-transcribed mRNA catabolic process, nonsense-mediated decay (GO:0000184);; Molecular Function: RNA binding (GO:0003723);; Molecular Function: ATP binding (GO:0005524);; Cellular Component: nucleus (GO:0005634);; Biological Process: rRNA processing (GO:0006364);; Molecular Function: ATP-dependent helicase activity (GO:0008026);; </t>
  </si>
  <si>
    <t>K12823|8.33291e-56|zma:103644459|DEAD-box ATP-dependent RNA helicase 30-like; K12823 ATP-dependent RNA helicase DDX5/DBP2 [EC:3.6.4.13] (A)</t>
  </si>
  <si>
    <t>DEAD-box ATP-dependent RNA helicase 30 OS=Oryza sativa subsp. japonica (Rice) PE=2 SV=2</t>
  </si>
  <si>
    <t>PREDICTED: LOW QUALITY PROTEIN: DEAD-box ATP-dependent RNA helicase 30-like [Zea mays]</t>
  </si>
  <si>
    <t>Maize_newGene_4722</t>
  </si>
  <si>
    <t xml:space="preserve">Molecular Function: iron ion binding (GO:0005506);; Biological Process: iron-sulfur cluster assembly (GO:0016226);; Molecular Function: iron-sulfur cluster binding (GO:0051536);; </t>
  </si>
  <si>
    <t>Iron-sulfur cluster assembly protein 1 (Precursor) GN=ISU1 OS=Arabidopsis thaliana (Mouse-ear cress) PE=2 SV=1</t>
  </si>
  <si>
    <t>hypothetical protein ZEAMMB73_651365 [Zea mays]</t>
  </si>
  <si>
    <t>molecular function: binding (GO:0005488);; biological process: cellular component organization or biogenesis (GO:0071840);; biological process: metabolic process (GO:0008152);;</t>
  </si>
  <si>
    <t>Maize_newGene_6642</t>
  </si>
  <si>
    <t xml:space="preserve">Molecular Function: nucleic acid binding (GO:0003676);; Molecular Function: zinc ion binding (GO:0008270);; Biological Process: DNA integration (GO:0015074);; </t>
  </si>
  <si>
    <t>PREDICTED: uncharacterized protein LOC103640263 [Zea mays]</t>
  </si>
  <si>
    <t>molecular function: binding (GO:0005488);; biological process: cellular process (GO:0009987);; biological process: metabolic process (GO:0008152);;</t>
  </si>
  <si>
    <t>Maize_newGene_4075</t>
  </si>
  <si>
    <t>Maize_newGene_3254</t>
  </si>
  <si>
    <t>Germin-like protein 12-2 (Precursor) OS=Oryza sativa subsp. japonica (Rice) PE=2 SV=1</t>
  </si>
  <si>
    <t>molecular function: nutrient reservoir activity (GO:0045735);; molecular function: binding (GO:0005488);; cellular component: extracellular matrix (GO:0031012);; cellular component: cell (GO:0005623);; cellular component: cell part (GO:0044464);; cellular component: extracellular region (GO:0005576);; biological process: response to stimulus (GO:0050896);;</t>
  </si>
  <si>
    <t>Maize_newGene_3951</t>
  </si>
  <si>
    <t>Autonomous transposable element EN-1 mosaic protein OS=Zea mays (Maize) PE=2 SV=1</t>
  </si>
  <si>
    <t>PREDICTED: uncharacterized protein LOC103628606 [Zea mays]</t>
  </si>
  <si>
    <t>Maize_newGene_1105</t>
  </si>
  <si>
    <t xml:space="preserve">uncharacterized protein LOC100384746 [Zea mays] </t>
  </si>
  <si>
    <t>North China Key Laboratory for Crop Germplasm Resources of the Education Ministry,</t>
  </si>
  <si>
    <r>
      <t xml:space="preserve">Hebei Agricultural University, Baoding </t>
    </r>
    <r>
      <rPr>
        <sz val="9"/>
        <color rgb="FF000000"/>
        <rFont val="Palatino Linotype"/>
        <family val="1"/>
      </rPr>
      <t>071001, China</t>
    </r>
  </si>
  <si>
    <t>*</t>
  </si>
  <si>
    <t>Correspondence: hjduan@hebau.edu.cn; Tel.: +86-1393-1279-716</t>
  </si>
  <si>
    <r>
      <t>†</t>
    </r>
    <r>
      <rPr>
        <sz val="9"/>
        <color rgb="FF000000"/>
        <rFont val="Palatino Linotype"/>
        <family val="1"/>
      </rPr>
      <t xml:space="preserve"> </t>
    </r>
  </si>
  <si>
    <t>These authors contributed equally to this work</t>
  </si>
  <si>
    <t>The 602 DEGs exclusive to SC_SD comparison group</t>
  </si>
  <si>
    <r>
      <t xml:space="preserve">Tinashe Zenda </t>
    </r>
    <r>
      <rPr>
        <b/>
        <vertAlign val="superscript"/>
        <sz val="10"/>
        <color rgb="FF000000"/>
        <rFont val="Times New Roman"/>
        <family val="1"/>
      </rPr>
      <t>1,2</t>
    </r>
    <r>
      <rPr>
        <b/>
        <sz val="10"/>
        <color rgb="FF000000"/>
        <rFont val="Times New Roman"/>
        <family val="1"/>
      </rPr>
      <t xml:space="preserve"> </t>
    </r>
    <r>
      <rPr>
        <b/>
        <vertAlign val="superscript"/>
        <sz val="10"/>
        <color rgb="FF000000"/>
        <rFont val="Times New Roman"/>
        <family val="1"/>
      </rPr>
      <t>†</t>
    </r>
    <r>
      <rPr>
        <b/>
        <sz val="10"/>
        <color rgb="FF000000"/>
        <rFont val="Times New Roman"/>
        <family val="1"/>
      </rPr>
      <t xml:space="preserve">, Songtao Liu </t>
    </r>
    <r>
      <rPr>
        <b/>
        <vertAlign val="superscript"/>
        <sz val="10"/>
        <color rgb="FF000000"/>
        <rFont val="Times New Roman"/>
        <family val="1"/>
      </rPr>
      <t>1,2 †</t>
    </r>
    <r>
      <rPr>
        <b/>
        <sz val="10"/>
        <color rgb="FF000000"/>
        <rFont val="Times New Roman"/>
        <family val="1"/>
      </rPr>
      <t xml:space="preserve">, Xuan Wang </t>
    </r>
    <r>
      <rPr>
        <b/>
        <vertAlign val="superscript"/>
        <sz val="10"/>
        <color rgb="FF000000"/>
        <rFont val="Times New Roman"/>
        <family val="1"/>
      </rPr>
      <t>1,2</t>
    </r>
    <r>
      <rPr>
        <b/>
        <sz val="10"/>
        <color rgb="FF000000"/>
        <rFont val="Times New Roman"/>
        <family val="1"/>
      </rPr>
      <t xml:space="preserve">, Guo Liu </t>
    </r>
    <r>
      <rPr>
        <b/>
        <vertAlign val="superscript"/>
        <sz val="10"/>
        <color rgb="FF000000"/>
        <rFont val="Times New Roman"/>
        <family val="1"/>
      </rPr>
      <t>1,2</t>
    </r>
    <r>
      <rPr>
        <b/>
        <sz val="10"/>
        <color rgb="FF000000"/>
        <rFont val="Times New Roman"/>
        <family val="1"/>
      </rPr>
      <t xml:space="preserve">, Hongyu Jin </t>
    </r>
    <r>
      <rPr>
        <b/>
        <vertAlign val="superscript"/>
        <sz val="10"/>
        <color rgb="FF000000"/>
        <rFont val="Times New Roman"/>
        <family val="1"/>
      </rPr>
      <t>1,2</t>
    </r>
    <r>
      <rPr>
        <b/>
        <sz val="10"/>
        <color rgb="FF000000"/>
        <rFont val="Times New Roman"/>
        <family val="1"/>
      </rPr>
      <t xml:space="preserve">, Anyi Dong </t>
    </r>
    <r>
      <rPr>
        <b/>
        <vertAlign val="superscript"/>
        <sz val="10"/>
        <color rgb="FF000000"/>
        <rFont val="Times New Roman"/>
        <family val="1"/>
      </rPr>
      <t>1,2</t>
    </r>
    <r>
      <rPr>
        <b/>
        <sz val="10"/>
        <color rgb="FF000000"/>
        <rFont val="Times New Roman"/>
        <family val="1"/>
      </rPr>
      <t xml:space="preserve">, Yatong Yang </t>
    </r>
    <r>
      <rPr>
        <b/>
        <vertAlign val="superscript"/>
        <sz val="10"/>
        <color rgb="FF000000"/>
        <rFont val="Times New Roman"/>
        <family val="1"/>
      </rPr>
      <t>1,2</t>
    </r>
    <r>
      <rPr>
        <b/>
        <sz val="10"/>
        <color rgb="FF000000"/>
        <rFont val="Times New Roman"/>
        <family val="1"/>
      </rPr>
      <t xml:space="preserve"> and Huijun Duan</t>
    </r>
    <r>
      <rPr>
        <b/>
        <vertAlign val="superscript"/>
        <sz val="10"/>
        <color rgb="FF000000"/>
        <rFont val="Times New Roman"/>
        <family val="1"/>
      </rPr>
      <t>1, 2,</t>
    </r>
    <r>
      <rPr>
        <b/>
        <sz val="10"/>
        <color rgb="FF000000"/>
        <rFont val="Times New Roman"/>
        <family val="1"/>
      </rPr>
      <t>*</t>
    </r>
  </si>
  <si>
    <t>Department of Crop Genetics and Breeding, College of Agronomy, Hebei Agricultural University, Baoding 071001, China</t>
  </si>
  <si>
    <t xml:space="preserve">International Journal of Molecular Sciences </t>
  </si>
  <si>
    <t>Key maize drought-responsive genes and  pathways revealed by comparative transcriptome and physiological analyses of contrasting inbred 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</si>
</sst>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Palatino Linotype"/>
      <family val="1"/>
    </font>
    <font>
      <vertAlign val="superscript"/>
      <sz val="9"/>
      <color rgb="FF000000"/>
      <name val="Palatino Linotype"/>
      <family val="1"/>
    </font>
    <font>
      <sz val="9"/>
      <name val="Palatino Linotype"/>
      <family val="1"/>
    </font>
    <font>
      <vertAlign val="superscript"/>
      <sz val="9"/>
      <name val="Palatino Linotype"/>
      <family val="1"/>
    </font>
    <font>
      <b/>
      <sz val="9"/>
      <color rgb="FF000000"/>
      <name val="Palatino Linotype"/>
      <family val="1"/>
    </font>
    <font>
      <b/>
      <vertAlign val="superscript"/>
      <sz val="9"/>
      <color rgb="FF000000"/>
      <name val="Palatino Linotype"/>
      <family val="1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vertAlign val="superscript"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1" xfId="0" applyFill="1" applyBorder="1"/>
    <xf numFmtId="0" fontId="0" fillId="2" borderId="0" xfId="0" applyFill="1"/>
    <xf numFmtId="0" fontId="0" fillId="0" borderId="1" xfId="0" applyBorder="1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Alignment="1"/>
    <xf numFmtId="0" fontId="1" fillId="2" borderId="2" xfId="0" applyFont="1" applyFill="1" applyBorder="1"/>
    <xf numFmtId="11" fontId="0" fillId="0" borderId="1" xfId="0" applyNumberFormat="1" applyFill="1" applyBorder="1"/>
    <xf numFmtId="0" fontId="2" fillId="0" borderId="1" xfId="0" applyFont="1" applyFill="1" applyBorder="1" applyAlignment="1"/>
    <xf numFmtId="0" fontId="2" fillId="0" borderId="1" xfId="0" applyFont="1" applyFill="1" applyBorder="1" applyAlignment="1"/>
    <xf numFmtId="11" fontId="2" fillId="0" borderId="1" xfId="0" applyNumberFormat="1" applyFont="1" applyFill="1" applyBorder="1" applyAlignment="1"/>
    <xf numFmtId="11" fontId="0" fillId="0" borderId="1" xfId="0" applyNumberFormat="1" applyBorder="1"/>
    <xf numFmtId="0" fontId="0" fillId="0" borderId="0" xfId="0" applyBorder="1"/>
    <xf numFmtId="0" fontId="0" fillId="0" borderId="3" xfId="0" applyBorder="1"/>
    <xf numFmtId="0" fontId="10" fillId="0" borderId="0" xfId="0" applyFont="1" applyBorder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left" vertical="center" indent="2"/>
    </xf>
    <xf numFmtId="0" fontId="3" fillId="0" borderId="0" xfId="1" applyAlignment="1">
      <alignment horizontal="left" vertical="center" indent="2"/>
    </xf>
    <xf numFmtId="0" fontId="7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 indent="2"/>
    </xf>
    <xf numFmtId="0" fontId="9" fillId="0" borderId="4" xfId="0" applyFont="1" applyBorder="1" applyAlignment="1">
      <alignment horizontal="left" vertical="center" indent="2"/>
    </xf>
    <xf numFmtId="0" fontId="4" fillId="0" borderId="4" xfId="0" applyFont="1" applyBorder="1" applyAlignment="1">
      <alignment horizontal="left" vertical="center" indent="2"/>
    </xf>
    <xf numFmtId="0" fontId="0" fillId="0" borderId="4" xfId="0" applyBorder="1"/>
  </cellXfs>
  <cellStyles count="2">
    <cellStyle name="Hyperlink" xfId="1" builtinId="8"/>
    <cellStyle name="Normal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zenda@hebau.edu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45"/>
  <sheetViews>
    <sheetView tabSelected="1" workbookViewId="0">
      <selection activeCell="A2" sqref="A2"/>
    </sheetView>
  </sheetViews>
  <sheetFormatPr defaultColWidth="9" defaultRowHeight="15"/>
  <cols>
    <col min="1" max="1" width="23" customWidth="1"/>
    <col min="3" max="4" width="14.28515625"/>
  </cols>
  <sheetData>
    <row r="1" spans="1:34">
      <c r="A1" s="16" t="s">
        <v>2927</v>
      </c>
    </row>
    <row r="2" spans="1:34" ht="15.75">
      <c r="A2" s="17" t="s">
        <v>2928</v>
      </c>
    </row>
    <row r="3" spans="1:34" ht="15.75">
      <c r="A3" s="16" t="s">
        <v>2925</v>
      </c>
    </row>
    <row r="4" spans="1:34" ht="15.75">
      <c r="A4" s="18">
        <v>1</v>
      </c>
      <c r="B4" s="19" t="s">
        <v>2926</v>
      </c>
    </row>
    <row r="5" spans="1:34" ht="15.75">
      <c r="A5" s="20">
        <v>2</v>
      </c>
      <c r="B5" s="21" t="s">
        <v>2918</v>
      </c>
    </row>
    <row r="6" spans="1:34">
      <c r="A6" s="21" t="s">
        <v>2919</v>
      </c>
    </row>
    <row r="7" spans="1:34">
      <c r="A7" s="22" t="s">
        <v>2920</v>
      </c>
      <c r="B7" s="23" t="s">
        <v>2921</v>
      </c>
    </row>
    <row r="8" spans="1:34" ht="15.75">
      <c r="A8" s="24" t="s">
        <v>2922</v>
      </c>
      <c r="B8" s="25" t="s">
        <v>2923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10" spans="1:34" s="13" customFormat="1">
      <c r="A10" s="15" t="s">
        <v>2924</v>
      </c>
    </row>
    <row r="11" spans="1:34" s="14" customFormat="1" ht="15.75" thickBot="1"/>
    <row r="12" spans="1:34" s="4" customFormat="1">
      <c r="A12" s="7" t="s">
        <v>0</v>
      </c>
      <c r="B12" s="7" t="s">
        <v>1</v>
      </c>
      <c r="C12" s="7" t="s">
        <v>2</v>
      </c>
      <c r="D12" s="7" t="s">
        <v>3</v>
      </c>
      <c r="E12" s="7" t="s">
        <v>4</v>
      </c>
      <c r="F12" s="7" t="s">
        <v>5</v>
      </c>
      <c r="G12" s="7" t="s">
        <v>6</v>
      </c>
      <c r="H12" s="7" t="s">
        <v>7</v>
      </c>
      <c r="I12" s="7" t="s">
        <v>8</v>
      </c>
      <c r="J12" s="7" t="s">
        <v>9</v>
      </c>
      <c r="K12" s="7" t="s">
        <v>10</v>
      </c>
      <c r="L12" s="7" t="s">
        <v>11</v>
      </c>
      <c r="M12" s="7" t="s">
        <v>12</v>
      </c>
      <c r="N12" s="7" t="s">
        <v>13</v>
      </c>
      <c r="O12" s="7" t="s">
        <v>14</v>
      </c>
    </row>
    <row r="13" spans="1:34" s="2" customFormat="1">
      <c r="A13" s="1" t="s">
        <v>15</v>
      </c>
      <c r="B13" s="1" t="s">
        <v>16</v>
      </c>
      <c r="C13" s="8">
        <v>4.5942623763797901E-16</v>
      </c>
      <c r="D13" s="1">
        <v>-4.3634500032553198</v>
      </c>
      <c r="E13" s="1" t="s">
        <v>17</v>
      </c>
      <c r="F13" s="1" t="s">
        <v>18</v>
      </c>
      <c r="G13" s="1" t="s">
        <v>19</v>
      </c>
      <c r="H13" s="1" t="s">
        <v>20</v>
      </c>
      <c r="I13" s="1" t="s">
        <v>21</v>
      </c>
      <c r="J13" s="1" t="s">
        <v>22</v>
      </c>
      <c r="K13" s="1" t="s">
        <v>23</v>
      </c>
      <c r="L13" s="1" t="s">
        <v>24</v>
      </c>
      <c r="M13" s="1" t="s">
        <v>19</v>
      </c>
      <c r="N13" s="1" t="s">
        <v>25</v>
      </c>
      <c r="O13" s="1" t="s">
        <v>26</v>
      </c>
    </row>
    <row r="14" spans="1:34" s="2" customFormat="1">
      <c r="A14" s="1" t="s">
        <v>27</v>
      </c>
      <c r="B14" s="1" t="s">
        <v>16</v>
      </c>
      <c r="C14" s="8">
        <v>1.1640081546945699E-6</v>
      </c>
      <c r="D14" s="1">
        <v>-1.5447477130632701</v>
      </c>
      <c r="E14" s="1" t="s">
        <v>17</v>
      </c>
      <c r="F14" s="1" t="s">
        <v>16</v>
      </c>
      <c r="G14" s="1" t="s">
        <v>16</v>
      </c>
      <c r="H14" s="1" t="s">
        <v>28</v>
      </c>
      <c r="I14" s="1" t="s">
        <v>16</v>
      </c>
      <c r="J14" s="1" t="s">
        <v>16</v>
      </c>
      <c r="K14" s="1" t="s">
        <v>16</v>
      </c>
      <c r="L14" s="1" t="s">
        <v>29</v>
      </c>
      <c r="M14" s="1" t="s">
        <v>30</v>
      </c>
      <c r="N14" s="1" t="s">
        <v>31</v>
      </c>
      <c r="O14" s="1" t="s">
        <v>32</v>
      </c>
    </row>
    <row r="15" spans="1:34" s="2" customFormat="1">
      <c r="A15" s="1" t="s">
        <v>33</v>
      </c>
      <c r="B15" s="1" t="s">
        <v>16</v>
      </c>
      <c r="C15" s="8">
        <v>6.5280641906908594E-5</v>
      </c>
      <c r="D15" s="1">
        <v>2.1471036329887401</v>
      </c>
      <c r="E15" s="1" t="s">
        <v>34</v>
      </c>
      <c r="F15" s="1" t="s">
        <v>16</v>
      </c>
      <c r="G15" s="1" t="s">
        <v>16</v>
      </c>
      <c r="H15" s="1" t="s">
        <v>35</v>
      </c>
      <c r="I15" s="1" t="s">
        <v>16</v>
      </c>
      <c r="J15" s="1" t="s">
        <v>16</v>
      </c>
      <c r="K15" s="1" t="s">
        <v>16</v>
      </c>
      <c r="L15" s="1" t="s">
        <v>36</v>
      </c>
      <c r="M15" s="1" t="s">
        <v>37</v>
      </c>
      <c r="N15" s="1" t="s">
        <v>38</v>
      </c>
      <c r="O15" s="1" t="s">
        <v>39</v>
      </c>
    </row>
    <row r="16" spans="1:34" s="2" customFormat="1">
      <c r="A16" s="1" t="s">
        <v>40</v>
      </c>
      <c r="B16" s="1" t="s">
        <v>16</v>
      </c>
      <c r="C16" s="8">
        <v>1.1775919932551699E-8</v>
      </c>
      <c r="D16" s="1">
        <v>1.73906491578337</v>
      </c>
      <c r="E16" s="1" t="s">
        <v>34</v>
      </c>
      <c r="F16" s="1" t="s">
        <v>41</v>
      </c>
      <c r="G16" s="1" t="s">
        <v>42</v>
      </c>
      <c r="H16" s="1" t="s">
        <v>43</v>
      </c>
      <c r="I16" s="1" t="s">
        <v>16</v>
      </c>
      <c r="J16" s="1" t="s">
        <v>16</v>
      </c>
      <c r="K16" s="1" t="s">
        <v>44</v>
      </c>
      <c r="L16" s="1" t="s">
        <v>45</v>
      </c>
      <c r="M16" s="1" t="s">
        <v>42</v>
      </c>
      <c r="N16" s="1" t="s">
        <v>46</v>
      </c>
      <c r="O16" s="1" t="s">
        <v>47</v>
      </c>
    </row>
    <row r="17" spans="1:15" s="2" customFormat="1">
      <c r="A17" s="1" t="s">
        <v>48</v>
      </c>
      <c r="B17" s="1" t="s">
        <v>16</v>
      </c>
      <c r="C17" s="1">
        <v>2.2552838642487102E-3</v>
      </c>
      <c r="D17" s="1">
        <v>2.7878372340938</v>
      </c>
      <c r="E17" s="1" t="s">
        <v>34</v>
      </c>
      <c r="F17" s="1" t="s">
        <v>49</v>
      </c>
      <c r="G17" s="1" t="s">
        <v>30</v>
      </c>
      <c r="H17" s="1" t="s">
        <v>50</v>
      </c>
      <c r="I17" s="1" t="s">
        <v>51</v>
      </c>
      <c r="J17" s="1" t="s">
        <v>16</v>
      </c>
      <c r="K17" s="1" t="s">
        <v>52</v>
      </c>
      <c r="L17" s="1" t="s">
        <v>45</v>
      </c>
      <c r="M17" s="1" t="s">
        <v>42</v>
      </c>
      <c r="N17" s="1" t="s">
        <v>53</v>
      </c>
      <c r="O17" s="1" t="s">
        <v>54</v>
      </c>
    </row>
    <row r="18" spans="1:15" s="2" customFormat="1">
      <c r="A18" s="1" t="s">
        <v>55</v>
      </c>
      <c r="B18" s="1" t="s">
        <v>16</v>
      </c>
      <c r="C18" s="1">
        <v>6.8796610004144901E-3</v>
      </c>
      <c r="D18" s="1">
        <v>2.4777825153842099</v>
      </c>
      <c r="E18" s="1" t="s">
        <v>34</v>
      </c>
      <c r="F18" s="1" t="s">
        <v>56</v>
      </c>
      <c r="G18" s="1" t="s">
        <v>57</v>
      </c>
      <c r="H18" s="1" t="s">
        <v>58</v>
      </c>
      <c r="I18" s="1" t="s">
        <v>16</v>
      </c>
      <c r="J18" s="1" t="s">
        <v>16</v>
      </c>
      <c r="K18" s="1" t="s">
        <v>59</v>
      </c>
      <c r="L18" s="1" t="s">
        <v>60</v>
      </c>
      <c r="M18" s="1" t="s">
        <v>61</v>
      </c>
      <c r="N18" s="1" t="s">
        <v>62</v>
      </c>
      <c r="O18" s="1" t="s">
        <v>63</v>
      </c>
    </row>
    <row r="19" spans="1:15" s="2" customFormat="1">
      <c r="A19" s="1" t="s">
        <v>64</v>
      </c>
      <c r="B19" s="1" t="s">
        <v>16</v>
      </c>
      <c r="C19" s="1">
        <v>1.59119263646348E-3</v>
      </c>
      <c r="D19" s="1">
        <v>1.46035150301088</v>
      </c>
      <c r="E19" s="1" t="s">
        <v>34</v>
      </c>
      <c r="F19" s="1" t="s">
        <v>65</v>
      </c>
      <c r="G19" s="1" t="s">
        <v>61</v>
      </c>
      <c r="H19" s="1" t="s">
        <v>66</v>
      </c>
      <c r="I19" s="1" t="s">
        <v>67</v>
      </c>
      <c r="J19" s="1" t="s">
        <v>68</v>
      </c>
      <c r="K19" s="1" t="s">
        <v>69</v>
      </c>
      <c r="L19" s="1" t="s">
        <v>60</v>
      </c>
      <c r="M19" s="1" t="s">
        <v>61</v>
      </c>
      <c r="N19" s="1" t="s">
        <v>70</v>
      </c>
      <c r="O19" s="1" t="s">
        <v>71</v>
      </c>
    </row>
    <row r="20" spans="1:15" s="2" customFormat="1">
      <c r="A20" s="1" t="s">
        <v>72</v>
      </c>
      <c r="B20" s="1" t="s">
        <v>16</v>
      </c>
      <c r="C20" s="8">
        <v>2.2728151732581201E-11</v>
      </c>
      <c r="D20" s="1">
        <v>2.20542555402792</v>
      </c>
      <c r="E20" s="1" t="s">
        <v>34</v>
      </c>
      <c r="F20" s="1" t="s">
        <v>16</v>
      </c>
      <c r="G20" s="1" t="s">
        <v>16</v>
      </c>
      <c r="H20" s="1" t="s">
        <v>73</v>
      </c>
      <c r="I20" s="1" t="s">
        <v>74</v>
      </c>
      <c r="J20" s="1" t="s">
        <v>75</v>
      </c>
      <c r="K20" s="1" t="s">
        <v>76</v>
      </c>
      <c r="L20" s="1" t="s">
        <v>77</v>
      </c>
      <c r="M20" s="1" t="s">
        <v>78</v>
      </c>
      <c r="N20" s="1" t="s">
        <v>79</v>
      </c>
      <c r="O20" s="1" t="s">
        <v>80</v>
      </c>
    </row>
    <row r="21" spans="1:15" s="2" customFormat="1">
      <c r="A21" s="1" t="s">
        <v>81</v>
      </c>
      <c r="B21" s="1" t="s">
        <v>16</v>
      </c>
      <c r="C21" s="1">
        <v>4.2480740198152797E-3</v>
      </c>
      <c r="D21" s="1">
        <v>1.44016607353411</v>
      </c>
      <c r="E21" s="1" t="s">
        <v>34</v>
      </c>
      <c r="F21" s="1" t="s">
        <v>82</v>
      </c>
      <c r="G21" s="1" t="s">
        <v>37</v>
      </c>
      <c r="H21" s="1" t="s">
        <v>83</v>
      </c>
      <c r="I21" s="1" t="s">
        <v>16</v>
      </c>
      <c r="J21" s="1" t="s">
        <v>16</v>
      </c>
      <c r="K21" s="1" t="s">
        <v>84</v>
      </c>
      <c r="L21" s="1" t="s">
        <v>29</v>
      </c>
      <c r="M21" s="1" t="s">
        <v>30</v>
      </c>
      <c r="N21" s="1" t="s">
        <v>85</v>
      </c>
      <c r="O21" s="1" t="s">
        <v>86</v>
      </c>
    </row>
    <row r="22" spans="1:15" s="2" customFormat="1">
      <c r="A22" s="1" t="s">
        <v>87</v>
      </c>
      <c r="B22" s="1" t="s">
        <v>16</v>
      </c>
      <c r="C22" s="8">
        <v>1.1805836232832699E-14</v>
      </c>
      <c r="D22" s="1">
        <v>-1.98228523512806</v>
      </c>
      <c r="E22" s="1" t="s">
        <v>17</v>
      </c>
      <c r="F22" s="1" t="s">
        <v>16</v>
      </c>
      <c r="G22" s="1" t="s">
        <v>16</v>
      </c>
      <c r="H22" s="1" t="s">
        <v>88</v>
      </c>
      <c r="I22" s="1" t="s">
        <v>89</v>
      </c>
      <c r="J22" s="1" t="s">
        <v>90</v>
      </c>
      <c r="K22" s="1" t="s">
        <v>91</v>
      </c>
      <c r="L22" s="1" t="s">
        <v>92</v>
      </c>
      <c r="M22" s="1" t="s">
        <v>93</v>
      </c>
      <c r="N22" s="1" t="s">
        <v>94</v>
      </c>
      <c r="O22" s="1" t="s">
        <v>95</v>
      </c>
    </row>
    <row r="23" spans="1:15" s="2" customFormat="1">
      <c r="A23" s="1" t="s">
        <v>96</v>
      </c>
      <c r="B23" s="1" t="s">
        <v>16</v>
      </c>
      <c r="C23" s="8">
        <v>1.9493815572960801E-29</v>
      </c>
      <c r="D23" s="1">
        <v>4.2413375164392599</v>
      </c>
      <c r="E23" s="1" t="s">
        <v>34</v>
      </c>
      <c r="F23" s="1" t="s">
        <v>16</v>
      </c>
      <c r="G23" s="1" t="s">
        <v>16</v>
      </c>
      <c r="H23" s="1" t="s">
        <v>97</v>
      </c>
      <c r="I23" s="1" t="s">
        <v>16</v>
      </c>
      <c r="J23" s="1" t="s">
        <v>16</v>
      </c>
      <c r="K23" s="1" t="s">
        <v>98</v>
      </c>
      <c r="L23" s="1" t="s">
        <v>99</v>
      </c>
      <c r="M23" s="1" t="s">
        <v>100</v>
      </c>
      <c r="N23" s="1" t="s">
        <v>101</v>
      </c>
      <c r="O23" s="1" t="s">
        <v>102</v>
      </c>
    </row>
    <row r="24" spans="1:15" s="2" customFormat="1">
      <c r="A24" s="1" t="s">
        <v>103</v>
      </c>
      <c r="B24" s="1" t="s">
        <v>16</v>
      </c>
      <c r="C24" s="1">
        <v>9.5975842425710493E-3</v>
      </c>
      <c r="D24" s="1">
        <v>-1.0511210287720001</v>
      </c>
      <c r="E24" s="1" t="s">
        <v>17</v>
      </c>
      <c r="F24" s="1" t="s">
        <v>104</v>
      </c>
      <c r="G24" s="1" t="s">
        <v>105</v>
      </c>
      <c r="H24" s="1" t="s">
        <v>106</v>
      </c>
      <c r="I24" s="1" t="s">
        <v>107</v>
      </c>
      <c r="J24" s="1" t="s">
        <v>16</v>
      </c>
      <c r="K24" s="1" t="s">
        <v>108</v>
      </c>
      <c r="L24" s="1" t="s">
        <v>109</v>
      </c>
      <c r="M24" s="1" t="s">
        <v>110</v>
      </c>
      <c r="N24" s="1" t="s">
        <v>111</v>
      </c>
      <c r="O24" s="1" t="s">
        <v>112</v>
      </c>
    </row>
    <row r="25" spans="1:15" s="2" customFormat="1">
      <c r="A25" s="1" t="s">
        <v>113</v>
      </c>
      <c r="B25" s="1" t="s">
        <v>16</v>
      </c>
      <c r="C25" s="8">
        <v>1.27420284194922E-22</v>
      </c>
      <c r="D25" s="1">
        <v>-2.1692178078133701</v>
      </c>
      <c r="E25" s="1" t="s">
        <v>17</v>
      </c>
      <c r="F25" s="1" t="s">
        <v>114</v>
      </c>
      <c r="G25" s="1" t="s">
        <v>115</v>
      </c>
      <c r="H25" s="1" t="s">
        <v>116</v>
      </c>
      <c r="I25" s="1" t="s">
        <v>117</v>
      </c>
      <c r="J25" s="1" t="s">
        <v>118</v>
      </c>
      <c r="K25" s="1" t="s">
        <v>119</v>
      </c>
      <c r="L25" s="1" t="s">
        <v>120</v>
      </c>
      <c r="M25" s="1" t="s">
        <v>115</v>
      </c>
      <c r="N25" s="1" t="s">
        <v>121</v>
      </c>
      <c r="O25" s="1" t="s">
        <v>122</v>
      </c>
    </row>
    <row r="26" spans="1:15" s="2" customFormat="1">
      <c r="A26" s="1" t="s">
        <v>123</v>
      </c>
      <c r="B26" s="1" t="s">
        <v>16</v>
      </c>
      <c r="C26" s="8">
        <v>3.1961290540082398E-5</v>
      </c>
      <c r="D26" s="1">
        <v>1.2698760095372501</v>
      </c>
      <c r="E26" s="1" t="s">
        <v>34</v>
      </c>
      <c r="F26" s="1" t="s">
        <v>16</v>
      </c>
      <c r="G26" s="1" t="s">
        <v>16</v>
      </c>
      <c r="H26" s="1" t="s">
        <v>124</v>
      </c>
      <c r="I26" s="1" t="s">
        <v>16</v>
      </c>
      <c r="J26" s="1" t="s">
        <v>16</v>
      </c>
      <c r="K26" s="1" t="s">
        <v>16</v>
      </c>
      <c r="L26" s="1" t="s">
        <v>36</v>
      </c>
      <c r="M26" s="1" t="s">
        <v>37</v>
      </c>
      <c r="N26" s="1" t="s">
        <v>125</v>
      </c>
      <c r="O26" s="1" t="s">
        <v>126</v>
      </c>
    </row>
    <row r="27" spans="1:15" s="2" customFormat="1">
      <c r="A27" s="1" t="s">
        <v>127</v>
      </c>
      <c r="B27" s="1" t="s">
        <v>16</v>
      </c>
      <c r="C27" s="8">
        <v>2.2113477495233999E-5</v>
      </c>
      <c r="D27" s="1">
        <v>-1.37865809633707</v>
      </c>
      <c r="E27" s="1" t="s">
        <v>17</v>
      </c>
      <c r="F27" s="1" t="s">
        <v>16</v>
      </c>
      <c r="G27" s="1" t="s">
        <v>16</v>
      </c>
      <c r="H27" s="1" t="s">
        <v>128</v>
      </c>
      <c r="I27" s="1" t="s">
        <v>129</v>
      </c>
      <c r="J27" s="1" t="s">
        <v>130</v>
      </c>
      <c r="K27" s="1" t="s">
        <v>131</v>
      </c>
      <c r="L27" s="1" t="s">
        <v>36</v>
      </c>
      <c r="M27" s="1" t="s">
        <v>37</v>
      </c>
      <c r="N27" s="1" t="s">
        <v>85</v>
      </c>
      <c r="O27" s="1" t="s">
        <v>132</v>
      </c>
    </row>
    <row r="28" spans="1:15" s="2" customFormat="1">
      <c r="A28" s="1" t="s">
        <v>133</v>
      </c>
      <c r="B28" s="1" t="s">
        <v>16</v>
      </c>
      <c r="C28" s="1">
        <v>1.0857855626091499E-3</v>
      </c>
      <c r="D28" s="1">
        <v>-1.01259078029511</v>
      </c>
      <c r="E28" s="1" t="s">
        <v>17</v>
      </c>
      <c r="F28" s="1" t="s">
        <v>16</v>
      </c>
      <c r="G28" s="1" t="s">
        <v>16</v>
      </c>
      <c r="H28" s="1" t="s">
        <v>134</v>
      </c>
      <c r="I28" s="1" t="s">
        <v>16</v>
      </c>
      <c r="J28" s="1" t="s">
        <v>16</v>
      </c>
      <c r="K28" s="1" t="s">
        <v>16</v>
      </c>
      <c r="L28" s="1" t="s">
        <v>36</v>
      </c>
      <c r="M28" s="1" t="s">
        <v>37</v>
      </c>
      <c r="N28" s="1" t="s">
        <v>135</v>
      </c>
      <c r="O28" s="1" t="s">
        <v>136</v>
      </c>
    </row>
    <row r="29" spans="1:15" s="2" customFormat="1">
      <c r="A29" s="1" t="s">
        <v>137</v>
      </c>
      <c r="B29" s="1" t="s">
        <v>16</v>
      </c>
      <c r="C29" s="8">
        <v>1.36698856410477E-12</v>
      </c>
      <c r="D29" s="1">
        <v>4.5689630555974201</v>
      </c>
      <c r="E29" s="1" t="s">
        <v>34</v>
      </c>
      <c r="F29" s="1" t="s">
        <v>16</v>
      </c>
      <c r="G29" s="1" t="s">
        <v>16</v>
      </c>
      <c r="H29" s="1" t="s">
        <v>138</v>
      </c>
      <c r="I29" s="1" t="s">
        <v>139</v>
      </c>
      <c r="J29" s="1" t="s">
        <v>140</v>
      </c>
      <c r="K29" s="1" t="s">
        <v>141</v>
      </c>
      <c r="L29" s="1" t="s">
        <v>99</v>
      </c>
      <c r="M29" s="1" t="s">
        <v>100</v>
      </c>
      <c r="N29" s="1" t="s">
        <v>142</v>
      </c>
      <c r="O29" s="1" t="s">
        <v>143</v>
      </c>
    </row>
    <row r="30" spans="1:15" s="2" customFormat="1">
      <c r="A30" s="1" t="s">
        <v>144</v>
      </c>
      <c r="B30" s="1" t="s">
        <v>16</v>
      </c>
      <c r="C30" s="8">
        <v>6.3803303815096194E-5</v>
      </c>
      <c r="D30" s="1">
        <v>-2.0706296702329698</v>
      </c>
      <c r="E30" s="1" t="s">
        <v>17</v>
      </c>
      <c r="F30" s="1" t="s">
        <v>145</v>
      </c>
      <c r="G30" s="1" t="s">
        <v>146</v>
      </c>
      <c r="H30" s="1" t="s">
        <v>147</v>
      </c>
      <c r="I30" s="1" t="s">
        <v>148</v>
      </c>
      <c r="J30" s="1" t="s">
        <v>16</v>
      </c>
      <c r="K30" s="1" t="s">
        <v>149</v>
      </c>
      <c r="L30" s="1" t="s">
        <v>150</v>
      </c>
      <c r="M30" s="1" t="s">
        <v>146</v>
      </c>
      <c r="N30" s="1" t="s">
        <v>151</v>
      </c>
      <c r="O30" s="1" t="s">
        <v>152</v>
      </c>
    </row>
    <row r="31" spans="1:15" s="2" customFormat="1">
      <c r="A31" s="1" t="s">
        <v>153</v>
      </c>
      <c r="B31" s="1" t="s">
        <v>16</v>
      </c>
      <c r="C31" s="1">
        <v>1.10724069715155E-3</v>
      </c>
      <c r="D31" s="1">
        <v>3.1205916190871599</v>
      </c>
      <c r="E31" s="1" t="s">
        <v>34</v>
      </c>
      <c r="F31" s="1" t="s">
        <v>16</v>
      </c>
      <c r="G31" s="1" t="s">
        <v>16</v>
      </c>
      <c r="H31" s="1" t="s">
        <v>16</v>
      </c>
      <c r="I31" s="1" t="s">
        <v>16</v>
      </c>
      <c r="J31" s="1" t="s">
        <v>16</v>
      </c>
      <c r="K31" s="1" t="s">
        <v>16</v>
      </c>
      <c r="L31" s="1" t="s">
        <v>29</v>
      </c>
      <c r="M31" s="1" t="s">
        <v>30</v>
      </c>
      <c r="N31" s="1" t="s">
        <v>154</v>
      </c>
      <c r="O31" s="1" t="s">
        <v>16</v>
      </c>
    </row>
    <row r="32" spans="1:15" s="2" customFormat="1">
      <c r="A32" s="1" t="s">
        <v>155</v>
      </c>
      <c r="B32" s="1" t="s">
        <v>16</v>
      </c>
      <c r="C32" s="8">
        <v>1.76385676374238E-6</v>
      </c>
      <c r="D32" s="1">
        <v>-2.3905620557917602</v>
      </c>
      <c r="E32" s="1" t="s">
        <v>17</v>
      </c>
      <c r="F32" s="1" t="s">
        <v>145</v>
      </c>
      <c r="G32" s="1" t="s">
        <v>146</v>
      </c>
      <c r="H32" s="1" t="s">
        <v>156</v>
      </c>
      <c r="I32" s="1" t="s">
        <v>157</v>
      </c>
      <c r="J32" s="1" t="s">
        <v>16</v>
      </c>
      <c r="K32" s="1" t="s">
        <v>158</v>
      </c>
      <c r="L32" s="1" t="s">
        <v>150</v>
      </c>
      <c r="M32" s="1" t="s">
        <v>146</v>
      </c>
      <c r="N32" s="1" t="s">
        <v>31</v>
      </c>
      <c r="O32" s="1" t="s">
        <v>159</v>
      </c>
    </row>
    <row r="33" spans="1:15" s="2" customFormat="1">
      <c r="A33" s="1" t="s">
        <v>160</v>
      </c>
      <c r="B33" s="1" t="s">
        <v>16</v>
      </c>
      <c r="C33" s="1">
        <v>4.0170544737404999E-3</v>
      </c>
      <c r="D33" s="1">
        <v>1.0599930608803401</v>
      </c>
      <c r="E33" s="1" t="s">
        <v>34</v>
      </c>
      <c r="F33" s="1" t="s">
        <v>161</v>
      </c>
      <c r="G33" s="1" t="s">
        <v>93</v>
      </c>
      <c r="H33" s="1" t="s">
        <v>162</v>
      </c>
      <c r="I33" s="1" t="s">
        <v>163</v>
      </c>
      <c r="J33" s="1" t="s">
        <v>164</v>
      </c>
      <c r="K33" s="1" t="s">
        <v>165</v>
      </c>
      <c r="L33" s="1" t="s">
        <v>45</v>
      </c>
      <c r="M33" s="1" t="s">
        <v>42</v>
      </c>
      <c r="N33" s="1" t="s">
        <v>166</v>
      </c>
      <c r="O33" s="1" t="s">
        <v>167</v>
      </c>
    </row>
    <row r="34" spans="1:15" s="2" customFormat="1">
      <c r="A34" s="1" t="s">
        <v>168</v>
      </c>
      <c r="B34" s="1" t="s">
        <v>16</v>
      </c>
      <c r="C34" s="8">
        <v>4.4900160691475904E-6</v>
      </c>
      <c r="D34" s="1">
        <v>-1.9229257646875599</v>
      </c>
      <c r="E34" s="1" t="s">
        <v>17</v>
      </c>
      <c r="F34" s="1" t="s">
        <v>16</v>
      </c>
      <c r="G34" s="1" t="s">
        <v>16</v>
      </c>
      <c r="H34" s="1" t="s">
        <v>169</v>
      </c>
      <c r="I34" s="1" t="s">
        <v>16</v>
      </c>
      <c r="J34" s="1" t="s">
        <v>16</v>
      </c>
      <c r="K34" s="1" t="s">
        <v>170</v>
      </c>
      <c r="L34" s="1" t="s">
        <v>171</v>
      </c>
      <c r="M34" s="1" t="s">
        <v>172</v>
      </c>
      <c r="N34" s="1" t="s">
        <v>173</v>
      </c>
      <c r="O34" s="1" t="s">
        <v>174</v>
      </c>
    </row>
    <row r="35" spans="1:15" s="2" customFormat="1">
      <c r="A35" s="1" t="s">
        <v>175</v>
      </c>
      <c r="B35" s="1" t="s">
        <v>16</v>
      </c>
      <c r="C35" s="8">
        <v>1.4948206520367499E-7</v>
      </c>
      <c r="D35" s="1">
        <v>3.1552817639164101</v>
      </c>
      <c r="E35" s="1" t="s">
        <v>34</v>
      </c>
      <c r="F35" s="1" t="s">
        <v>16</v>
      </c>
      <c r="G35" s="1" t="s">
        <v>16</v>
      </c>
      <c r="H35" s="1" t="s">
        <v>176</v>
      </c>
      <c r="I35" s="1" t="s">
        <v>16</v>
      </c>
      <c r="J35" s="1" t="s">
        <v>16</v>
      </c>
      <c r="K35" s="1" t="s">
        <v>16</v>
      </c>
      <c r="L35" s="1" t="s">
        <v>177</v>
      </c>
      <c r="M35" s="1" t="s">
        <v>178</v>
      </c>
      <c r="N35" s="1" t="s">
        <v>179</v>
      </c>
      <c r="O35" s="1" t="s">
        <v>180</v>
      </c>
    </row>
    <row r="36" spans="1:15" s="2" customFormat="1">
      <c r="A36" s="1" t="s">
        <v>181</v>
      </c>
      <c r="B36" s="1" t="s">
        <v>16</v>
      </c>
      <c r="C36" s="1">
        <v>3.8251371963398798E-3</v>
      </c>
      <c r="D36" s="1">
        <v>-1.05609475570276</v>
      </c>
      <c r="E36" s="1" t="s">
        <v>17</v>
      </c>
      <c r="F36" s="1" t="s">
        <v>16</v>
      </c>
      <c r="G36" s="1" t="s">
        <v>16</v>
      </c>
      <c r="H36" s="1" t="s">
        <v>182</v>
      </c>
      <c r="I36" s="1" t="s">
        <v>16</v>
      </c>
      <c r="J36" s="1" t="s">
        <v>16</v>
      </c>
      <c r="K36" s="1" t="s">
        <v>16</v>
      </c>
      <c r="L36" s="1" t="s">
        <v>36</v>
      </c>
      <c r="M36" s="1" t="s">
        <v>37</v>
      </c>
      <c r="N36" s="1" t="s">
        <v>183</v>
      </c>
      <c r="O36" s="1" t="s">
        <v>184</v>
      </c>
    </row>
    <row r="37" spans="1:15" s="2" customFormat="1">
      <c r="A37" s="1" t="s">
        <v>185</v>
      </c>
      <c r="B37" s="1" t="s">
        <v>16</v>
      </c>
      <c r="C37" s="8">
        <v>1.41109567251047E-7</v>
      </c>
      <c r="D37" s="1">
        <v>-2.79299311385468</v>
      </c>
      <c r="E37" s="1" t="s">
        <v>17</v>
      </c>
      <c r="F37" s="1" t="s">
        <v>16</v>
      </c>
      <c r="G37" s="1" t="s">
        <v>16</v>
      </c>
      <c r="H37" s="1" t="s">
        <v>186</v>
      </c>
      <c r="I37" s="1" t="s">
        <v>16</v>
      </c>
      <c r="J37" s="1" t="s">
        <v>16</v>
      </c>
      <c r="K37" s="1" t="s">
        <v>187</v>
      </c>
      <c r="L37" s="1" t="s">
        <v>99</v>
      </c>
      <c r="M37" s="1" t="s">
        <v>100</v>
      </c>
      <c r="N37" s="1" t="s">
        <v>188</v>
      </c>
      <c r="O37" s="1" t="s">
        <v>180</v>
      </c>
    </row>
    <row r="38" spans="1:15" s="2" customFormat="1">
      <c r="A38" s="1" t="s">
        <v>189</v>
      </c>
      <c r="B38" s="1" t="s">
        <v>16</v>
      </c>
      <c r="C38" s="8">
        <v>7.2518150886402899E-5</v>
      </c>
      <c r="D38" s="1">
        <v>1.0543837891129499</v>
      </c>
      <c r="E38" s="1" t="s">
        <v>34</v>
      </c>
      <c r="F38" s="1" t="s">
        <v>16</v>
      </c>
      <c r="G38" s="1" t="s">
        <v>16</v>
      </c>
      <c r="H38" s="1" t="s">
        <v>190</v>
      </c>
      <c r="I38" s="1" t="s">
        <v>16</v>
      </c>
      <c r="J38" s="1" t="s">
        <v>16</v>
      </c>
      <c r="K38" s="1" t="s">
        <v>16</v>
      </c>
      <c r="L38" s="1" t="s">
        <v>36</v>
      </c>
      <c r="M38" s="1" t="s">
        <v>37</v>
      </c>
      <c r="N38" s="1" t="s">
        <v>191</v>
      </c>
      <c r="O38" s="1" t="s">
        <v>192</v>
      </c>
    </row>
    <row r="39" spans="1:15" s="2" customFormat="1">
      <c r="A39" s="1" t="s">
        <v>193</v>
      </c>
      <c r="B39" s="1" t="s">
        <v>16</v>
      </c>
      <c r="C39" s="8">
        <v>3.6470098355675699E-6</v>
      </c>
      <c r="D39" s="1">
        <v>3.93899987224267</v>
      </c>
      <c r="E39" s="1" t="s">
        <v>34</v>
      </c>
      <c r="F39" s="1" t="s">
        <v>49</v>
      </c>
      <c r="G39" s="1" t="s">
        <v>30</v>
      </c>
      <c r="H39" s="1" t="s">
        <v>194</v>
      </c>
      <c r="I39" s="1" t="s">
        <v>16</v>
      </c>
      <c r="J39" s="1" t="s">
        <v>16</v>
      </c>
      <c r="K39" s="1" t="s">
        <v>16</v>
      </c>
      <c r="L39" s="1" t="s">
        <v>29</v>
      </c>
      <c r="M39" s="1" t="s">
        <v>30</v>
      </c>
      <c r="N39" s="1" t="s">
        <v>195</v>
      </c>
      <c r="O39" s="1" t="s">
        <v>196</v>
      </c>
    </row>
    <row r="40" spans="1:15" s="2" customFormat="1">
      <c r="A40" s="1" t="s">
        <v>197</v>
      </c>
      <c r="B40" s="1" t="s">
        <v>16</v>
      </c>
      <c r="C40" s="1">
        <v>2.4517433547209901E-3</v>
      </c>
      <c r="D40" s="1">
        <v>1.02516717333982</v>
      </c>
      <c r="E40" s="1" t="s">
        <v>34</v>
      </c>
      <c r="F40" s="1" t="s">
        <v>198</v>
      </c>
      <c r="G40" s="1" t="s">
        <v>199</v>
      </c>
      <c r="H40" s="1" t="s">
        <v>200</v>
      </c>
      <c r="I40" s="1" t="s">
        <v>201</v>
      </c>
      <c r="J40" s="1" t="s">
        <v>202</v>
      </c>
      <c r="K40" s="1" t="s">
        <v>203</v>
      </c>
      <c r="L40" s="1" t="s">
        <v>204</v>
      </c>
      <c r="M40" s="1" t="s">
        <v>205</v>
      </c>
      <c r="N40" s="1" t="s">
        <v>206</v>
      </c>
      <c r="O40" s="1" t="s">
        <v>207</v>
      </c>
    </row>
    <row r="41" spans="1:15" s="2" customFormat="1">
      <c r="A41" s="1" t="s">
        <v>208</v>
      </c>
      <c r="B41" s="1" t="s">
        <v>16</v>
      </c>
      <c r="C41" s="1">
        <v>1.5123794685592101E-4</v>
      </c>
      <c r="D41" s="1">
        <v>-1.18184711761704</v>
      </c>
      <c r="E41" s="1" t="s">
        <v>17</v>
      </c>
      <c r="F41" s="1" t="s">
        <v>145</v>
      </c>
      <c r="G41" s="1" t="s">
        <v>146</v>
      </c>
      <c r="H41" s="1" t="s">
        <v>209</v>
      </c>
      <c r="I41" s="1" t="s">
        <v>210</v>
      </c>
      <c r="J41" s="1" t="s">
        <v>16</v>
      </c>
      <c r="K41" s="1" t="s">
        <v>211</v>
      </c>
      <c r="L41" s="1" t="s">
        <v>150</v>
      </c>
      <c r="M41" s="1" t="s">
        <v>146</v>
      </c>
      <c r="N41" s="1" t="s">
        <v>212</v>
      </c>
      <c r="O41" s="1" t="s">
        <v>213</v>
      </c>
    </row>
    <row r="42" spans="1:15" s="2" customFormat="1">
      <c r="A42" s="1" t="s">
        <v>214</v>
      </c>
      <c r="B42" s="1" t="s">
        <v>16</v>
      </c>
      <c r="C42" s="1">
        <v>3.1222388608562802E-3</v>
      </c>
      <c r="D42" s="1">
        <v>-1.3996574879994199</v>
      </c>
      <c r="E42" s="1" t="s">
        <v>17</v>
      </c>
      <c r="F42" s="1" t="s">
        <v>82</v>
      </c>
      <c r="G42" s="1" t="s">
        <v>37</v>
      </c>
      <c r="H42" s="1" t="s">
        <v>182</v>
      </c>
      <c r="I42" s="1" t="s">
        <v>16</v>
      </c>
      <c r="J42" s="1" t="s">
        <v>16</v>
      </c>
      <c r="K42" s="1" t="s">
        <v>16</v>
      </c>
      <c r="L42" s="1" t="s">
        <v>36</v>
      </c>
      <c r="M42" s="1" t="s">
        <v>37</v>
      </c>
      <c r="N42" s="1" t="s">
        <v>215</v>
      </c>
      <c r="O42" s="1" t="s">
        <v>184</v>
      </c>
    </row>
    <row r="43" spans="1:15" s="2" customFormat="1">
      <c r="A43" s="1" t="s">
        <v>216</v>
      </c>
      <c r="B43" s="1" t="s">
        <v>16</v>
      </c>
      <c r="C43" s="1">
        <v>3.5359950462078098E-3</v>
      </c>
      <c r="D43" s="1">
        <v>-1.0150093335542101</v>
      </c>
      <c r="E43" s="1" t="s">
        <v>17</v>
      </c>
      <c r="F43" s="1" t="s">
        <v>217</v>
      </c>
      <c r="G43" s="1" t="s">
        <v>205</v>
      </c>
      <c r="H43" s="1" t="s">
        <v>218</v>
      </c>
      <c r="I43" s="1" t="s">
        <v>219</v>
      </c>
      <c r="J43" s="1" t="s">
        <v>220</v>
      </c>
      <c r="K43" s="1" t="s">
        <v>221</v>
      </c>
      <c r="L43" s="1" t="s">
        <v>204</v>
      </c>
      <c r="M43" s="1" t="s">
        <v>205</v>
      </c>
      <c r="N43" s="1" t="s">
        <v>222</v>
      </c>
      <c r="O43" s="1" t="s">
        <v>223</v>
      </c>
    </row>
    <row r="44" spans="1:15" s="2" customFormat="1">
      <c r="A44" s="1" t="s">
        <v>224</v>
      </c>
      <c r="B44" s="1" t="s">
        <v>16</v>
      </c>
      <c r="C44" s="8">
        <v>4.4811757515928201E-8</v>
      </c>
      <c r="D44" s="1">
        <v>-1.72832361596159</v>
      </c>
      <c r="E44" s="1" t="s">
        <v>17</v>
      </c>
      <c r="F44" s="1" t="s">
        <v>16</v>
      </c>
      <c r="G44" s="1" t="s">
        <v>16</v>
      </c>
      <c r="H44" s="1" t="s">
        <v>225</v>
      </c>
      <c r="I44" s="1" t="s">
        <v>16</v>
      </c>
      <c r="J44" s="1" t="s">
        <v>16</v>
      </c>
      <c r="K44" s="1" t="s">
        <v>226</v>
      </c>
      <c r="L44" s="1" t="s">
        <v>36</v>
      </c>
      <c r="M44" s="1" t="s">
        <v>37</v>
      </c>
      <c r="N44" s="1" t="s">
        <v>31</v>
      </c>
      <c r="O44" s="1" t="s">
        <v>227</v>
      </c>
    </row>
    <row r="45" spans="1:15" s="2" customFormat="1">
      <c r="A45" s="1" t="s">
        <v>228</v>
      </c>
      <c r="B45" s="1" t="s">
        <v>16</v>
      </c>
      <c r="C45" s="8">
        <v>1.8056845747103801E-13</v>
      </c>
      <c r="D45" s="1">
        <v>1.6194535712181199</v>
      </c>
      <c r="E45" s="1" t="s">
        <v>34</v>
      </c>
      <c r="F45" s="1" t="s">
        <v>229</v>
      </c>
      <c r="G45" s="1" t="s">
        <v>230</v>
      </c>
      <c r="H45" s="1" t="s">
        <v>231</v>
      </c>
      <c r="I45" s="1" t="s">
        <v>232</v>
      </c>
      <c r="J45" s="1" t="s">
        <v>233</v>
      </c>
      <c r="K45" s="1" t="s">
        <v>234</v>
      </c>
      <c r="L45" s="1" t="s">
        <v>235</v>
      </c>
      <c r="M45" s="1" t="s">
        <v>230</v>
      </c>
      <c r="N45" s="1" t="s">
        <v>236</v>
      </c>
      <c r="O45" s="1" t="s">
        <v>207</v>
      </c>
    </row>
    <row r="46" spans="1:15" s="2" customFormat="1">
      <c r="A46" s="1" t="s">
        <v>237</v>
      </c>
      <c r="B46" s="1" t="s">
        <v>16</v>
      </c>
      <c r="C46" s="8">
        <v>7.4867792451822195E-7</v>
      </c>
      <c r="D46" s="1">
        <v>-2.1663339754328002</v>
      </c>
      <c r="E46" s="1" t="s">
        <v>17</v>
      </c>
      <c r="F46" s="1" t="s">
        <v>16</v>
      </c>
      <c r="G46" s="1" t="s">
        <v>16</v>
      </c>
      <c r="H46" s="1" t="s">
        <v>238</v>
      </c>
      <c r="I46" s="1" t="s">
        <v>16</v>
      </c>
      <c r="J46" s="1" t="s">
        <v>16</v>
      </c>
      <c r="K46" s="1" t="s">
        <v>239</v>
      </c>
      <c r="L46" s="1" t="s">
        <v>109</v>
      </c>
      <c r="M46" s="1" t="s">
        <v>110</v>
      </c>
      <c r="N46" s="1" t="s">
        <v>240</v>
      </c>
      <c r="O46" s="1" t="s">
        <v>241</v>
      </c>
    </row>
    <row r="47" spans="1:15" s="2" customFormat="1">
      <c r="A47" s="1" t="s">
        <v>242</v>
      </c>
      <c r="B47" s="1" t="s">
        <v>16</v>
      </c>
      <c r="C47" s="1">
        <v>5.13717247057488E-3</v>
      </c>
      <c r="D47" s="1">
        <v>1.1047355745802501</v>
      </c>
      <c r="E47" s="1" t="s">
        <v>34</v>
      </c>
      <c r="F47" s="1" t="s">
        <v>16</v>
      </c>
      <c r="G47" s="1" t="s">
        <v>16</v>
      </c>
      <c r="H47" s="1" t="s">
        <v>16</v>
      </c>
      <c r="I47" s="1" t="s">
        <v>16</v>
      </c>
      <c r="J47" s="1" t="s">
        <v>16</v>
      </c>
      <c r="K47" s="1" t="s">
        <v>243</v>
      </c>
      <c r="L47" s="1" t="s">
        <v>29</v>
      </c>
      <c r="M47" s="1" t="s">
        <v>30</v>
      </c>
      <c r="N47" s="1" t="s">
        <v>244</v>
      </c>
      <c r="O47" s="1" t="s">
        <v>16</v>
      </c>
    </row>
    <row r="48" spans="1:15" s="2" customFormat="1">
      <c r="A48" s="1" t="s">
        <v>245</v>
      </c>
      <c r="B48" s="1" t="s">
        <v>16</v>
      </c>
      <c r="C48" s="8">
        <v>3.0244977764550701E-6</v>
      </c>
      <c r="D48" s="1">
        <v>-1.8022327299637799</v>
      </c>
      <c r="E48" s="1" t="s">
        <v>17</v>
      </c>
      <c r="F48" s="1" t="s">
        <v>82</v>
      </c>
      <c r="G48" s="1" t="s">
        <v>37</v>
      </c>
      <c r="H48" s="1" t="s">
        <v>246</v>
      </c>
      <c r="I48" s="1" t="s">
        <v>247</v>
      </c>
      <c r="J48" s="1" t="s">
        <v>16</v>
      </c>
      <c r="K48" s="1" t="s">
        <v>248</v>
      </c>
      <c r="L48" s="1" t="s">
        <v>36</v>
      </c>
      <c r="M48" s="1" t="s">
        <v>37</v>
      </c>
      <c r="N48" s="1" t="s">
        <v>249</v>
      </c>
      <c r="O48" s="1" t="s">
        <v>250</v>
      </c>
    </row>
    <row r="49" spans="1:15" s="2" customFormat="1">
      <c r="A49" s="1" t="s">
        <v>251</v>
      </c>
      <c r="B49" s="1" t="s">
        <v>16</v>
      </c>
      <c r="C49" s="8">
        <v>4.2955582854684003E-5</v>
      </c>
      <c r="D49" s="1">
        <v>-1.2222098384453299</v>
      </c>
      <c r="E49" s="1" t="s">
        <v>17</v>
      </c>
      <c r="F49" s="1" t="s">
        <v>114</v>
      </c>
      <c r="G49" s="1" t="s">
        <v>115</v>
      </c>
      <c r="H49" s="1" t="s">
        <v>252</v>
      </c>
      <c r="I49" s="1" t="s">
        <v>253</v>
      </c>
      <c r="J49" s="1" t="s">
        <v>118</v>
      </c>
      <c r="K49" s="1" t="s">
        <v>254</v>
      </c>
      <c r="L49" s="1" t="s">
        <v>120</v>
      </c>
      <c r="M49" s="1" t="s">
        <v>115</v>
      </c>
      <c r="N49" s="1" t="s">
        <v>255</v>
      </c>
      <c r="O49" s="1" t="s">
        <v>256</v>
      </c>
    </row>
    <row r="50" spans="1:15" s="2" customFormat="1">
      <c r="A50" s="1" t="s">
        <v>257</v>
      </c>
      <c r="B50" s="1" t="s">
        <v>16</v>
      </c>
      <c r="C50" s="1">
        <v>9.2527210719169709E-3</v>
      </c>
      <c r="D50" s="1">
        <v>1.0862280918455001</v>
      </c>
      <c r="E50" s="1" t="s">
        <v>34</v>
      </c>
      <c r="F50" s="1" t="s">
        <v>16</v>
      </c>
      <c r="G50" s="1" t="s">
        <v>16</v>
      </c>
      <c r="H50" s="1" t="s">
        <v>258</v>
      </c>
      <c r="I50" s="1" t="s">
        <v>16</v>
      </c>
      <c r="J50" s="1" t="s">
        <v>16</v>
      </c>
      <c r="K50" s="1" t="s">
        <v>259</v>
      </c>
      <c r="L50" s="1" t="s">
        <v>36</v>
      </c>
      <c r="M50" s="1" t="s">
        <v>37</v>
      </c>
      <c r="N50" s="1" t="s">
        <v>31</v>
      </c>
      <c r="O50" s="1" t="s">
        <v>260</v>
      </c>
    </row>
    <row r="51" spans="1:15" s="2" customFormat="1">
      <c r="A51" s="1" t="s">
        <v>261</v>
      </c>
      <c r="B51" s="1" t="s">
        <v>16</v>
      </c>
      <c r="C51" s="8">
        <v>8.5550634070701806E-5</v>
      </c>
      <c r="D51" s="1">
        <v>-1.5371432592538301</v>
      </c>
      <c r="E51" s="1" t="s">
        <v>17</v>
      </c>
      <c r="F51" s="1" t="s">
        <v>16</v>
      </c>
      <c r="G51" s="1" t="s">
        <v>16</v>
      </c>
      <c r="H51" s="1" t="s">
        <v>262</v>
      </c>
      <c r="I51" s="1" t="s">
        <v>16</v>
      </c>
      <c r="J51" s="1" t="s">
        <v>16</v>
      </c>
      <c r="K51" s="1" t="s">
        <v>16</v>
      </c>
      <c r="L51" s="1" t="s">
        <v>36</v>
      </c>
      <c r="M51" s="1" t="s">
        <v>37</v>
      </c>
      <c r="N51" s="1" t="s">
        <v>263</v>
      </c>
      <c r="O51" s="1" t="s">
        <v>264</v>
      </c>
    </row>
    <row r="52" spans="1:15" s="2" customFormat="1">
      <c r="A52" s="1" t="s">
        <v>265</v>
      </c>
      <c r="B52" s="1" t="s">
        <v>16</v>
      </c>
      <c r="C52" s="8">
        <v>1.89903723120188E-5</v>
      </c>
      <c r="D52" s="1">
        <v>1.3471373770725401</v>
      </c>
      <c r="E52" s="1" t="s">
        <v>34</v>
      </c>
      <c r="F52" s="1" t="s">
        <v>18</v>
      </c>
      <c r="G52" s="1" t="s">
        <v>19</v>
      </c>
      <c r="H52" s="1" t="s">
        <v>266</v>
      </c>
      <c r="I52" s="1" t="s">
        <v>267</v>
      </c>
      <c r="J52" s="1" t="s">
        <v>268</v>
      </c>
      <c r="K52" s="1" t="s">
        <v>269</v>
      </c>
      <c r="L52" s="1" t="s">
        <v>270</v>
      </c>
      <c r="M52" s="1" t="s">
        <v>271</v>
      </c>
      <c r="N52" s="1" t="s">
        <v>272</v>
      </c>
      <c r="O52" s="1" t="s">
        <v>273</v>
      </c>
    </row>
    <row r="53" spans="1:15" s="2" customFormat="1">
      <c r="A53" s="1" t="s">
        <v>274</v>
      </c>
      <c r="B53" s="1" t="s">
        <v>16</v>
      </c>
      <c r="C53" s="8">
        <v>1.3433445955701301E-23</v>
      </c>
      <c r="D53" s="1">
        <v>-7.0160409340332102</v>
      </c>
      <c r="E53" s="1" t="s">
        <v>17</v>
      </c>
      <c r="F53" s="1" t="s">
        <v>16</v>
      </c>
      <c r="G53" s="1" t="s">
        <v>16</v>
      </c>
      <c r="H53" s="1" t="s">
        <v>275</v>
      </c>
      <c r="I53" s="1" t="s">
        <v>16</v>
      </c>
      <c r="J53" s="1" t="s">
        <v>16</v>
      </c>
      <c r="K53" s="1" t="s">
        <v>16</v>
      </c>
      <c r="L53" s="1" t="s">
        <v>36</v>
      </c>
      <c r="M53" s="1" t="s">
        <v>37</v>
      </c>
      <c r="N53" s="1" t="s">
        <v>276</v>
      </c>
      <c r="O53" s="1" t="s">
        <v>277</v>
      </c>
    </row>
    <row r="54" spans="1:15" s="2" customFormat="1">
      <c r="A54" s="1" t="s">
        <v>278</v>
      </c>
      <c r="B54" s="1" t="s">
        <v>16</v>
      </c>
      <c r="C54" s="8">
        <v>8.0147440793294894E-5</v>
      </c>
      <c r="D54" s="1">
        <v>-1.2697486163682301</v>
      </c>
      <c r="E54" s="1" t="s">
        <v>17</v>
      </c>
      <c r="F54" s="1" t="s">
        <v>41</v>
      </c>
      <c r="G54" s="1" t="s">
        <v>42</v>
      </c>
      <c r="H54" s="1" t="s">
        <v>279</v>
      </c>
      <c r="I54" s="1" t="s">
        <v>16</v>
      </c>
      <c r="J54" s="1" t="s">
        <v>16</v>
      </c>
      <c r="K54" s="1" t="s">
        <v>16</v>
      </c>
      <c r="L54" s="1" t="s">
        <v>60</v>
      </c>
      <c r="M54" s="1" t="s">
        <v>61</v>
      </c>
      <c r="N54" s="1" t="s">
        <v>280</v>
      </c>
      <c r="O54" s="1" t="s">
        <v>281</v>
      </c>
    </row>
    <row r="55" spans="1:15" s="2" customFormat="1">
      <c r="A55" s="1" t="s">
        <v>282</v>
      </c>
      <c r="B55" s="1" t="s">
        <v>16</v>
      </c>
      <c r="C55" s="8">
        <v>2.3811781383092E-7</v>
      </c>
      <c r="D55" s="1">
        <v>-2.4368869511140301</v>
      </c>
      <c r="E55" s="1" t="s">
        <v>17</v>
      </c>
      <c r="F55" s="1" t="s">
        <v>16</v>
      </c>
      <c r="G55" s="1" t="s">
        <v>16</v>
      </c>
      <c r="H55" s="1" t="s">
        <v>283</v>
      </c>
      <c r="I55" s="1" t="s">
        <v>16</v>
      </c>
      <c r="J55" s="1" t="s">
        <v>16</v>
      </c>
      <c r="K55" s="1" t="s">
        <v>16</v>
      </c>
      <c r="L55" s="1" t="s">
        <v>36</v>
      </c>
      <c r="M55" s="1" t="s">
        <v>37</v>
      </c>
      <c r="N55" s="1" t="s">
        <v>284</v>
      </c>
      <c r="O55" s="1" t="s">
        <v>285</v>
      </c>
    </row>
    <row r="56" spans="1:15" s="2" customFormat="1">
      <c r="A56" s="1" t="s">
        <v>286</v>
      </c>
      <c r="B56" s="1" t="s">
        <v>16</v>
      </c>
      <c r="C56" s="1">
        <v>1.97153698148341E-3</v>
      </c>
      <c r="D56" s="1">
        <v>-1.1071695479671499</v>
      </c>
      <c r="E56" s="1" t="s">
        <v>17</v>
      </c>
      <c r="F56" s="1" t="s">
        <v>16</v>
      </c>
      <c r="G56" s="1" t="s">
        <v>16</v>
      </c>
      <c r="H56" s="1" t="s">
        <v>287</v>
      </c>
      <c r="I56" s="1" t="s">
        <v>16</v>
      </c>
      <c r="J56" s="1" t="s">
        <v>16</v>
      </c>
      <c r="K56" s="1" t="s">
        <v>16</v>
      </c>
      <c r="L56" s="1" t="s">
        <v>29</v>
      </c>
      <c r="M56" s="1" t="s">
        <v>30</v>
      </c>
      <c r="N56" s="1" t="s">
        <v>288</v>
      </c>
      <c r="O56" s="1" t="s">
        <v>174</v>
      </c>
    </row>
    <row r="57" spans="1:15" s="2" customFormat="1">
      <c r="A57" s="1" t="s">
        <v>289</v>
      </c>
      <c r="B57" s="1" t="s">
        <v>16</v>
      </c>
      <c r="C57" s="8">
        <v>4.1508704610555099E-9</v>
      </c>
      <c r="D57" s="1">
        <v>-1.80424131101185</v>
      </c>
      <c r="E57" s="1" t="s">
        <v>17</v>
      </c>
      <c r="F57" s="1" t="s">
        <v>16</v>
      </c>
      <c r="G57" s="1" t="s">
        <v>16</v>
      </c>
      <c r="H57" s="1" t="s">
        <v>290</v>
      </c>
      <c r="I57" s="1" t="s">
        <v>16</v>
      </c>
      <c r="J57" s="1" t="s">
        <v>16</v>
      </c>
      <c r="K57" s="1" t="s">
        <v>291</v>
      </c>
      <c r="L57" s="1" t="s">
        <v>29</v>
      </c>
      <c r="M57" s="1" t="s">
        <v>30</v>
      </c>
      <c r="N57" s="1" t="s">
        <v>292</v>
      </c>
      <c r="O57" s="1" t="s">
        <v>293</v>
      </c>
    </row>
    <row r="58" spans="1:15" s="2" customFormat="1">
      <c r="A58" s="1" t="s">
        <v>294</v>
      </c>
      <c r="B58" s="1" t="s">
        <v>16</v>
      </c>
      <c r="C58" s="8">
        <v>3.5235626597872002E-5</v>
      </c>
      <c r="D58" s="1">
        <v>1.2304361743448899</v>
      </c>
      <c r="E58" s="1" t="s">
        <v>34</v>
      </c>
      <c r="F58" s="1" t="s">
        <v>161</v>
      </c>
      <c r="G58" s="1" t="s">
        <v>93</v>
      </c>
      <c r="H58" s="1" t="s">
        <v>295</v>
      </c>
      <c r="I58" s="1" t="s">
        <v>296</v>
      </c>
      <c r="J58" s="1" t="s">
        <v>90</v>
      </c>
      <c r="K58" s="1" t="s">
        <v>297</v>
      </c>
      <c r="L58" s="1" t="s">
        <v>92</v>
      </c>
      <c r="M58" s="1" t="s">
        <v>93</v>
      </c>
      <c r="N58" s="1" t="s">
        <v>298</v>
      </c>
      <c r="O58" s="1" t="s">
        <v>299</v>
      </c>
    </row>
    <row r="59" spans="1:15" s="2" customFormat="1">
      <c r="A59" s="1" t="s">
        <v>300</v>
      </c>
      <c r="B59" s="1" t="s">
        <v>16</v>
      </c>
      <c r="C59" s="8">
        <v>3.99682574843845E-10</v>
      </c>
      <c r="D59" s="1">
        <v>-2.7240151382025899</v>
      </c>
      <c r="E59" s="1" t="s">
        <v>17</v>
      </c>
      <c r="F59" s="1" t="s">
        <v>16</v>
      </c>
      <c r="G59" s="1" t="s">
        <v>16</v>
      </c>
      <c r="H59" s="1" t="s">
        <v>301</v>
      </c>
      <c r="I59" s="1" t="s">
        <v>302</v>
      </c>
      <c r="J59" s="1" t="s">
        <v>303</v>
      </c>
      <c r="K59" s="1" t="s">
        <v>304</v>
      </c>
      <c r="L59" s="1" t="s">
        <v>235</v>
      </c>
      <c r="M59" s="1" t="s">
        <v>230</v>
      </c>
      <c r="N59" s="1" t="s">
        <v>305</v>
      </c>
      <c r="O59" s="1" t="s">
        <v>306</v>
      </c>
    </row>
    <row r="60" spans="1:15" s="2" customFormat="1">
      <c r="A60" s="1" t="s">
        <v>307</v>
      </c>
      <c r="B60" s="1" t="s">
        <v>16</v>
      </c>
      <c r="C60" s="8">
        <v>8.65240397903077E-12</v>
      </c>
      <c r="D60" s="1">
        <v>-1.7661545590944601</v>
      </c>
      <c r="E60" s="1" t="s">
        <v>17</v>
      </c>
      <c r="F60" s="1" t="s">
        <v>308</v>
      </c>
      <c r="G60" s="1" t="s">
        <v>309</v>
      </c>
      <c r="H60" s="1" t="s">
        <v>310</v>
      </c>
      <c r="I60" s="1" t="s">
        <v>16</v>
      </c>
      <c r="J60" s="1" t="s">
        <v>16</v>
      </c>
      <c r="K60" s="1" t="s">
        <v>311</v>
      </c>
      <c r="L60" s="1" t="s">
        <v>312</v>
      </c>
      <c r="M60" s="1" t="s">
        <v>313</v>
      </c>
      <c r="N60" s="1" t="s">
        <v>314</v>
      </c>
      <c r="O60" s="1" t="s">
        <v>315</v>
      </c>
    </row>
    <row r="61" spans="1:15" s="2" customFormat="1">
      <c r="A61" s="1" t="s">
        <v>316</v>
      </c>
      <c r="B61" s="1" t="s">
        <v>16</v>
      </c>
      <c r="C61" s="8">
        <v>4.4720231991752899E-11</v>
      </c>
      <c r="D61" s="1">
        <v>2.4857931287327499</v>
      </c>
      <c r="E61" s="1" t="s">
        <v>34</v>
      </c>
      <c r="F61" s="1" t="s">
        <v>16</v>
      </c>
      <c r="G61" s="1" t="s">
        <v>16</v>
      </c>
      <c r="H61" s="1" t="s">
        <v>317</v>
      </c>
      <c r="I61" s="1" t="s">
        <v>16</v>
      </c>
      <c r="J61" s="1" t="s">
        <v>16</v>
      </c>
      <c r="K61" s="1" t="s">
        <v>318</v>
      </c>
      <c r="L61" s="1" t="s">
        <v>29</v>
      </c>
      <c r="M61" s="1" t="s">
        <v>30</v>
      </c>
      <c r="N61" s="1" t="s">
        <v>319</v>
      </c>
      <c r="O61" s="1" t="s">
        <v>320</v>
      </c>
    </row>
    <row r="62" spans="1:15" s="2" customFormat="1">
      <c r="A62" s="1" t="s">
        <v>321</v>
      </c>
      <c r="B62" s="1" t="s">
        <v>16</v>
      </c>
      <c r="C62" s="1">
        <v>3.3647269719204401E-3</v>
      </c>
      <c r="D62" s="1">
        <v>1.5748486082039399</v>
      </c>
      <c r="E62" s="1" t="s">
        <v>34</v>
      </c>
      <c r="F62" s="1" t="s">
        <v>217</v>
      </c>
      <c r="G62" s="1" t="s">
        <v>205</v>
      </c>
      <c r="H62" s="1" t="s">
        <v>322</v>
      </c>
      <c r="I62" s="1" t="s">
        <v>16</v>
      </c>
      <c r="J62" s="1" t="s">
        <v>16</v>
      </c>
      <c r="K62" s="1" t="s">
        <v>16</v>
      </c>
      <c r="L62" s="1" t="s">
        <v>36</v>
      </c>
      <c r="M62" s="1" t="s">
        <v>37</v>
      </c>
      <c r="N62" s="1" t="s">
        <v>31</v>
      </c>
      <c r="O62" s="1" t="s">
        <v>323</v>
      </c>
    </row>
    <row r="63" spans="1:15" s="2" customFormat="1">
      <c r="A63" s="1" t="s">
        <v>324</v>
      </c>
      <c r="B63" s="1" t="s">
        <v>16</v>
      </c>
      <c r="C63" s="1">
        <v>7.2325514249577403E-3</v>
      </c>
      <c r="D63" s="1">
        <v>1.4085205113549</v>
      </c>
      <c r="E63" s="1" t="s">
        <v>34</v>
      </c>
      <c r="F63" s="1" t="s">
        <v>16</v>
      </c>
      <c r="G63" s="1" t="s">
        <v>16</v>
      </c>
      <c r="H63" s="1" t="s">
        <v>325</v>
      </c>
      <c r="I63" s="1" t="s">
        <v>16</v>
      </c>
      <c r="J63" s="1" t="s">
        <v>16</v>
      </c>
      <c r="K63" s="1" t="s">
        <v>326</v>
      </c>
      <c r="L63" s="1" t="s">
        <v>36</v>
      </c>
      <c r="M63" s="1" t="s">
        <v>37</v>
      </c>
      <c r="N63" s="1" t="s">
        <v>327</v>
      </c>
      <c r="O63" s="1" t="s">
        <v>328</v>
      </c>
    </row>
    <row r="64" spans="1:15" s="2" customFormat="1">
      <c r="A64" s="1" t="s">
        <v>329</v>
      </c>
      <c r="B64" s="1" t="s">
        <v>16</v>
      </c>
      <c r="C64" s="8">
        <v>6.5059409557585401E-9</v>
      </c>
      <c r="D64" s="1">
        <v>-2.55543979982555</v>
      </c>
      <c r="E64" s="1" t="s">
        <v>17</v>
      </c>
      <c r="F64" s="1" t="s">
        <v>145</v>
      </c>
      <c r="G64" s="1" t="s">
        <v>146</v>
      </c>
      <c r="H64" s="1" t="s">
        <v>330</v>
      </c>
      <c r="I64" s="1" t="s">
        <v>331</v>
      </c>
      <c r="J64" s="1" t="s">
        <v>16</v>
      </c>
      <c r="K64" s="1" t="s">
        <v>332</v>
      </c>
      <c r="L64" s="1" t="s">
        <v>150</v>
      </c>
      <c r="M64" s="1" t="s">
        <v>146</v>
      </c>
      <c r="N64" s="1" t="s">
        <v>333</v>
      </c>
      <c r="O64" s="1" t="s">
        <v>334</v>
      </c>
    </row>
    <row r="65" spans="1:15" s="2" customFormat="1">
      <c r="A65" s="1" t="s">
        <v>335</v>
      </c>
      <c r="B65" s="1" t="s">
        <v>16</v>
      </c>
      <c r="C65" s="8">
        <v>2.4740911078938699E-5</v>
      </c>
      <c r="D65" s="1">
        <v>-1.8704749590066001</v>
      </c>
      <c r="E65" s="1" t="s">
        <v>17</v>
      </c>
      <c r="F65" s="1" t="s">
        <v>16</v>
      </c>
      <c r="G65" s="1" t="s">
        <v>16</v>
      </c>
      <c r="H65" s="1" t="s">
        <v>16</v>
      </c>
      <c r="I65" s="1" t="s">
        <v>16</v>
      </c>
      <c r="J65" s="1" t="s">
        <v>16</v>
      </c>
      <c r="K65" s="1" t="s">
        <v>16</v>
      </c>
      <c r="L65" s="1" t="s">
        <v>36</v>
      </c>
      <c r="M65" s="1" t="s">
        <v>37</v>
      </c>
      <c r="N65" s="1" t="s">
        <v>31</v>
      </c>
      <c r="O65" s="1" t="s">
        <v>16</v>
      </c>
    </row>
    <row r="66" spans="1:15" s="2" customFormat="1">
      <c r="A66" s="1" t="s">
        <v>336</v>
      </c>
      <c r="B66" s="1" t="s">
        <v>16</v>
      </c>
      <c r="C66" s="1">
        <v>5.6063407652635303E-4</v>
      </c>
      <c r="D66" s="1">
        <v>-3.2600763276376501</v>
      </c>
      <c r="E66" s="1" t="s">
        <v>17</v>
      </c>
      <c r="F66" s="1" t="s">
        <v>16</v>
      </c>
      <c r="G66" s="1" t="s">
        <v>16</v>
      </c>
      <c r="H66" s="1" t="s">
        <v>337</v>
      </c>
      <c r="I66" s="1" t="s">
        <v>338</v>
      </c>
      <c r="J66" s="1" t="s">
        <v>16</v>
      </c>
      <c r="K66" s="1" t="s">
        <v>339</v>
      </c>
      <c r="L66" s="1" t="s">
        <v>150</v>
      </c>
      <c r="M66" s="1" t="s">
        <v>146</v>
      </c>
      <c r="N66" s="1" t="s">
        <v>340</v>
      </c>
      <c r="O66" s="1" t="s">
        <v>341</v>
      </c>
    </row>
    <row r="67" spans="1:15" s="2" customFormat="1">
      <c r="A67" s="1" t="s">
        <v>342</v>
      </c>
      <c r="B67" s="1" t="s">
        <v>16</v>
      </c>
      <c r="C67" s="1">
        <v>2.3174819095055901E-4</v>
      </c>
      <c r="D67" s="1">
        <v>1.11264766117032</v>
      </c>
      <c r="E67" s="1" t="s">
        <v>34</v>
      </c>
      <c r="F67" s="1" t="s">
        <v>16</v>
      </c>
      <c r="G67" s="1" t="s">
        <v>16</v>
      </c>
      <c r="H67" s="1" t="s">
        <v>343</v>
      </c>
      <c r="I67" s="1" t="s">
        <v>16</v>
      </c>
      <c r="J67" s="1" t="s">
        <v>16</v>
      </c>
      <c r="K67" s="1" t="s">
        <v>344</v>
      </c>
      <c r="L67" s="1" t="s">
        <v>36</v>
      </c>
      <c r="M67" s="1" t="s">
        <v>37</v>
      </c>
      <c r="N67" s="1" t="s">
        <v>345</v>
      </c>
      <c r="O67" s="1" t="s">
        <v>346</v>
      </c>
    </row>
    <row r="68" spans="1:15" s="2" customFormat="1">
      <c r="A68" s="1" t="s">
        <v>347</v>
      </c>
      <c r="B68" s="1" t="s">
        <v>16</v>
      </c>
      <c r="C68" s="8">
        <v>1.9128153277512E-6</v>
      </c>
      <c r="D68" s="1">
        <v>1.3387878702507101</v>
      </c>
      <c r="E68" s="1" t="s">
        <v>34</v>
      </c>
      <c r="F68" s="1" t="s">
        <v>49</v>
      </c>
      <c r="G68" s="1" t="s">
        <v>30</v>
      </c>
      <c r="H68" s="1" t="s">
        <v>348</v>
      </c>
      <c r="I68" s="1" t="s">
        <v>349</v>
      </c>
      <c r="J68" s="1" t="s">
        <v>350</v>
      </c>
      <c r="K68" s="1" t="s">
        <v>351</v>
      </c>
      <c r="L68" s="1" t="s">
        <v>352</v>
      </c>
      <c r="M68" s="1" t="s">
        <v>353</v>
      </c>
      <c r="N68" s="1" t="s">
        <v>354</v>
      </c>
      <c r="O68" s="1" t="s">
        <v>355</v>
      </c>
    </row>
    <row r="69" spans="1:15" s="2" customFormat="1">
      <c r="A69" s="1" t="s">
        <v>356</v>
      </c>
      <c r="B69" s="1" t="s">
        <v>16</v>
      </c>
      <c r="C69" s="1">
        <v>2.3993666853257801E-3</v>
      </c>
      <c r="D69" s="1">
        <v>-1.6460763116388999</v>
      </c>
      <c r="E69" s="1" t="s">
        <v>17</v>
      </c>
      <c r="F69" s="1" t="s">
        <v>16</v>
      </c>
      <c r="G69" s="1" t="s">
        <v>16</v>
      </c>
      <c r="H69" s="1" t="s">
        <v>357</v>
      </c>
      <c r="I69" s="1" t="s">
        <v>16</v>
      </c>
      <c r="J69" s="1" t="s">
        <v>16</v>
      </c>
      <c r="K69" s="1" t="s">
        <v>358</v>
      </c>
      <c r="L69" s="1" t="s">
        <v>36</v>
      </c>
      <c r="M69" s="1" t="s">
        <v>37</v>
      </c>
      <c r="N69" s="1" t="s">
        <v>359</v>
      </c>
      <c r="O69" s="1" t="s">
        <v>360</v>
      </c>
    </row>
    <row r="70" spans="1:15" s="2" customFormat="1">
      <c r="A70" s="1" t="s">
        <v>361</v>
      </c>
      <c r="B70" s="1" t="s">
        <v>16</v>
      </c>
      <c r="C70" s="1">
        <v>2.4130788119698901E-4</v>
      </c>
      <c r="D70" s="1">
        <v>-1.6910701745394301</v>
      </c>
      <c r="E70" s="1" t="s">
        <v>17</v>
      </c>
      <c r="F70" s="1" t="s">
        <v>16</v>
      </c>
      <c r="G70" s="1" t="s">
        <v>16</v>
      </c>
      <c r="H70" s="1" t="s">
        <v>357</v>
      </c>
      <c r="I70" s="1" t="s">
        <v>362</v>
      </c>
      <c r="J70" s="1" t="s">
        <v>16</v>
      </c>
      <c r="K70" s="1" t="s">
        <v>16</v>
      </c>
      <c r="L70" s="1" t="s">
        <v>235</v>
      </c>
      <c r="M70" s="1" t="s">
        <v>230</v>
      </c>
      <c r="N70" s="1" t="s">
        <v>363</v>
      </c>
      <c r="O70" s="1" t="s">
        <v>364</v>
      </c>
    </row>
    <row r="71" spans="1:15" s="2" customFormat="1">
      <c r="A71" s="1" t="s">
        <v>365</v>
      </c>
      <c r="B71" s="1" t="s">
        <v>16</v>
      </c>
      <c r="C71" s="1">
        <v>2.0749551396208698E-3</v>
      </c>
      <c r="D71" s="1">
        <v>-1.7996400443196101</v>
      </c>
      <c r="E71" s="1" t="s">
        <v>17</v>
      </c>
      <c r="F71" s="1" t="s">
        <v>114</v>
      </c>
      <c r="G71" s="1" t="s">
        <v>115</v>
      </c>
      <c r="H71" s="1" t="s">
        <v>366</v>
      </c>
      <c r="I71" s="1" t="s">
        <v>367</v>
      </c>
      <c r="J71" s="1" t="s">
        <v>368</v>
      </c>
      <c r="K71" s="1" t="s">
        <v>369</v>
      </c>
      <c r="L71" s="1" t="s">
        <v>270</v>
      </c>
      <c r="M71" s="1" t="s">
        <v>271</v>
      </c>
      <c r="N71" s="1" t="s">
        <v>370</v>
      </c>
      <c r="O71" s="1" t="s">
        <v>371</v>
      </c>
    </row>
    <row r="72" spans="1:15" s="2" customFormat="1">
      <c r="A72" s="1" t="s">
        <v>372</v>
      </c>
      <c r="B72" s="1" t="s">
        <v>16</v>
      </c>
      <c r="C72" s="1">
        <v>1.79173667402175E-3</v>
      </c>
      <c r="D72" s="1">
        <v>1.2444410278946001</v>
      </c>
      <c r="E72" s="1" t="s">
        <v>34</v>
      </c>
      <c r="F72" s="1" t="s">
        <v>16</v>
      </c>
      <c r="G72" s="1" t="s">
        <v>16</v>
      </c>
      <c r="H72" s="1" t="s">
        <v>373</v>
      </c>
      <c r="I72" s="1" t="s">
        <v>374</v>
      </c>
      <c r="J72" s="1" t="s">
        <v>375</v>
      </c>
      <c r="K72" s="1" t="s">
        <v>376</v>
      </c>
      <c r="L72" s="1" t="s">
        <v>377</v>
      </c>
      <c r="M72" s="1" t="s">
        <v>378</v>
      </c>
      <c r="N72" s="1" t="s">
        <v>379</v>
      </c>
      <c r="O72" s="1" t="s">
        <v>380</v>
      </c>
    </row>
    <row r="73" spans="1:15" s="2" customFormat="1">
      <c r="A73" s="1" t="s">
        <v>381</v>
      </c>
      <c r="B73" s="1" t="s">
        <v>16</v>
      </c>
      <c r="C73" s="8">
        <v>8.7586790584560202E-30</v>
      </c>
      <c r="D73" s="1">
        <v>-2.8757196878378601</v>
      </c>
      <c r="E73" s="1" t="s">
        <v>17</v>
      </c>
      <c r="F73" s="1" t="s">
        <v>16</v>
      </c>
      <c r="G73" s="1" t="s">
        <v>16</v>
      </c>
      <c r="H73" s="1" t="s">
        <v>382</v>
      </c>
      <c r="I73" s="1" t="s">
        <v>16</v>
      </c>
      <c r="J73" s="1" t="s">
        <v>16</v>
      </c>
      <c r="K73" s="1" t="s">
        <v>16</v>
      </c>
      <c r="L73" s="1" t="s">
        <v>36</v>
      </c>
      <c r="M73" s="1" t="s">
        <v>37</v>
      </c>
      <c r="N73" s="1" t="s">
        <v>383</v>
      </c>
      <c r="O73" s="1" t="s">
        <v>384</v>
      </c>
    </row>
    <row r="74" spans="1:15" s="2" customFormat="1">
      <c r="A74" s="1" t="s">
        <v>385</v>
      </c>
      <c r="B74" s="1" t="s">
        <v>16</v>
      </c>
      <c r="C74" s="1">
        <v>4.5042664466537104E-3</v>
      </c>
      <c r="D74" s="1">
        <v>-1.14456299945939</v>
      </c>
      <c r="E74" s="1" t="s">
        <v>17</v>
      </c>
      <c r="F74" s="1" t="s">
        <v>16</v>
      </c>
      <c r="G74" s="1" t="s">
        <v>16</v>
      </c>
      <c r="H74" s="1" t="s">
        <v>386</v>
      </c>
      <c r="I74" s="1" t="s">
        <v>387</v>
      </c>
      <c r="J74" s="1" t="s">
        <v>16</v>
      </c>
      <c r="K74" s="1" t="s">
        <v>388</v>
      </c>
      <c r="L74" s="1" t="s">
        <v>312</v>
      </c>
      <c r="M74" s="1" t="s">
        <v>313</v>
      </c>
      <c r="N74" s="1" t="s">
        <v>389</v>
      </c>
      <c r="O74" s="1" t="s">
        <v>390</v>
      </c>
    </row>
    <row r="75" spans="1:15" s="2" customFormat="1">
      <c r="A75" s="1" t="s">
        <v>391</v>
      </c>
      <c r="B75" s="1" t="s">
        <v>16</v>
      </c>
      <c r="C75" s="1">
        <v>2.1308870000098898E-3</v>
      </c>
      <c r="D75" s="1">
        <v>1.68617301645441</v>
      </c>
      <c r="E75" s="1" t="s">
        <v>34</v>
      </c>
      <c r="F75" s="1" t="s">
        <v>16</v>
      </c>
      <c r="G75" s="1" t="s">
        <v>16</v>
      </c>
      <c r="H75" s="1" t="s">
        <v>246</v>
      </c>
      <c r="I75" s="1" t="s">
        <v>16</v>
      </c>
      <c r="J75" s="1" t="s">
        <v>16</v>
      </c>
      <c r="K75" s="1" t="s">
        <v>16</v>
      </c>
      <c r="L75" s="1" t="s">
        <v>36</v>
      </c>
      <c r="M75" s="1" t="s">
        <v>37</v>
      </c>
      <c r="N75" s="1" t="s">
        <v>392</v>
      </c>
      <c r="O75" s="1" t="s">
        <v>250</v>
      </c>
    </row>
    <row r="76" spans="1:15" s="2" customFormat="1">
      <c r="A76" s="1" t="s">
        <v>393</v>
      </c>
      <c r="B76" s="1" t="s">
        <v>16</v>
      </c>
      <c r="C76" s="8">
        <v>2.9338714782666801E-13</v>
      </c>
      <c r="D76" s="1">
        <v>3.34958546602022</v>
      </c>
      <c r="E76" s="1" t="s">
        <v>34</v>
      </c>
      <c r="F76" s="1" t="s">
        <v>16</v>
      </c>
      <c r="G76" s="1" t="s">
        <v>16</v>
      </c>
      <c r="H76" s="1" t="s">
        <v>394</v>
      </c>
      <c r="I76" s="1" t="s">
        <v>16</v>
      </c>
      <c r="J76" s="1" t="s">
        <v>16</v>
      </c>
      <c r="K76" s="1" t="s">
        <v>16</v>
      </c>
      <c r="L76" s="1" t="s">
        <v>36</v>
      </c>
      <c r="M76" s="1" t="s">
        <v>37</v>
      </c>
      <c r="N76" s="1" t="s">
        <v>395</v>
      </c>
      <c r="O76" s="1" t="s">
        <v>396</v>
      </c>
    </row>
    <row r="77" spans="1:15" s="2" customFormat="1">
      <c r="A77" s="1" t="s">
        <v>397</v>
      </c>
      <c r="B77" s="1" t="s">
        <v>16</v>
      </c>
      <c r="C77" s="1">
        <v>2.1157001913646499E-4</v>
      </c>
      <c r="D77" s="1">
        <v>-1.4360151276558999</v>
      </c>
      <c r="E77" s="1" t="s">
        <v>17</v>
      </c>
      <c r="F77" s="1" t="s">
        <v>198</v>
      </c>
      <c r="G77" s="1" t="s">
        <v>199</v>
      </c>
      <c r="H77" s="1" t="s">
        <v>398</v>
      </c>
      <c r="I77" s="1" t="s">
        <v>16</v>
      </c>
      <c r="J77" s="1" t="s">
        <v>16</v>
      </c>
      <c r="K77" s="1" t="s">
        <v>399</v>
      </c>
      <c r="L77" s="1" t="s">
        <v>377</v>
      </c>
      <c r="M77" s="1" t="s">
        <v>378</v>
      </c>
      <c r="N77" s="1" t="s">
        <v>400</v>
      </c>
      <c r="O77" s="1" t="s">
        <v>401</v>
      </c>
    </row>
    <row r="78" spans="1:15" s="2" customFormat="1">
      <c r="A78" s="1" t="s">
        <v>402</v>
      </c>
      <c r="B78" s="1" t="s">
        <v>16</v>
      </c>
      <c r="C78" s="8">
        <v>1.0186308400901101E-6</v>
      </c>
      <c r="D78" s="1">
        <v>-2.4655129532079099</v>
      </c>
      <c r="E78" s="1" t="s">
        <v>17</v>
      </c>
      <c r="F78" s="1" t="s">
        <v>18</v>
      </c>
      <c r="G78" s="1" t="s">
        <v>19</v>
      </c>
      <c r="H78" s="1" t="s">
        <v>403</v>
      </c>
      <c r="I78" s="1" t="s">
        <v>404</v>
      </c>
      <c r="J78" s="1" t="s">
        <v>405</v>
      </c>
      <c r="K78" s="1" t="s">
        <v>406</v>
      </c>
      <c r="L78" s="1" t="s">
        <v>24</v>
      </c>
      <c r="M78" s="1" t="s">
        <v>19</v>
      </c>
      <c r="N78" s="1" t="s">
        <v>407</v>
      </c>
      <c r="O78" s="1" t="s">
        <v>408</v>
      </c>
    </row>
    <row r="79" spans="1:15" s="2" customFormat="1">
      <c r="A79" s="1" t="s">
        <v>409</v>
      </c>
      <c r="B79" s="1" t="s">
        <v>16</v>
      </c>
      <c r="C79" s="8">
        <v>4.4977691516954198E-8</v>
      </c>
      <c r="D79" s="1">
        <v>1.2663695813212801</v>
      </c>
      <c r="E79" s="1" t="s">
        <v>34</v>
      </c>
      <c r="F79" s="1" t="s">
        <v>41</v>
      </c>
      <c r="G79" s="1" t="s">
        <v>42</v>
      </c>
      <c r="H79" s="1" t="s">
        <v>410</v>
      </c>
      <c r="I79" s="1" t="s">
        <v>411</v>
      </c>
      <c r="J79" s="1" t="s">
        <v>412</v>
      </c>
      <c r="K79" s="1" t="s">
        <v>413</v>
      </c>
      <c r="L79" s="1" t="s">
        <v>45</v>
      </c>
      <c r="M79" s="1" t="s">
        <v>42</v>
      </c>
      <c r="N79" s="1" t="s">
        <v>414</v>
      </c>
      <c r="O79" s="1" t="s">
        <v>415</v>
      </c>
    </row>
    <row r="80" spans="1:15" s="2" customFormat="1">
      <c r="A80" s="1" t="s">
        <v>416</v>
      </c>
      <c r="B80" s="1" t="s">
        <v>16</v>
      </c>
      <c r="C80" s="1">
        <v>5.2539620766542297E-4</v>
      </c>
      <c r="D80" s="1">
        <v>2.2894251872512901</v>
      </c>
      <c r="E80" s="1" t="s">
        <v>34</v>
      </c>
      <c r="F80" s="1" t="s">
        <v>417</v>
      </c>
      <c r="G80" s="1" t="s">
        <v>418</v>
      </c>
      <c r="H80" s="1" t="s">
        <v>419</v>
      </c>
      <c r="I80" s="1" t="s">
        <v>420</v>
      </c>
      <c r="J80" s="1" t="s">
        <v>421</v>
      </c>
      <c r="K80" s="1" t="s">
        <v>422</v>
      </c>
      <c r="L80" s="1" t="s">
        <v>235</v>
      </c>
      <c r="M80" s="1" t="s">
        <v>230</v>
      </c>
      <c r="N80" s="1" t="s">
        <v>423</v>
      </c>
      <c r="O80" s="1" t="s">
        <v>424</v>
      </c>
    </row>
    <row r="81" spans="1:15" s="2" customFormat="1">
      <c r="A81" s="1" t="s">
        <v>425</v>
      </c>
      <c r="B81" s="1" t="s">
        <v>16</v>
      </c>
      <c r="C81" s="1">
        <v>4.7606039422039203E-3</v>
      </c>
      <c r="D81" s="1">
        <v>2.4643459833303498</v>
      </c>
      <c r="E81" s="1" t="s">
        <v>34</v>
      </c>
      <c r="F81" s="1" t="s">
        <v>16</v>
      </c>
      <c r="G81" s="1" t="s">
        <v>16</v>
      </c>
      <c r="H81" s="1" t="s">
        <v>426</v>
      </c>
      <c r="I81" s="1" t="s">
        <v>16</v>
      </c>
      <c r="J81" s="1" t="s">
        <v>16</v>
      </c>
      <c r="K81" s="1" t="s">
        <v>16</v>
      </c>
      <c r="L81" s="1" t="s">
        <v>36</v>
      </c>
      <c r="M81" s="1" t="s">
        <v>37</v>
      </c>
      <c r="N81" s="1" t="s">
        <v>427</v>
      </c>
      <c r="O81" s="1" t="s">
        <v>428</v>
      </c>
    </row>
    <row r="82" spans="1:15" s="2" customFormat="1">
      <c r="A82" s="1" t="s">
        <v>429</v>
      </c>
      <c r="B82" s="1" t="s">
        <v>16</v>
      </c>
      <c r="C82" s="8">
        <v>1.5891480708942E-7</v>
      </c>
      <c r="D82" s="1">
        <v>-3.2642892662926202</v>
      </c>
      <c r="E82" s="1" t="s">
        <v>17</v>
      </c>
      <c r="F82" s="1" t="s">
        <v>49</v>
      </c>
      <c r="G82" s="1" t="s">
        <v>30</v>
      </c>
      <c r="H82" s="1" t="s">
        <v>430</v>
      </c>
      <c r="I82" s="1" t="s">
        <v>431</v>
      </c>
      <c r="J82" s="1" t="s">
        <v>432</v>
      </c>
      <c r="K82" s="1" t="s">
        <v>433</v>
      </c>
      <c r="L82" s="1" t="s">
        <v>60</v>
      </c>
      <c r="M82" s="1" t="s">
        <v>61</v>
      </c>
      <c r="N82" s="1" t="s">
        <v>434</v>
      </c>
      <c r="O82" s="1" t="s">
        <v>435</v>
      </c>
    </row>
    <row r="83" spans="1:15" s="2" customFormat="1">
      <c r="A83" s="1" t="s">
        <v>436</v>
      </c>
      <c r="B83" s="1" t="s">
        <v>16</v>
      </c>
      <c r="C83" s="8">
        <v>5.2473260570037298E-8</v>
      </c>
      <c r="D83" s="1">
        <v>-1.74877552709897</v>
      </c>
      <c r="E83" s="1" t="s">
        <v>17</v>
      </c>
      <c r="F83" s="1" t="s">
        <v>41</v>
      </c>
      <c r="G83" s="1" t="s">
        <v>42</v>
      </c>
      <c r="H83" s="1" t="s">
        <v>437</v>
      </c>
      <c r="I83" s="1" t="s">
        <v>438</v>
      </c>
      <c r="J83" s="1" t="s">
        <v>439</v>
      </c>
      <c r="K83" s="1" t="s">
        <v>440</v>
      </c>
      <c r="L83" s="1" t="s">
        <v>45</v>
      </c>
      <c r="M83" s="1" t="s">
        <v>42</v>
      </c>
      <c r="N83" s="1" t="s">
        <v>441</v>
      </c>
      <c r="O83" s="1" t="s">
        <v>442</v>
      </c>
    </row>
    <row r="84" spans="1:15" s="2" customFormat="1">
      <c r="A84" s="1" t="s">
        <v>443</v>
      </c>
      <c r="B84" s="1" t="s">
        <v>16</v>
      </c>
      <c r="C84" s="8">
        <v>4.5396787643575901E-5</v>
      </c>
      <c r="D84" s="1">
        <v>-1.35139457881349</v>
      </c>
      <c r="E84" s="1" t="s">
        <v>17</v>
      </c>
      <c r="F84" s="1" t="s">
        <v>444</v>
      </c>
      <c r="G84" s="1" t="s">
        <v>100</v>
      </c>
      <c r="H84" s="1" t="s">
        <v>445</v>
      </c>
      <c r="I84" s="1" t="s">
        <v>16</v>
      </c>
      <c r="J84" s="1" t="s">
        <v>16</v>
      </c>
      <c r="K84" s="1" t="s">
        <v>16</v>
      </c>
      <c r="L84" s="1" t="s">
        <v>36</v>
      </c>
      <c r="M84" s="1" t="s">
        <v>37</v>
      </c>
      <c r="N84" s="1" t="s">
        <v>446</v>
      </c>
      <c r="O84" s="1" t="s">
        <v>447</v>
      </c>
    </row>
    <row r="85" spans="1:15" s="2" customFormat="1">
      <c r="A85" s="1" t="s">
        <v>448</v>
      </c>
      <c r="B85" s="1" t="s">
        <v>16</v>
      </c>
      <c r="C85" s="1">
        <v>5.0340737088925402E-3</v>
      </c>
      <c r="D85" s="1">
        <v>-1.02853322601324</v>
      </c>
      <c r="E85" s="1" t="s">
        <v>17</v>
      </c>
      <c r="F85" s="1" t="s">
        <v>449</v>
      </c>
      <c r="G85" s="1" t="s">
        <v>450</v>
      </c>
      <c r="H85" s="1" t="s">
        <v>451</v>
      </c>
      <c r="I85" s="1" t="s">
        <v>16</v>
      </c>
      <c r="J85" s="1" t="s">
        <v>16</v>
      </c>
      <c r="K85" s="1" t="s">
        <v>452</v>
      </c>
      <c r="L85" s="1" t="s">
        <v>99</v>
      </c>
      <c r="M85" s="1" t="s">
        <v>100</v>
      </c>
      <c r="N85" s="1" t="s">
        <v>453</v>
      </c>
      <c r="O85" s="1" t="s">
        <v>454</v>
      </c>
    </row>
    <row r="86" spans="1:15" s="2" customFormat="1">
      <c r="A86" s="1" t="s">
        <v>455</v>
      </c>
      <c r="B86" s="1" t="s">
        <v>16</v>
      </c>
      <c r="C86" s="1">
        <v>1.1878569938081199E-3</v>
      </c>
      <c r="D86" s="1">
        <v>-1.1637949589654499</v>
      </c>
      <c r="E86" s="1" t="s">
        <v>17</v>
      </c>
      <c r="F86" s="1" t="s">
        <v>16</v>
      </c>
      <c r="G86" s="1" t="s">
        <v>16</v>
      </c>
      <c r="H86" s="1" t="s">
        <v>456</v>
      </c>
      <c r="I86" s="1" t="s">
        <v>16</v>
      </c>
      <c r="J86" s="1" t="s">
        <v>16</v>
      </c>
      <c r="K86" s="1" t="s">
        <v>457</v>
      </c>
      <c r="L86" s="1" t="s">
        <v>36</v>
      </c>
      <c r="M86" s="1" t="s">
        <v>37</v>
      </c>
      <c r="N86" s="1" t="s">
        <v>458</v>
      </c>
      <c r="O86" s="1" t="s">
        <v>207</v>
      </c>
    </row>
    <row r="87" spans="1:15" s="2" customFormat="1">
      <c r="A87" s="1" t="s">
        <v>459</v>
      </c>
      <c r="B87" s="1" t="s">
        <v>16</v>
      </c>
      <c r="C87" s="8">
        <v>5.6467603736658503E-7</v>
      </c>
      <c r="D87" s="1">
        <v>-1.3649139317288801</v>
      </c>
      <c r="E87" s="1" t="s">
        <v>17</v>
      </c>
      <c r="F87" s="1" t="s">
        <v>460</v>
      </c>
      <c r="G87" s="1" t="s">
        <v>378</v>
      </c>
      <c r="H87" s="1" t="s">
        <v>461</v>
      </c>
      <c r="I87" s="1" t="s">
        <v>462</v>
      </c>
      <c r="J87" s="1" t="s">
        <v>463</v>
      </c>
      <c r="K87" s="1" t="s">
        <v>464</v>
      </c>
      <c r="L87" s="1" t="s">
        <v>377</v>
      </c>
      <c r="M87" s="1" t="s">
        <v>378</v>
      </c>
      <c r="N87" s="1" t="s">
        <v>465</v>
      </c>
      <c r="O87" s="1" t="s">
        <v>466</v>
      </c>
    </row>
    <row r="88" spans="1:15" s="2" customFormat="1">
      <c r="A88" s="1" t="s">
        <v>467</v>
      </c>
      <c r="B88" s="1" t="s">
        <v>16</v>
      </c>
      <c r="C88" s="1">
        <v>1.1776989169845001E-3</v>
      </c>
      <c r="D88" s="1">
        <v>-1.46703525876408</v>
      </c>
      <c r="E88" s="1" t="s">
        <v>17</v>
      </c>
      <c r="F88" s="1" t="s">
        <v>468</v>
      </c>
      <c r="G88" s="1" t="s">
        <v>78</v>
      </c>
      <c r="H88" s="1" t="s">
        <v>469</v>
      </c>
      <c r="I88" s="1" t="s">
        <v>470</v>
      </c>
      <c r="J88" s="1" t="s">
        <v>368</v>
      </c>
      <c r="K88" s="1" t="s">
        <v>16</v>
      </c>
      <c r="L88" s="1" t="s">
        <v>29</v>
      </c>
      <c r="M88" s="1" t="s">
        <v>30</v>
      </c>
      <c r="N88" s="1" t="s">
        <v>471</v>
      </c>
      <c r="O88" s="1" t="s">
        <v>472</v>
      </c>
    </row>
    <row r="89" spans="1:15" s="2" customFormat="1">
      <c r="A89" s="1" t="s">
        <v>473</v>
      </c>
      <c r="B89" s="1" t="s">
        <v>16</v>
      </c>
      <c r="C89" s="8">
        <v>3.9364632085784801E-8</v>
      </c>
      <c r="D89" s="1">
        <v>1.6934966477083799</v>
      </c>
      <c r="E89" s="1" t="s">
        <v>34</v>
      </c>
      <c r="F89" s="1" t="s">
        <v>49</v>
      </c>
      <c r="G89" s="1" t="s">
        <v>30</v>
      </c>
      <c r="H89" s="1" t="s">
        <v>474</v>
      </c>
      <c r="I89" s="1" t="s">
        <v>16</v>
      </c>
      <c r="J89" s="1" t="s">
        <v>16</v>
      </c>
      <c r="K89" s="1" t="s">
        <v>475</v>
      </c>
      <c r="L89" s="1" t="s">
        <v>29</v>
      </c>
      <c r="M89" s="1" t="s">
        <v>30</v>
      </c>
      <c r="N89" s="1" t="s">
        <v>476</v>
      </c>
      <c r="O89" s="1" t="s">
        <v>477</v>
      </c>
    </row>
    <row r="90" spans="1:15" s="2" customFormat="1">
      <c r="A90" s="1" t="s">
        <v>478</v>
      </c>
      <c r="B90" s="1" t="s">
        <v>16</v>
      </c>
      <c r="C90" s="8">
        <v>4.4977691516954198E-8</v>
      </c>
      <c r="D90" s="1">
        <v>-1.7532005835153699</v>
      </c>
      <c r="E90" s="1" t="s">
        <v>17</v>
      </c>
      <c r="F90" s="1" t="s">
        <v>16</v>
      </c>
      <c r="G90" s="1" t="s">
        <v>16</v>
      </c>
      <c r="H90" s="1" t="s">
        <v>479</v>
      </c>
      <c r="I90" s="1" t="s">
        <v>16</v>
      </c>
      <c r="J90" s="1" t="s">
        <v>16</v>
      </c>
      <c r="K90" s="1" t="s">
        <v>480</v>
      </c>
      <c r="L90" s="1" t="s">
        <v>29</v>
      </c>
      <c r="M90" s="1" t="s">
        <v>30</v>
      </c>
      <c r="N90" s="1" t="s">
        <v>31</v>
      </c>
      <c r="O90" s="1" t="s">
        <v>481</v>
      </c>
    </row>
    <row r="91" spans="1:15" s="2" customFormat="1">
      <c r="A91" s="1" t="s">
        <v>482</v>
      </c>
      <c r="B91" s="1" t="s">
        <v>16</v>
      </c>
      <c r="C91" s="8">
        <v>7.27949463721659E-6</v>
      </c>
      <c r="D91" s="1">
        <v>1.5342802339110699</v>
      </c>
      <c r="E91" s="1" t="s">
        <v>34</v>
      </c>
      <c r="F91" s="1" t="s">
        <v>16</v>
      </c>
      <c r="G91" s="1" t="s">
        <v>16</v>
      </c>
      <c r="H91" s="1" t="s">
        <v>483</v>
      </c>
      <c r="I91" s="1" t="s">
        <v>16</v>
      </c>
      <c r="J91" s="1" t="s">
        <v>16</v>
      </c>
      <c r="K91" s="1" t="s">
        <v>16</v>
      </c>
      <c r="L91" s="1" t="s">
        <v>36</v>
      </c>
      <c r="M91" s="1" t="s">
        <v>37</v>
      </c>
      <c r="N91" s="1" t="s">
        <v>484</v>
      </c>
      <c r="O91" s="1" t="s">
        <v>485</v>
      </c>
    </row>
    <row r="92" spans="1:15" s="2" customFormat="1">
      <c r="A92" s="1" t="s">
        <v>486</v>
      </c>
      <c r="B92" s="1" t="s">
        <v>16</v>
      </c>
      <c r="C92" s="8">
        <v>1.3743632615175101E-5</v>
      </c>
      <c r="D92" s="1">
        <v>3.5508721133771299</v>
      </c>
      <c r="E92" s="1" t="s">
        <v>34</v>
      </c>
      <c r="F92" s="1" t="s">
        <v>16</v>
      </c>
      <c r="G92" s="1" t="s">
        <v>16</v>
      </c>
      <c r="H92" s="1" t="s">
        <v>487</v>
      </c>
      <c r="I92" s="1" t="s">
        <v>16</v>
      </c>
      <c r="J92" s="1" t="s">
        <v>16</v>
      </c>
      <c r="K92" s="1" t="s">
        <v>488</v>
      </c>
      <c r="L92" s="1" t="s">
        <v>99</v>
      </c>
      <c r="M92" s="1" t="s">
        <v>100</v>
      </c>
      <c r="N92" s="1" t="s">
        <v>489</v>
      </c>
      <c r="O92" s="1" t="s">
        <v>490</v>
      </c>
    </row>
    <row r="93" spans="1:15" s="2" customFormat="1">
      <c r="A93" s="1" t="s">
        <v>491</v>
      </c>
      <c r="B93" s="1" t="s">
        <v>16</v>
      </c>
      <c r="C93" s="8">
        <v>9.8266391911572002E-10</v>
      </c>
      <c r="D93" s="1">
        <v>-2.6358851611643099</v>
      </c>
      <c r="E93" s="1" t="s">
        <v>17</v>
      </c>
      <c r="F93" s="1" t="s">
        <v>16</v>
      </c>
      <c r="G93" s="1" t="s">
        <v>16</v>
      </c>
      <c r="H93" s="1" t="s">
        <v>492</v>
      </c>
      <c r="I93" s="1" t="s">
        <v>16</v>
      </c>
      <c r="J93" s="1" t="s">
        <v>16</v>
      </c>
      <c r="K93" s="1" t="s">
        <v>493</v>
      </c>
      <c r="L93" s="1" t="s">
        <v>36</v>
      </c>
      <c r="M93" s="1" t="s">
        <v>37</v>
      </c>
      <c r="N93" s="1" t="s">
        <v>494</v>
      </c>
      <c r="O93" s="1" t="s">
        <v>495</v>
      </c>
    </row>
    <row r="94" spans="1:15" s="2" customFormat="1">
      <c r="A94" s="1" t="s">
        <v>496</v>
      </c>
      <c r="B94" s="1" t="s">
        <v>16</v>
      </c>
      <c r="C94" s="8">
        <v>1.0623908823831101E-15</v>
      </c>
      <c r="D94" s="1">
        <v>-2.47433172119145</v>
      </c>
      <c r="E94" s="1" t="s">
        <v>17</v>
      </c>
      <c r="F94" s="1" t="s">
        <v>16</v>
      </c>
      <c r="G94" s="1" t="s">
        <v>16</v>
      </c>
      <c r="H94" s="1" t="s">
        <v>497</v>
      </c>
      <c r="I94" s="1" t="s">
        <v>498</v>
      </c>
      <c r="J94" s="1" t="s">
        <v>499</v>
      </c>
      <c r="K94" s="1" t="s">
        <v>500</v>
      </c>
      <c r="L94" s="1" t="s">
        <v>29</v>
      </c>
      <c r="M94" s="1" t="s">
        <v>30</v>
      </c>
      <c r="N94" s="1" t="s">
        <v>53</v>
      </c>
      <c r="O94" s="1" t="s">
        <v>501</v>
      </c>
    </row>
    <row r="95" spans="1:15" s="2" customFormat="1">
      <c r="A95" s="1" t="s">
        <v>502</v>
      </c>
      <c r="B95" s="1" t="s">
        <v>16</v>
      </c>
      <c r="C95" s="8">
        <v>6.4895747474476397E-9</v>
      </c>
      <c r="D95" s="1">
        <v>3.8849702076860999</v>
      </c>
      <c r="E95" s="1" t="s">
        <v>34</v>
      </c>
      <c r="F95" s="1" t="s">
        <v>503</v>
      </c>
      <c r="G95" s="1" t="s">
        <v>110</v>
      </c>
      <c r="H95" s="1" t="s">
        <v>504</v>
      </c>
      <c r="I95" s="1" t="s">
        <v>505</v>
      </c>
      <c r="J95" s="1" t="s">
        <v>16</v>
      </c>
      <c r="K95" s="1" t="s">
        <v>506</v>
      </c>
      <c r="L95" s="1" t="s">
        <v>109</v>
      </c>
      <c r="M95" s="1" t="s">
        <v>110</v>
      </c>
      <c r="N95" s="1" t="s">
        <v>507</v>
      </c>
      <c r="O95" s="1" t="s">
        <v>508</v>
      </c>
    </row>
    <row r="96" spans="1:15" s="2" customFormat="1">
      <c r="A96" s="1" t="s">
        <v>509</v>
      </c>
      <c r="B96" s="1" t="s">
        <v>16</v>
      </c>
      <c r="C96" s="8">
        <v>1.1381250270909601E-5</v>
      </c>
      <c r="D96" s="1">
        <v>-1.55702339540321</v>
      </c>
      <c r="E96" s="1" t="s">
        <v>17</v>
      </c>
      <c r="F96" s="1" t="s">
        <v>114</v>
      </c>
      <c r="G96" s="1" t="s">
        <v>115</v>
      </c>
      <c r="H96" s="1" t="s">
        <v>510</v>
      </c>
      <c r="I96" s="1" t="s">
        <v>511</v>
      </c>
      <c r="J96" s="1" t="s">
        <v>16</v>
      </c>
      <c r="K96" s="1" t="s">
        <v>16</v>
      </c>
      <c r="L96" s="1" t="s">
        <v>120</v>
      </c>
      <c r="M96" s="1" t="s">
        <v>115</v>
      </c>
      <c r="N96" s="1" t="s">
        <v>512</v>
      </c>
      <c r="O96" s="1" t="s">
        <v>513</v>
      </c>
    </row>
    <row r="97" spans="1:15" s="2" customFormat="1">
      <c r="A97" s="1" t="s">
        <v>514</v>
      </c>
      <c r="B97" s="1" t="s">
        <v>16</v>
      </c>
      <c r="C97" s="1">
        <v>5.2521815434705601E-3</v>
      </c>
      <c r="D97" s="1">
        <v>-2.2283896772887299</v>
      </c>
      <c r="E97" s="1" t="s">
        <v>17</v>
      </c>
      <c r="F97" s="1" t="s">
        <v>468</v>
      </c>
      <c r="G97" s="1" t="s">
        <v>78</v>
      </c>
      <c r="H97" s="1" t="s">
        <v>515</v>
      </c>
      <c r="I97" s="1" t="s">
        <v>516</v>
      </c>
      <c r="J97" s="1" t="s">
        <v>517</v>
      </c>
      <c r="K97" s="1" t="s">
        <v>518</v>
      </c>
      <c r="L97" s="1" t="s">
        <v>36</v>
      </c>
      <c r="M97" s="1" t="s">
        <v>37</v>
      </c>
      <c r="N97" s="1" t="s">
        <v>519</v>
      </c>
      <c r="O97" s="1" t="s">
        <v>520</v>
      </c>
    </row>
    <row r="98" spans="1:15" s="2" customFormat="1">
      <c r="A98" s="1" t="s">
        <v>521</v>
      </c>
      <c r="B98" s="1" t="s">
        <v>16</v>
      </c>
      <c r="C98" s="1">
        <v>3.3559833504013602E-3</v>
      </c>
      <c r="D98" s="1">
        <v>-1.6911173059504501</v>
      </c>
      <c r="E98" s="1" t="s">
        <v>17</v>
      </c>
      <c r="F98" s="1" t="s">
        <v>16</v>
      </c>
      <c r="G98" s="1" t="s">
        <v>16</v>
      </c>
      <c r="H98" s="1" t="s">
        <v>522</v>
      </c>
      <c r="I98" s="1" t="s">
        <v>16</v>
      </c>
      <c r="J98" s="1" t="s">
        <v>16</v>
      </c>
      <c r="K98" s="1" t="s">
        <v>523</v>
      </c>
      <c r="L98" s="1" t="s">
        <v>36</v>
      </c>
      <c r="M98" s="1" t="s">
        <v>37</v>
      </c>
      <c r="N98" s="1" t="s">
        <v>31</v>
      </c>
      <c r="O98" s="1" t="s">
        <v>524</v>
      </c>
    </row>
    <row r="99" spans="1:15" s="2" customFormat="1">
      <c r="A99" s="1" t="s">
        <v>525</v>
      </c>
      <c r="B99" s="1" t="s">
        <v>16</v>
      </c>
      <c r="C99" s="8">
        <v>2.6168638607392499E-7</v>
      </c>
      <c r="D99" s="1">
        <v>-2.0261330578173702</v>
      </c>
      <c r="E99" s="1" t="s">
        <v>17</v>
      </c>
      <c r="F99" s="1" t="s">
        <v>503</v>
      </c>
      <c r="G99" s="1" t="s">
        <v>110</v>
      </c>
      <c r="H99" s="1" t="s">
        <v>526</v>
      </c>
      <c r="I99" s="1" t="s">
        <v>527</v>
      </c>
      <c r="J99" s="1" t="s">
        <v>16</v>
      </c>
      <c r="K99" s="1" t="s">
        <v>528</v>
      </c>
      <c r="L99" s="1" t="s">
        <v>109</v>
      </c>
      <c r="M99" s="1" t="s">
        <v>110</v>
      </c>
      <c r="N99" s="1" t="s">
        <v>529</v>
      </c>
      <c r="O99" s="1" t="s">
        <v>530</v>
      </c>
    </row>
    <row r="100" spans="1:15" s="2" customFormat="1">
      <c r="A100" s="1" t="s">
        <v>531</v>
      </c>
      <c r="B100" s="1" t="s">
        <v>16</v>
      </c>
      <c r="C100" s="1">
        <v>3.9818302776034103E-3</v>
      </c>
      <c r="D100" s="1">
        <v>-1.9667544238096799</v>
      </c>
      <c r="E100" s="1" t="s">
        <v>17</v>
      </c>
      <c r="F100" s="1" t="s">
        <v>18</v>
      </c>
      <c r="G100" s="1" t="s">
        <v>19</v>
      </c>
      <c r="H100" s="1" t="s">
        <v>532</v>
      </c>
      <c r="I100" s="1" t="s">
        <v>16</v>
      </c>
      <c r="J100" s="1" t="s">
        <v>16</v>
      </c>
      <c r="K100" s="1" t="s">
        <v>533</v>
      </c>
      <c r="L100" s="1" t="s">
        <v>29</v>
      </c>
      <c r="M100" s="1" t="s">
        <v>30</v>
      </c>
      <c r="N100" s="1" t="s">
        <v>534</v>
      </c>
      <c r="O100" s="1" t="s">
        <v>535</v>
      </c>
    </row>
    <row r="101" spans="1:15" s="2" customFormat="1">
      <c r="A101" s="1" t="s">
        <v>536</v>
      </c>
      <c r="B101" s="1" t="s">
        <v>16</v>
      </c>
      <c r="C101" s="8">
        <v>2.7100709017676599E-5</v>
      </c>
      <c r="D101" s="1">
        <v>-1.2874055654429399</v>
      </c>
      <c r="E101" s="1" t="s">
        <v>17</v>
      </c>
      <c r="F101" s="1" t="s">
        <v>114</v>
      </c>
      <c r="G101" s="1" t="s">
        <v>115</v>
      </c>
      <c r="H101" s="1" t="s">
        <v>537</v>
      </c>
      <c r="I101" s="1" t="s">
        <v>538</v>
      </c>
      <c r="J101" s="1" t="s">
        <v>118</v>
      </c>
      <c r="K101" s="1" t="s">
        <v>539</v>
      </c>
      <c r="L101" s="1" t="s">
        <v>120</v>
      </c>
      <c r="M101" s="1" t="s">
        <v>115</v>
      </c>
      <c r="N101" s="1" t="s">
        <v>540</v>
      </c>
      <c r="O101" s="1" t="s">
        <v>541</v>
      </c>
    </row>
    <row r="102" spans="1:15" s="2" customFormat="1">
      <c r="A102" s="1" t="s">
        <v>542</v>
      </c>
      <c r="B102" s="1" t="s">
        <v>16</v>
      </c>
      <c r="C102" s="8">
        <v>2.4567108641730001E-19</v>
      </c>
      <c r="D102" s="1">
        <v>-2.9262353021965302</v>
      </c>
      <c r="E102" s="1" t="s">
        <v>17</v>
      </c>
      <c r="F102" s="1" t="s">
        <v>49</v>
      </c>
      <c r="G102" s="1" t="s">
        <v>30</v>
      </c>
      <c r="H102" s="1" t="s">
        <v>543</v>
      </c>
      <c r="I102" s="1" t="s">
        <v>544</v>
      </c>
      <c r="J102" s="1" t="s">
        <v>16</v>
      </c>
      <c r="K102" s="1" t="s">
        <v>16</v>
      </c>
      <c r="L102" s="1" t="s">
        <v>36</v>
      </c>
      <c r="M102" s="1" t="s">
        <v>37</v>
      </c>
      <c r="N102" s="1" t="s">
        <v>545</v>
      </c>
      <c r="O102" s="1" t="s">
        <v>546</v>
      </c>
    </row>
    <row r="103" spans="1:15" s="2" customFormat="1">
      <c r="A103" s="1" t="s">
        <v>547</v>
      </c>
      <c r="B103" s="1" t="s">
        <v>16</v>
      </c>
      <c r="C103" s="8">
        <v>5.7837845121353901E-13</v>
      </c>
      <c r="D103" s="1">
        <v>-1.76812565123788</v>
      </c>
      <c r="E103" s="1" t="s">
        <v>17</v>
      </c>
      <c r="F103" s="1" t="s">
        <v>16</v>
      </c>
      <c r="G103" s="1" t="s">
        <v>16</v>
      </c>
      <c r="H103" s="1" t="s">
        <v>548</v>
      </c>
      <c r="I103" s="1" t="s">
        <v>549</v>
      </c>
      <c r="J103" s="1" t="s">
        <v>130</v>
      </c>
      <c r="K103" s="1" t="s">
        <v>550</v>
      </c>
      <c r="L103" s="1" t="s">
        <v>29</v>
      </c>
      <c r="M103" s="1" t="s">
        <v>30</v>
      </c>
      <c r="N103" s="1" t="s">
        <v>551</v>
      </c>
      <c r="O103" s="1" t="s">
        <v>552</v>
      </c>
    </row>
    <row r="104" spans="1:15" s="2" customFormat="1">
      <c r="A104" s="1" t="s">
        <v>553</v>
      </c>
      <c r="B104" s="1" t="s">
        <v>16</v>
      </c>
      <c r="C104" s="1">
        <v>4.6968922692066997E-3</v>
      </c>
      <c r="D104" s="1">
        <v>-2.3937545973871699</v>
      </c>
      <c r="E104" s="1" t="s">
        <v>17</v>
      </c>
      <c r="F104" s="1" t="s">
        <v>198</v>
      </c>
      <c r="G104" s="1" t="s">
        <v>199</v>
      </c>
      <c r="H104" s="1" t="s">
        <v>554</v>
      </c>
      <c r="I104" s="1" t="s">
        <v>16</v>
      </c>
      <c r="J104" s="1" t="s">
        <v>16</v>
      </c>
      <c r="K104" s="1" t="s">
        <v>555</v>
      </c>
      <c r="L104" s="1" t="s">
        <v>204</v>
      </c>
      <c r="M104" s="1" t="s">
        <v>205</v>
      </c>
      <c r="N104" s="1" t="s">
        <v>31</v>
      </c>
      <c r="O104" s="1" t="s">
        <v>39</v>
      </c>
    </row>
    <row r="105" spans="1:15" s="2" customFormat="1">
      <c r="A105" s="1" t="s">
        <v>556</v>
      </c>
      <c r="B105" s="1" t="s">
        <v>16</v>
      </c>
      <c r="C105" s="8">
        <v>8.45236032986636E-16</v>
      </c>
      <c r="D105" s="1">
        <v>-2.5273035270680202</v>
      </c>
      <c r="E105" s="1" t="s">
        <v>17</v>
      </c>
      <c r="F105" s="1" t="s">
        <v>16</v>
      </c>
      <c r="G105" s="1" t="s">
        <v>16</v>
      </c>
      <c r="H105" s="1" t="s">
        <v>557</v>
      </c>
      <c r="I105" s="1" t="s">
        <v>16</v>
      </c>
      <c r="J105" s="1" t="s">
        <v>16</v>
      </c>
      <c r="K105" s="1" t="s">
        <v>16</v>
      </c>
      <c r="L105" s="1" t="s">
        <v>77</v>
      </c>
      <c r="M105" s="1" t="s">
        <v>78</v>
      </c>
      <c r="N105" s="1" t="s">
        <v>558</v>
      </c>
      <c r="O105" s="1" t="s">
        <v>559</v>
      </c>
    </row>
    <row r="106" spans="1:15" s="2" customFormat="1">
      <c r="A106" s="1" t="s">
        <v>560</v>
      </c>
      <c r="B106" s="1" t="s">
        <v>16</v>
      </c>
      <c r="C106" s="1">
        <v>1.01158619582865E-4</v>
      </c>
      <c r="D106" s="1">
        <v>1.61693240298788</v>
      </c>
      <c r="E106" s="1" t="s">
        <v>34</v>
      </c>
      <c r="F106" s="1" t="s">
        <v>16</v>
      </c>
      <c r="G106" s="1" t="s">
        <v>16</v>
      </c>
      <c r="H106" s="1" t="s">
        <v>561</v>
      </c>
      <c r="I106" s="1" t="s">
        <v>16</v>
      </c>
      <c r="J106" s="1" t="s">
        <v>16</v>
      </c>
      <c r="K106" s="1" t="s">
        <v>562</v>
      </c>
      <c r="L106" s="1" t="s">
        <v>77</v>
      </c>
      <c r="M106" s="1" t="s">
        <v>78</v>
      </c>
      <c r="N106" s="1" t="s">
        <v>563</v>
      </c>
      <c r="O106" s="1" t="s">
        <v>564</v>
      </c>
    </row>
    <row r="107" spans="1:15" s="2" customFormat="1">
      <c r="A107" s="1" t="s">
        <v>565</v>
      </c>
      <c r="B107" s="1" t="s">
        <v>16</v>
      </c>
      <c r="C107" s="1">
        <v>7.9235273988095198E-3</v>
      </c>
      <c r="D107" s="1">
        <v>1.0259943024197</v>
      </c>
      <c r="E107" s="1" t="s">
        <v>34</v>
      </c>
      <c r="F107" s="1" t="s">
        <v>16</v>
      </c>
      <c r="G107" s="1" t="s">
        <v>16</v>
      </c>
      <c r="H107" s="1" t="s">
        <v>566</v>
      </c>
      <c r="I107" s="1" t="s">
        <v>16</v>
      </c>
      <c r="J107" s="1" t="s">
        <v>16</v>
      </c>
      <c r="K107" s="1" t="s">
        <v>16</v>
      </c>
      <c r="L107" s="1" t="s">
        <v>36</v>
      </c>
      <c r="M107" s="1" t="s">
        <v>37</v>
      </c>
      <c r="N107" s="1" t="s">
        <v>567</v>
      </c>
      <c r="O107" s="1" t="s">
        <v>568</v>
      </c>
    </row>
    <row r="108" spans="1:15" s="2" customFormat="1">
      <c r="A108" s="1" t="s">
        <v>569</v>
      </c>
      <c r="B108" s="1" t="s">
        <v>16</v>
      </c>
      <c r="C108" s="8">
        <v>3.84965293322516E-6</v>
      </c>
      <c r="D108" s="1">
        <v>1.48267263152066</v>
      </c>
      <c r="E108" s="1" t="s">
        <v>34</v>
      </c>
      <c r="F108" s="1" t="s">
        <v>161</v>
      </c>
      <c r="G108" s="1" t="s">
        <v>93</v>
      </c>
      <c r="H108" s="1" t="s">
        <v>570</v>
      </c>
      <c r="I108" s="1" t="s">
        <v>571</v>
      </c>
      <c r="J108" s="1" t="s">
        <v>572</v>
      </c>
      <c r="K108" s="1" t="s">
        <v>573</v>
      </c>
      <c r="L108" s="1" t="s">
        <v>109</v>
      </c>
      <c r="M108" s="1" t="s">
        <v>110</v>
      </c>
      <c r="N108" s="1" t="s">
        <v>574</v>
      </c>
      <c r="O108" s="1" t="s">
        <v>575</v>
      </c>
    </row>
    <row r="109" spans="1:15" s="2" customFormat="1">
      <c r="A109" s="1" t="s">
        <v>576</v>
      </c>
      <c r="B109" s="1" t="s">
        <v>16</v>
      </c>
      <c r="C109" s="8">
        <v>8.0655297763735794E-5</v>
      </c>
      <c r="D109" s="1">
        <v>-1.26966883580437</v>
      </c>
      <c r="E109" s="1" t="s">
        <v>17</v>
      </c>
      <c r="F109" s="1" t="s">
        <v>577</v>
      </c>
      <c r="G109" s="1" t="s">
        <v>578</v>
      </c>
      <c r="H109" s="1" t="s">
        <v>579</v>
      </c>
      <c r="I109" s="1" t="s">
        <v>580</v>
      </c>
      <c r="J109" s="1" t="s">
        <v>581</v>
      </c>
      <c r="K109" s="1" t="s">
        <v>582</v>
      </c>
      <c r="L109" s="1" t="s">
        <v>312</v>
      </c>
      <c r="M109" s="1" t="s">
        <v>313</v>
      </c>
      <c r="N109" s="1" t="s">
        <v>583</v>
      </c>
      <c r="O109" s="1" t="s">
        <v>584</v>
      </c>
    </row>
    <row r="110" spans="1:15" s="2" customFormat="1">
      <c r="A110" s="1" t="s">
        <v>585</v>
      </c>
      <c r="B110" s="1" t="s">
        <v>16</v>
      </c>
      <c r="C110" s="8">
        <v>1.9815835804871999E-8</v>
      </c>
      <c r="D110" s="1">
        <v>-1.8829291022193699</v>
      </c>
      <c r="E110" s="1" t="s">
        <v>17</v>
      </c>
      <c r="F110" s="1" t="s">
        <v>114</v>
      </c>
      <c r="G110" s="1" t="s">
        <v>115</v>
      </c>
      <c r="H110" s="1" t="s">
        <v>586</v>
      </c>
      <c r="I110" s="1" t="s">
        <v>16</v>
      </c>
      <c r="J110" s="1" t="s">
        <v>16</v>
      </c>
      <c r="K110" s="1" t="s">
        <v>16</v>
      </c>
      <c r="L110" s="1" t="s">
        <v>36</v>
      </c>
      <c r="M110" s="1" t="s">
        <v>37</v>
      </c>
      <c r="N110" s="1" t="s">
        <v>85</v>
      </c>
      <c r="O110" s="1" t="s">
        <v>587</v>
      </c>
    </row>
    <row r="111" spans="1:15" s="2" customFormat="1">
      <c r="A111" s="1" t="s">
        <v>588</v>
      </c>
      <c r="B111" s="1" t="s">
        <v>16</v>
      </c>
      <c r="C111" s="8">
        <v>2.84999599089773E-5</v>
      </c>
      <c r="D111" s="1">
        <v>-2.8977429162561998</v>
      </c>
      <c r="E111" s="1" t="s">
        <v>17</v>
      </c>
      <c r="F111" s="1" t="s">
        <v>16</v>
      </c>
      <c r="G111" s="1" t="s">
        <v>16</v>
      </c>
      <c r="H111" s="1" t="s">
        <v>589</v>
      </c>
      <c r="I111" s="1" t="s">
        <v>16</v>
      </c>
      <c r="J111" s="1" t="s">
        <v>16</v>
      </c>
      <c r="K111" s="1" t="s">
        <v>590</v>
      </c>
      <c r="L111" s="1" t="s">
        <v>109</v>
      </c>
      <c r="M111" s="1" t="s">
        <v>110</v>
      </c>
      <c r="N111" s="1" t="s">
        <v>591</v>
      </c>
      <c r="O111" s="1" t="s">
        <v>592</v>
      </c>
    </row>
    <row r="112" spans="1:15" s="2" customFormat="1">
      <c r="A112" s="1" t="s">
        <v>593</v>
      </c>
      <c r="B112" s="1" t="s">
        <v>16</v>
      </c>
      <c r="C112" s="1">
        <v>4.2944869714602501E-3</v>
      </c>
      <c r="D112" s="1">
        <v>-1.1497243231805401</v>
      </c>
      <c r="E112" s="1" t="s">
        <v>17</v>
      </c>
      <c r="F112" s="1" t="s">
        <v>114</v>
      </c>
      <c r="G112" s="1" t="s">
        <v>115</v>
      </c>
      <c r="H112" s="1" t="s">
        <v>594</v>
      </c>
      <c r="I112" s="1" t="s">
        <v>595</v>
      </c>
      <c r="J112" s="1" t="s">
        <v>118</v>
      </c>
      <c r="K112" s="1" t="s">
        <v>596</v>
      </c>
      <c r="L112" s="1" t="s">
        <v>377</v>
      </c>
      <c r="M112" s="1" t="s">
        <v>378</v>
      </c>
      <c r="N112" s="1" t="s">
        <v>597</v>
      </c>
      <c r="O112" s="1" t="s">
        <v>598</v>
      </c>
    </row>
    <row r="113" spans="1:15" s="2" customFormat="1">
      <c r="A113" s="1" t="s">
        <v>599</v>
      </c>
      <c r="B113" s="1" t="s">
        <v>16</v>
      </c>
      <c r="C113" s="1">
        <v>4.6328509707652399E-3</v>
      </c>
      <c r="D113" s="1">
        <v>1.33943471658341</v>
      </c>
      <c r="E113" s="1" t="s">
        <v>34</v>
      </c>
      <c r="F113" s="1" t="s">
        <v>16</v>
      </c>
      <c r="G113" s="1" t="s">
        <v>16</v>
      </c>
      <c r="H113" s="1" t="s">
        <v>600</v>
      </c>
      <c r="I113" s="1" t="s">
        <v>16</v>
      </c>
      <c r="J113" s="1" t="s">
        <v>16</v>
      </c>
      <c r="K113" s="1" t="s">
        <v>601</v>
      </c>
      <c r="L113" s="1" t="s">
        <v>99</v>
      </c>
      <c r="M113" s="1" t="s">
        <v>100</v>
      </c>
      <c r="N113" s="1" t="s">
        <v>602</v>
      </c>
      <c r="O113" s="1" t="s">
        <v>603</v>
      </c>
    </row>
    <row r="114" spans="1:15" s="2" customFormat="1">
      <c r="A114" s="1" t="s">
        <v>604</v>
      </c>
      <c r="B114" s="1" t="s">
        <v>16</v>
      </c>
      <c r="C114" s="8">
        <v>7.0065813139969101E-10</v>
      </c>
      <c r="D114" s="1">
        <v>1.95822117535706</v>
      </c>
      <c r="E114" s="1" t="s">
        <v>34</v>
      </c>
      <c r="F114" s="1" t="s">
        <v>41</v>
      </c>
      <c r="G114" s="1" t="s">
        <v>42</v>
      </c>
      <c r="H114" s="1" t="s">
        <v>605</v>
      </c>
      <c r="I114" s="1" t="s">
        <v>606</v>
      </c>
      <c r="J114" s="1" t="s">
        <v>607</v>
      </c>
      <c r="K114" s="1" t="s">
        <v>608</v>
      </c>
      <c r="L114" s="1" t="s">
        <v>45</v>
      </c>
      <c r="M114" s="1" t="s">
        <v>42</v>
      </c>
      <c r="N114" s="1" t="s">
        <v>31</v>
      </c>
      <c r="O114" s="1" t="s">
        <v>609</v>
      </c>
    </row>
    <row r="115" spans="1:15" s="2" customFormat="1">
      <c r="A115" s="1" t="s">
        <v>610</v>
      </c>
      <c r="B115" s="1" t="s">
        <v>16</v>
      </c>
      <c r="C115" s="8">
        <v>3.7157475215247699E-11</v>
      </c>
      <c r="D115" s="1">
        <v>-2.9934982808054098</v>
      </c>
      <c r="E115" s="1" t="s">
        <v>17</v>
      </c>
      <c r="F115" s="1" t="s">
        <v>611</v>
      </c>
      <c r="G115" s="1" t="s">
        <v>612</v>
      </c>
      <c r="H115" s="1" t="s">
        <v>613</v>
      </c>
      <c r="I115" s="1" t="s">
        <v>16</v>
      </c>
      <c r="J115" s="1" t="s">
        <v>16</v>
      </c>
      <c r="K115" s="1" t="s">
        <v>614</v>
      </c>
      <c r="L115" s="1" t="s">
        <v>77</v>
      </c>
      <c r="M115" s="1" t="s">
        <v>78</v>
      </c>
      <c r="N115" s="1" t="s">
        <v>615</v>
      </c>
      <c r="O115" s="1" t="s">
        <v>616</v>
      </c>
    </row>
    <row r="116" spans="1:15" s="2" customFormat="1">
      <c r="A116" s="1" t="s">
        <v>617</v>
      </c>
      <c r="B116" s="1" t="s">
        <v>16</v>
      </c>
      <c r="C116" s="8">
        <v>1.92233912134891E-6</v>
      </c>
      <c r="D116" s="1">
        <v>-2.7693645657651702</v>
      </c>
      <c r="E116" s="1" t="s">
        <v>17</v>
      </c>
      <c r="F116" s="1" t="s">
        <v>161</v>
      </c>
      <c r="G116" s="1" t="s">
        <v>93</v>
      </c>
      <c r="H116" s="1" t="s">
        <v>618</v>
      </c>
      <c r="I116" s="1" t="s">
        <v>619</v>
      </c>
      <c r="J116" s="1" t="s">
        <v>620</v>
      </c>
      <c r="K116" s="1" t="s">
        <v>621</v>
      </c>
      <c r="L116" s="1" t="s">
        <v>204</v>
      </c>
      <c r="M116" s="1" t="s">
        <v>205</v>
      </c>
      <c r="N116" s="1" t="s">
        <v>622</v>
      </c>
      <c r="O116" s="1" t="s">
        <v>623</v>
      </c>
    </row>
    <row r="117" spans="1:15" s="2" customFormat="1">
      <c r="A117" s="1" t="s">
        <v>624</v>
      </c>
      <c r="B117" s="1" t="s">
        <v>16</v>
      </c>
      <c r="C117" s="8">
        <v>3.0609675055023598E-7</v>
      </c>
      <c r="D117" s="1">
        <v>-3.0014384491488699</v>
      </c>
      <c r="E117" s="1" t="s">
        <v>17</v>
      </c>
      <c r="F117" s="1" t="s">
        <v>16</v>
      </c>
      <c r="G117" s="1" t="s">
        <v>16</v>
      </c>
      <c r="H117" s="1" t="s">
        <v>182</v>
      </c>
      <c r="I117" s="1" t="s">
        <v>16</v>
      </c>
      <c r="J117" s="1" t="s">
        <v>16</v>
      </c>
      <c r="K117" s="1" t="s">
        <v>625</v>
      </c>
      <c r="L117" s="1" t="s">
        <v>29</v>
      </c>
      <c r="M117" s="1" t="s">
        <v>30</v>
      </c>
      <c r="N117" s="1" t="s">
        <v>626</v>
      </c>
      <c r="O117" s="1" t="s">
        <v>627</v>
      </c>
    </row>
    <row r="118" spans="1:15" s="2" customFormat="1">
      <c r="A118" s="1" t="s">
        <v>628</v>
      </c>
      <c r="B118" s="1" t="s">
        <v>16</v>
      </c>
      <c r="C118" s="8">
        <v>1.6948634101884998E-14</v>
      </c>
      <c r="D118" s="1">
        <v>-2.0441719124826401</v>
      </c>
      <c r="E118" s="1" t="s">
        <v>17</v>
      </c>
      <c r="F118" s="1" t="s">
        <v>16</v>
      </c>
      <c r="G118" s="1" t="s">
        <v>16</v>
      </c>
      <c r="H118" s="1" t="s">
        <v>629</v>
      </c>
      <c r="I118" s="1" t="s">
        <v>16</v>
      </c>
      <c r="J118" s="1" t="s">
        <v>16</v>
      </c>
      <c r="K118" s="1" t="s">
        <v>16</v>
      </c>
      <c r="L118" s="1" t="s">
        <v>36</v>
      </c>
      <c r="M118" s="1" t="s">
        <v>37</v>
      </c>
      <c r="N118" s="1" t="s">
        <v>630</v>
      </c>
      <c r="O118" s="1" t="s">
        <v>631</v>
      </c>
    </row>
    <row r="119" spans="1:15" s="2" customFormat="1">
      <c r="A119" s="1" t="s">
        <v>632</v>
      </c>
      <c r="B119" s="1" t="s">
        <v>16</v>
      </c>
      <c r="C119" s="1">
        <v>1.86890301352611E-3</v>
      </c>
      <c r="D119" s="1">
        <v>1.10235423231711</v>
      </c>
      <c r="E119" s="1" t="s">
        <v>34</v>
      </c>
      <c r="F119" s="1" t="s">
        <v>49</v>
      </c>
      <c r="G119" s="1" t="s">
        <v>30</v>
      </c>
      <c r="H119" s="1" t="s">
        <v>633</v>
      </c>
      <c r="I119" s="1" t="s">
        <v>16</v>
      </c>
      <c r="J119" s="1" t="s">
        <v>16</v>
      </c>
      <c r="K119" s="1" t="s">
        <v>634</v>
      </c>
      <c r="L119" s="1" t="s">
        <v>29</v>
      </c>
      <c r="M119" s="1" t="s">
        <v>30</v>
      </c>
      <c r="N119" s="1" t="s">
        <v>635</v>
      </c>
      <c r="O119" s="1" t="s">
        <v>636</v>
      </c>
    </row>
    <row r="120" spans="1:15" s="2" customFormat="1">
      <c r="A120" s="1" t="s">
        <v>637</v>
      </c>
      <c r="B120" s="1" t="s">
        <v>16</v>
      </c>
      <c r="C120" s="1">
        <v>7.5204584351708996E-4</v>
      </c>
      <c r="D120" s="1">
        <v>-1.0338074003550299</v>
      </c>
      <c r="E120" s="1" t="s">
        <v>17</v>
      </c>
      <c r="F120" s="1" t="s">
        <v>16</v>
      </c>
      <c r="G120" s="1" t="s">
        <v>16</v>
      </c>
      <c r="H120" s="1" t="s">
        <v>638</v>
      </c>
      <c r="I120" s="1" t="s">
        <v>639</v>
      </c>
      <c r="J120" s="1" t="s">
        <v>130</v>
      </c>
      <c r="K120" s="1" t="s">
        <v>640</v>
      </c>
      <c r="L120" s="1" t="s">
        <v>29</v>
      </c>
      <c r="M120" s="1" t="s">
        <v>30</v>
      </c>
      <c r="N120" s="1" t="s">
        <v>641</v>
      </c>
      <c r="O120" s="1" t="s">
        <v>642</v>
      </c>
    </row>
    <row r="121" spans="1:15" s="2" customFormat="1">
      <c r="A121" s="1" t="s">
        <v>643</v>
      </c>
      <c r="B121" s="1" t="s">
        <v>16</v>
      </c>
      <c r="C121" s="8">
        <v>2.3946095754766401E-7</v>
      </c>
      <c r="D121" s="1">
        <v>1.5909380013394701</v>
      </c>
      <c r="E121" s="1" t="s">
        <v>34</v>
      </c>
      <c r="F121" s="1" t="s">
        <v>16</v>
      </c>
      <c r="G121" s="1" t="s">
        <v>16</v>
      </c>
      <c r="H121" s="1" t="s">
        <v>16</v>
      </c>
      <c r="I121" s="1" t="s">
        <v>16</v>
      </c>
      <c r="J121" s="1" t="s">
        <v>16</v>
      </c>
      <c r="K121" s="1" t="s">
        <v>16</v>
      </c>
      <c r="L121" s="1" t="s">
        <v>36</v>
      </c>
      <c r="M121" s="1" t="s">
        <v>37</v>
      </c>
      <c r="N121" s="1" t="s">
        <v>644</v>
      </c>
      <c r="O121" s="1" t="s">
        <v>16</v>
      </c>
    </row>
    <row r="122" spans="1:15" s="2" customFormat="1">
      <c r="A122" s="1" t="s">
        <v>645</v>
      </c>
      <c r="B122" s="1" t="s">
        <v>16</v>
      </c>
      <c r="C122" s="1">
        <v>4.2832157640931601E-4</v>
      </c>
      <c r="D122" s="1">
        <v>-3.1430486291465298</v>
      </c>
      <c r="E122" s="1" t="s">
        <v>17</v>
      </c>
      <c r="F122" s="1" t="s">
        <v>18</v>
      </c>
      <c r="G122" s="1" t="s">
        <v>19</v>
      </c>
      <c r="H122" s="1" t="s">
        <v>646</v>
      </c>
      <c r="I122" s="1" t="s">
        <v>16</v>
      </c>
      <c r="J122" s="1" t="s">
        <v>16</v>
      </c>
      <c r="K122" s="1" t="s">
        <v>647</v>
      </c>
      <c r="L122" s="1" t="s">
        <v>109</v>
      </c>
      <c r="M122" s="1" t="s">
        <v>110</v>
      </c>
      <c r="N122" s="1" t="s">
        <v>648</v>
      </c>
      <c r="O122" s="1" t="s">
        <v>649</v>
      </c>
    </row>
    <row r="123" spans="1:15" s="2" customFormat="1">
      <c r="A123" s="1" t="s">
        <v>650</v>
      </c>
      <c r="B123" s="1" t="s">
        <v>16</v>
      </c>
      <c r="C123" s="8">
        <v>1.7232152385328999E-5</v>
      </c>
      <c r="D123" s="1">
        <v>-1.42058870358054</v>
      </c>
      <c r="E123" s="1" t="s">
        <v>17</v>
      </c>
      <c r="F123" s="1" t="s">
        <v>417</v>
      </c>
      <c r="G123" s="1" t="s">
        <v>418</v>
      </c>
      <c r="H123" s="1" t="s">
        <v>651</v>
      </c>
      <c r="I123" s="1" t="s">
        <v>652</v>
      </c>
      <c r="J123" s="1" t="s">
        <v>653</v>
      </c>
      <c r="K123" s="1" t="s">
        <v>654</v>
      </c>
      <c r="L123" s="1" t="s">
        <v>655</v>
      </c>
      <c r="M123" s="1" t="s">
        <v>418</v>
      </c>
      <c r="N123" s="1" t="s">
        <v>656</v>
      </c>
      <c r="O123" s="1" t="s">
        <v>657</v>
      </c>
    </row>
    <row r="124" spans="1:15" s="2" customFormat="1">
      <c r="A124" s="1" t="s">
        <v>658</v>
      </c>
      <c r="B124" s="1" t="s">
        <v>16</v>
      </c>
      <c r="C124" s="8">
        <v>2.22967920600618E-12</v>
      </c>
      <c r="D124" s="1">
        <v>4.5190804362706603</v>
      </c>
      <c r="E124" s="1" t="s">
        <v>34</v>
      </c>
      <c r="F124" s="1" t="s">
        <v>16</v>
      </c>
      <c r="G124" s="1" t="s">
        <v>16</v>
      </c>
      <c r="H124" s="1" t="s">
        <v>186</v>
      </c>
      <c r="I124" s="1" t="s">
        <v>16</v>
      </c>
      <c r="J124" s="1" t="s">
        <v>16</v>
      </c>
      <c r="K124" s="1" t="s">
        <v>659</v>
      </c>
      <c r="L124" s="1" t="s">
        <v>36</v>
      </c>
      <c r="M124" s="1" t="s">
        <v>37</v>
      </c>
      <c r="N124" s="1" t="s">
        <v>660</v>
      </c>
      <c r="O124" s="1" t="s">
        <v>180</v>
      </c>
    </row>
    <row r="125" spans="1:15" s="2" customFormat="1">
      <c r="A125" s="1" t="s">
        <v>661</v>
      </c>
      <c r="B125" s="1" t="s">
        <v>16</v>
      </c>
      <c r="C125" s="1">
        <v>2.42980427309603E-3</v>
      </c>
      <c r="D125" s="1">
        <v>1.2957732472054999</v>
      </c>
      <c r="E125" s="1" t="s">
        <v>34</v>
      </c>
      <c r="F125" s="1" t="s">
        <v>468</v>
      </c>
      <c r="G125" s="1" t="s">
        <v>78</v>
      </c>
      <c r="H125" s="1" t="s">
        <v>662</v>
      </c>
      <c r="I125" s="1" t="s">
        <v>663</v>
      </c>
      <c r="J125" s="1" t="s">
        <v>16</v>
      </c>
      <c r="K125" s="1" t="s">
        <v>664</v>
      </c>
      <c r="L125" s="1" t="s">
        <v>24</v>
      </c>
      <c r="M125" s="1" t="s">
        <v>19</v>
      </c>
      <c r="N125" s="1" t="s">
        <v>665</v>
      </c>
      <c r="O125" s="1" t="s">
        <v>666</v>
      </c>
    </row>
    <row r="126" spans="1:15" s="2" customFormat="1">
      <c r="A126" s="1" t="s">
        <v>667</v>
      </c>
      <c r="B126" s="1" t="s">
        <v>16</v>
      </c>
      <c r="C126" s="8">
        <v>8.2269877832737304E-7</v>
      </c>
      <c r="D126" s="1">
        <v>4.1273020634947697</v>
      </c>
      <c r="E126" s="1" t="s">
        <v>34</v>
      </c>
      <c r="F126" s="1" t="s">
        <v>65</v>
      </c>
      <c r="G126" s="1" t="s">
        <v>61</v>
      </c>
      <c r="H126" s="1" t="s">
        <v>668</v>
      </c>
      <c r="I126" s="1" t="s">
        <v>16</v>
      </c>
      <c r="J126" s="1" t="s">
        <v>16</v>
      </c>
      <c r="K126" s="1" t="s">
        <v>669</v>
      </c>
      <c r="L126" s="1" t="s">
        <v>60</v>
      </c>
      <c r="M126" s="1" t="s">
        <v>61</v>
      </c>
      <c r="N126" s="1" t="s">
        <v>670</v>
      </c>
      <c r="O126" s="1" t="s">
        <v>671</v>
      </c>
    </row>
    <row r="127" spans="1:15" s="2" customFormat="1">
      <c r="A127" s="1" t="s">
        <v>672</v>
      </c>
      <c r="B127" s="1" t="s">
        <v>16</v>
      </c>
      <c r="C127" s="1">
        <v>1.6085551797035799E-3</v>
      </c>
      <c r="D127" s="1">
        <v>-1.12558397739732</v>
      </c>
      <c r="E127" s="1" t="s">
        <v>17</v>
      </c>
      <c r="F127" s="1" t="s">
        <v>16</v>
      </c>
      <c r="G127" s="1" t="s">
        <v>16</v>
      </c>
      <c r="H127" s="1" t="s">
        <v>673</v>
      </c>
      <c r="I127" s="1" t="s">
        <v>16</v>
      </c>
      <c r="J127" s="1" t="s">
        <v>16</v>
      </c>
      <c r="K127" s="1" t="s">
        <v>674</v>
      </c>
      <c r="L127" s="1" t="s">
        <v>29</v>
      </c>
      <c r="M127" s="1" t="s">
        <v>30</v>
      </c>
      <c r="N127" s="1" t="s">
        <v>675</v>
      </c>
      <c r="O127" s="1" t="s">
        <v>676</v>
      </c>
    </row>
    <row r="128" spans="1:15" s="2" customFormat="1">
      <c r="A128" s="1" t="s">
        <v>677</v>
      </c>
      <c r="B128" s="1" t="s">
        <v>16</v>
      </c>
      <c r="C128" s="8">
        <v>1.9981613799694499E-16</v>
      </c>
      <c r="D128" s="1">
        <v>2.3453159144356501</v>
      </c>
      <c r="E128" s="1" t="s">
        <v>34</v>
      </c>
      <c r="F128" s="1" t="s">
        <v>678</v>
      </c>
      <c r="G128" s="1" t="s">
        <v>353</v>
      </c>
      <c r="H128" s="1" t="s">
        <v>679</v>
      </c>
      <c r="I128" s="1" t="s">
        <v>680</v>
      </c>
      <c r="J128" s="1" t="s">
        <v>681</v>
      </c>
      <c r="K128" s="1" t="s">
        <v>682</v>
      </c>
      <c r="L128" s="1" t="s">
        <v>352</v>
      </c>
      <c r="M128" s="1" t="s">
        <v>353</v>
      </c>
      <c r="N128" s="1" t="s">
        <v>683</v>
      </c>
      <c r="O128" s="1" t="s">
        <v>684</v>
      </c>
    </row>
    <row r="129" spans="1:15" s="2" customFormat="1">
      <c r="A129" s="1" t="s">
        <v>685</v>
      </c>
      <c r="B129" s="1" t="s">
        <v>16</v>
      </c>
      <c r="C129" s="1">
        <v>4.1358118890428702E-3</v>
      </c>
      <c r="D129" s="1">
        <v>-1.1039046134719099</v>
      </c>
      <c r="E129" s="1" t="s">
        <v>17</v>
      </c>
      <c r="F129" s="1" t="s">
        <v>16</v>
      </c>
      <c r="G129" s="1" t="s">
        <v>16</v>
      </c>
      <c r="H129" s="1" t="s">
        <v>686</v>
      </c>
      <c r="I129" s="1" t="s">
        <v>687</v>
      </c>
      <c r="J129" s="1" t="s">
        <v>16</v>
      </c>
      <c r="K129" s="1" t="s">
        <v>688</v>
      </c>
      <c r="L129" s="1" t="s">
        <v>29</v>
      </c>
      <c r="M129" s="1" t="s">
        <v>30</v>
      </c>
      <c r="N129" s="1" t="s">
        <v>689</v>
      </c>
      <c r="O129" s="1" t="s">
        <v>690</v>
      </c>
    </row>
    <row r="130" spans="1:15" s="2" customFormat="1">
      <c r="A130" s="1" t="s">
        <v>691</v>
      </c>
      <c r="B130" s="1" t="s">
        <v>16</v>
      </c>
      <c r="C130" s="8">
        <v>6.4673159548550899E-6</v>
      </c>
      <c r="D130" s="1">
        <v>-2.02327381662881</v>
      </c>
      <c r="E130" s="1" t="s">
        <v>17</v>
      </c>
      <c r="F130" s="1" t="s">
        <v>82</v>
      </c>
      <c r="G130" s="1" t="s">
        <v>37</v>
      </c>
      <c r="H130" s="1" t="s">
        <v>692</v>
      </c>
      <c r="I130" s="1" t="s">
        <v>16</v>
      </c>
      <c r="J130" s="1" t="s">
        <v>16</v>
      </c>
      <c r="K130" s="1" t="s">
        <v>693</v>
      </c>
      <c r="L130" s="1" t="s">
        <v>77</v>
      </c>
      <c r="M130" s="1" t="s">
        <v>78</v>
      </c>
      <c r="N130" s="1" t="s">
        <v>694</v>
      </c>
      <c r="O130" s="1" t="s">
        <v>695</v>
      </c>
    </row>
    <row r="131" spans="1:15" s="2" customFormat="1">
      <c r="A131" s="1" t="s">
        <v>696</v>
      </c>
      <c r="B131" s="1" t="s">
        <v>16</v>
      </c>
      <c r="C131" s="1">
        <v>7.6042762997384299E-4</v>
      </c>
      <c r="D131" s="1">
        <v>2.9988547682838198</v>
      </c>
      <c r="E131" s="1" t="s">
        <v>34</v>
      </c>
      <c r="F131" s="1" t="s">
        <v>16</v>
      </c>
      <c r="G131" s="1" t="s">
        <v>16</v>
      </c>
      <c r="H131" s="1" t="s">
        <v>16</v>
      </c>
      <c r="I131" s="1" t="s">
        <v>16</v>
      </c>
      <c r="J131" s="1" t="s">
        <v>16</v>
      </c>
      <c r="K131" s="1" t="s">
        <v>16</v>
      </c>
      <c r="L131" s="1" t="s">
        <v>36</v>
      </c>
      <c r="M131" s="1" t="s">
        <v>37</v>
      </c>
      <c r="N131" s="1" t="s">
        <v>697</v>
      </c>
      <c r="O131" s="1" t="s">
        <v>16</v>
      </c>
    </row>
    <row r="132" spans="1:15" s="2" customFormat="1">
      <c r="A132" s="1" t="s">
        <v>698</v>
      </c>
      <c r="B132" s="1" t="s">
        <v>16</v>
      </c>
      <c r="C132" s="1">
        <v>5.7709146630868899E-4</v>
      </c>
      <c r="D132" s="1">
        <v>1.5542965455662701</v>
      </c>
      <c r="E132" s="1" t="s">
        <v>34</v>
      </c>
      <c r="F132" s="1" t="s">
        <v>217</v>
      </c>
      <c r="G132" s="1" t="s">
        <v>205</v>
      </c>
      <c r="H132" s="1" t="s">
        <v>699</v>
      </c>
      <c r="I132" s="1" t="s">
        <v>700</v>
      </c>
      <c r="J132" s="1" t="s">
        <v>701</v>
      </c>
      <c r="K132" s="1" t="s">
        <v>702</v>
      </c>
      <c r="L132" s="1" t="s">
        <v>204</v>
      </c>
      <c r="M132" s="1" t="s">
        <v>205</v>
      </c>
      <c r="N132" s="1" t="s">
        <v>703</v>
      </c>
      <c r="O132" s="1" t="s">
        <v>704</v>
      </c>
    </row>
    <row r="133" spans="1:15" s="2" customFormat="1">
      <c r="A133" s="1" t="s">
        <v>705</v>
      </c>
      <c r="B133" s="1" t="s">
        <v>16</v>
      </c>
      <c r="C133" s="1">
        <v>7.9474280064651304E-4</v>
      </c>
      <c r="D133" s="1">
        <v>-1.3571823386175299</v>
      </c>
      <c r="E133" s="1" t="s">
        <v>17</v>
      </c>
      <c r="F133" s="1" t="s">
        <v>49</v>
      </c>
      <c r="G133" s="1" t="s">
        <v>30</v>
      </c>
      <c r="H133" s="1" t="s">
        <v>194</v>
      </c>
      <c r="I133" s="1" t="s">
        <v>16</v>
      </c>
      <c r="J133" s="1" t="s">
        <v>16</v>
      </c>
      <c r="K133" s="1" t="s">
        <v>16</v>
      </c>
      <c r="L133" s="1" t="s">
        <v>29</v>
      </c>
      <c r="M133" s="1" t="s">
        <v>30</v>
      </c>
      <c r="N133" s="1" t="s">
        <v>191</v>
      </c>
      <c r="O133" s="1" t="s">
        <v>39</v>
      </c>
    </row>
    <row r="134" spans="1:15" s="2" customFormat="1">
      <c r="A134" s="1" t="s">
        <v>706</v>
      </c>
      <c r="B134" s="1" t="s">
        <v>16</v>
      </c>
      <c r="C134" s="1">
        <v>3.6409993380642999E-3</v>
      </c>
      <c r="D134" s="1">
        <v>-2.1222227225708798</v>
      </c>
      <c r="E134" s="1" t="s">
        <v>17</v>
      </c>
      <c r="F134" s="1" t="s">
        <v>16</v>
      </c>
      <c r="G134" s="1" t="s">
        <v>16</v>
      </c>
      <c r="H134" s="1" t="s">
        <v>707</v>
      </c>
      <c r="I134" s="1" t="s">
        <v>16</v>
      </c>
      <c r="J134" s="1" t="s">
        <v>16</v>
      </c>
      <c r="K134" s="1" t="s">
        <v>708</v>
      </c>
      <c r="L134" s="1" t="s">
        <v>99</v>
      </c>
      <c r="M134" s="1" t="s">
        <v>100</v>
      </c>
      <c r="N134" s="1" t="s">
        <v>31</v>
      </c>
      <c r="O134" s="1" t="s">
        <v>709</v>
      </c>
    </row>
    <row r="135" spans="1:15" s="2" customFormat="1">
      <c r="A135" s="1" t="s">
        <v>710</v>
      </c>
      <c r="B135" s="1" t="s">
        <v>16</v>
      </c>
      <c r="C135" s="8">
        <v>3.7606505308422199E-5</v>
      </c>
      <c r="D135" s="1">
        <v>-2.2161578836931102</v>
      </c>
      <c r="E135" s="1" t="s">
        <v>17</v>
      </c>
      <c r="F135" s="1" t="s">
        <v>16</v>
      </c>
      <c r="G135" s="1" t="s">
        <v>16</v>
      </c>
      <c r="H135" s="1" t="s">
        <v>711</v>
      </c>
      <c r="I135" s="1" t="s">
        <v>16</v>
      </c>
      <c r="J135" s="1" t="s">
        <v>16</v>
      </c>
      <c r="K135" s="1" t="s">
        <v>16</v>
      </c>
      <c r="L135" s="1" t="s">
        <v>36</v>
      </c>
      <c r="M135" s="1" t="s">
        <v>37</v>
      </c>
      <c r="N135" s="1" t="s">
        <v>712</v>
      </c>
      <c r="O135" s="1" t="s">
        <v>713</v>
      </c>
    </row>
    <row r="136" spans="1:15" s="2" customFormat="1">
      <c r="A136" s="1" t="s">
        <v>714</v>
      </c>
      <c r="B136" s="1" t="s">
        <v>16</v>
      </c>
      <c r="C136" s="8">
        <v>6.8747613760571903E-6</v>
      </c>
      <c r="D136" s="1">
        <v>1.0982639141241199</v>
      </c>
      <c r="E136" s="1" t="s">
        <v>34</v>
      </c>
      <c r="F136" s="1" t="s">
        <v>715</v>
      </c>
      <c r="G136" s="1" t="s">
        <v>716</v>
      </c>
      <c r="H136" s="1" t="s">
        <v>717</v>
      </c>
      <c r="I136" s="1" t="s">
        <v>16</v>
      </c>
      <c r="J136" s="1" t="s">
        <v>16</v>
      </c>
      <c r="K136" s="1" t="s">
        <v>718</v>
      </c>
      <c r="L136" s="1" t="s">
        <v>77</v>
      </c>
      <c r="M136" s="1" t="s">
        <v>78</v>
      </c>
      <c r="N136" s="1" t="s">
        <v>719</v>
      </c>
      <c r="O136" s="1" t="s">
        <v>720</v>
      </c>
    </row>
    <row r="137" spans="1:15" s="2" customFormat="1">
      <c r="A137" s="1" t="s">
        <v>721</v>
      </c>
      <c r="B137" s="1" t="s">
        <v>16</v>
      </c>
      <c r="C137" s="8">
        <v>6.7403537764044101E-8</v>
      </c>
      <c r="D137" s="1">
        <v>-1.30500363636466</v>
      </c>
      <c r="E137" s="1" t="s">
        <v>17</v>
      </c>
      <c r="F137" s="1" t="s">
        <v>16</v>
      </c>
      <c r="G137" s="1" t="s">
        <v>16</v>
      </c>
      <c r="H137" s="1" t="s">
        <v>722</v>
      </c>
      <c r="I137" s="1" t="s">
        <v>16</v>
      </c>
      <c r="J137" s="1" t="s">
        <v>16</v>
      </c>
      <c r="K137" s="1" t="s">
        <v>16</v>
      </c>
      <c r="L137" s="1" t="s">
        <v>36</v>
      </c>
      <c r="M137" s="1" t="s">
        <v>37</v>
      </c>
      <c r="N137" s="1" t="s">
        <v>712</v>
      </c>
      <c r="O137" s="1" t="s">
        <v>723</v>
      </c>
    </row>
    <row r="138" spans="1:15" s="2" customFormat="1">
      <c r="A138" s="1" t="s">
        <v>724</v>
      </c>
      <c r="B138" s="1" t="s">
        <v>16</v>
      </c>
      <c r="C138" s="8">
        <v>4.7845196378113897E-19</v>
      </c>
      <c r="D138" s="1">
        <v>-2.2562805056656701</v>
      </c>
      <c r="E138" s="1" t="s">
        <v>17</v>
      </c>
      <c r="F138" s="1" t="s">
        <v>114</v>
      </c>
      <c r="G138" s="1" t="s">
        <v>115</v>
      </c>
      <c r="H138" s="1" t="s">
        <v>725</v>
      </c>
      <c r="I138" s="1" t="s">
        <v>726</v>
      </c>
      <c r="J138" s="1" t="s">
        <v>16</v>
      </c>
      <c r="K138" s="1" t="s">
        <v>727</v>
      </c>
      <c r="L138" s="1" t="s">
        <v>120</v>
      </c>
      <c r="M138" s="1" t="s">
        <v>115</v>
      </c>
      <c r="N138" s="1" t="s">
        <v>728</v>
      </c>
      <c r="O138" s="1" t="s">
        <v>729</v>
      </c>
    </row>
    <row r="139" spans="1:15" s="2" customFormat="1">
      <c r="A139" s="1" t="s">
        <v>730</v>
      </c>
      <c r="B139" s="1" t="s">
        <v>16</v>
      </c>
      <c r="C139" s="1">
        <v>3.75257592783773E-3</v>
      </c>
      <c r="D139" s="1">
        <v>-2.1777817604982799</v>
      </c>
      <c r="E139" s="1" t="s">
        <v>17</v>
      </c>
      <c r="F139" s="1" t="s">
        <v>16</v>
      </c>
      <c r="G139" s="1" t="s">
        <v>16</v>
      </c>
      <c r="H139" s="1" t="s">
        <v>731</v>
      </c>
      <c r="I139" s="1" t="s">
        <v>732</v>
      </c>
      <c r="J139" s="1" t="s">
        <v>733</v>
      </c>
      <c r="K139" s="1" t="s">
        <v>734</v>
      </c>
      <c r="L139" s="1" t="s">
        <v>77</v>
      </c>
      <c r="M139" s="1" t="s">
        <v>78</v>
      </c>
      <c r="N139" s="1" t="s">
        <v>735</v>
      </c>
      <c r="O139" s="1" t="s">
        <v>180</v>
      </c>
    </row>
    <row r="140" spans="1:15" s="2" customFormat="1">
      <c r="A140" s="1" t="s">
        <v>736</v>
      </c>
      <c r="B140" s="1" t="s">
        <v>16</v>
      </c>
      <c r="C140" s="8">
        <v>8.0598656424055194E-21</v>
      </c>
      <c r="D140" s="1">
        <v>3.7017256935612401</v>
      </c>
      <c r="E140" s="1" t="s">
        <v>34</v>
      </c>
      <c r="F140" s="1" t="s">
        <v>16</v>
      </c>
      <c r="G140" s="1" t="s">
        <v>16</v>
      </c>
      <c r="H140" s="1" t="s">
        <v>737</v>
      </c>
      <c r="I140" s="1" t="s">
        <v>16</v>
      </c>
      <c r="J140" s="1" t="s">
        <v>16</v>
      </c>
      <c r="K140" s="1" t="s">
        <v>16</v>
      </c>
      <c r="L140" s="1" t="s">
        <v>29</v>
      </c>
      <c r="M140" s="1" t="s">
        <v>30</v>
      </c>
      <c r="N140" s="1" t="s">
        <v>738</v>
      </c>
      <c r="O140" s="1" t="s">
        <v>739</v>
      </c>
    </row>
    <row r="141" spans="1:15" s="2" customFormat="1">
      <c r="A141" s="1" t="s">
        <v>740</v>
      </c>
      <c r="B141" s="1" t="s">
        <v>16</v>
      </c>
      <c r="C141" s="8">
        <v>1.35734752398246E-9</v>
      </c>
      <c r="D141" s="1">
        <v>1.9411109933416499</v>
      </c>
      <c r="E141" s="1" t="s">
        <v>34</v>
      </c>
      <c r="F141" s="1" t="s">
        <v>611</v>
      </c>
      <c r="G141" s="1" t="s">
        <v>612</v>
      </c>
      <c r="H141" s="1" t="s">
        <v>741</v>
      </c>
      <c r="I141" s="1" t="s">
        <v>16</v>
      </c>
      <c r="J141" s="1" t="s">
        <v>16</v>
      </c>
      <c r="K141" s="1" t="s">
        <v>742</v>
      </c>
      <c r="L141" s="1" t="s">
        <v>77</v>
      </c>
      <c r="M141" s="1" t="s">
        <v>78</v>
      </c>
      <c r="N141" s="1" t="s">
        <v>85</v>
      </c>
      <c r="O141" s="1" t="s">
        <v>743</v>
      </c>
    </row>
    <row r="142" spans="1:15" s="2" customFormat="1">
      <c r="A142" s="1" t="s">
        <v>744</v>
      </c>
      <c r="B142" s="1" t="s">
        <v>16</v>
      </c>
      <c r="C142" s="1">
        <v>7.6105860452673098E-4</v>
      </c>
      <c r="D142" s="1">
        <v>1.0768503958120501</v>
      </c>
      <c r="E142" s="1" t="s">
        <v>34</v>
      </c>
      <c r="F142" s="1" t="s">
        <v>16</v>
      </c>
      <c r="G142" s="1" t="s">
        <v>16</v>
      </c>
      <c r="H142" s="1" t="s">
        <v>522</v>
      </c>
      <c r="I142" s="1" t="s">
        <v>16</v>
      </c>
      <c r="J142" s="1" t="s">
        <v>16</v>
      </c>
      <c r="K142" s="1" t="s">
        <v>523</v>
      </c>
      <c r="L142" s="1" t="s">
        <v>36</v>
      </c>
      <c r="M142" s="1" t="s">
        <v>37</v>
      </c>
      <c r="N142" s="1" t="s">
        <v>745</v>
      </c>
      <c r="O142" s="1" t="s">
        <v>746</v>
      </c>
    </row>
    <row r="143" spans="1:15" s="2" customFormat="1">
      <c r="A143" s="1" t="s">
        <v>747</v>
      </c>
      <c r="B143" s="1" t="s">
        <v>16</v>
      </c>
      <c r="C143" s="8">
        <v>3.3875030285477103E-8</v>
      </c>
      <c r="D143" s="1">
        <v>-1.4379514944893099</v>
      </c>
      <c r="E143" s="1" t="s">
        <v>17</v>
      </c>
      <c r="F143" s="1" t="s">
        <v>16</v>
      </c>
      <c r="G143" s="1" t="s">
        <v>16</v>
      </c>
      <c r="H143" s="1" t="s">
        <v>748</v>
      </c>
      <c r="I143" s="1" t="s">
        <v>16</v>
      </c>
      <c r="J143" s="1" t="s">
        <v>16</v>
      </c>
      <c r="K143" s="1" t="s">
        <v>749</v>
      </c>
      <c r="L143" s="1" t="s">
        <v>29</v>
      </c>
      <c r="M143" s="1" t="s">
        <v>30</v>
      </c>
      <c r="N143" s="1" t="s">
        <v>750</v>
      </c>
      <c r="O143" s="1" t="s">
        <v>751</v>
      </c>
    </row>
    <row r="144" spans="1:15" s="2" customFormat="1">
      <c r="A144" s="1" t="s">
        <v>752</v>
      </c>
      <c r="B144" s="1" t="s">
        <v>16</v>
      </c>
      <c r="C144" s="8">
        <v>4.2330411083375998E-6</v>
      </c>
      <c r="D144" s="1">
        <v>1.6528568769143801</v>
      </c>
      <c r="E144" s="1" t="s">
        <v>34</v>
      </c>
      <c r="F144" s="1" t="s">
        <v>65</v>
      </c>
      <c r="G144" s="1" t="s">
        <v>61</v>
      </c>
      <c r="H144" s="1" t="s">
        <v>668</v>
      </c>
      <c r="I144" s="1" t="s">
        <v>16</v>
      </c>
      <c r="J144" s="1" t="s">
        <v>16</v>
      </c>
      <c r="K144" s="1" t="s">
        <v>753</v>
      </c>
      <c r="L144" s="1" t="s">
        <v>60</v>
      </c>
      <c r="M144" s="1" t="s">
        <v>61</v>
      </c>
      <c r="N144" s="1" t="s">
        <v>70</v>
      </c>
      <c r="O144" s="1" t="s">
        <v>754</v>
      </c>
    </row>
    <row r="145" spans="1:15" s="2" customFormat="1">
      <c r="A145" s="1" t="s">
        <v>755</v>
      </c>
      <c r="B145" s="1" t="s">
        <v>16</v>
      </c>
      <c r="C145" s="8">
        <v>1.90932685817363E-7</v>
      </c>
      <c r="D145" s="1">
        <v>-2.37437049132655</v>
      </c>
      <c r="E145" s="1" t="s">
        <v>17</v>
      </c>
      <c r="F145" s="1" t="s">
        <v>198</v>
      </c>
      <c r="G145" s="1" t="s">
        <v>199</v>
      </c>
      <c r="H145" s="1" t="s">
        <v>756</v>
      </c>
      <c r="I145" s="1" t="s">
        <v>16</v>
      </c>
      <c r="J145" s="1" t="s">
        <v>16</v>
      </c>
      <c r="K145" s="1" t="s">
        <v>757</v>
      </c>
      <c r="L145" s="1" t="s">
        <v>29</v>
      </c>
      <c r="M145" s="1" t="s">
        <v>30</v>
      </c>
      <c r="N145" s="1" t="s">
        <v>758</v>
      </c>
      <c r="O145" s="1" t="s">
        <v>759</v>
      </c>
    </row>
    <row r="146" spans="1:15" s="2" customFormat="1">
      <c r="A146" s="1" t="s">
        <v>760</v>
      </c>
      <c r="B146" s="1" t="s">
        <v>16</v>
      </c>
      <c r="C146" s="8">
        <v>1.7345707946659801E-6</v>
      </c>
      <c r="D146" s="1">
        <v>-1.1470919382748599</v>
      </c>
      <c r="E146" s="1" t="s">
        <v>17</v>
      </c>
      <c r="F146" s="1" t="s">
        <v>198</v>
      </c>
      <c r="G146" s="1" t="s">
        <v>199</v>
      </c>
      <c r="H146" s="1" t="s">
        <v>761</v>
      </c>
      <c r="I146" s="1" t="s">
        <v>16</v>
      </c>
      <c r="J146" s="1" t="s">
        <v>16</v>
      </c>
      <c r="K146" s="1" t="s">
        <v>762</v>
      </c>
      <c r="L146" s="1" t="s">
        <v>29</v>
      </c>
      <c r="M146" s="1" t="s">
        <v>30</v>
      </c>
      <c r="N146" s="1" t="s">
        <v>763</v>
      </c>
      <c r="O146" s="1" t="s">
        <v>764</v>
      </c>
    </row>
    <row r="147" spans="1:15" s="2" customFormat="1">
      <c r="A147" s="1" t="s">
        <v>765</v>
      </c>
      <c r="B147" s="1" t="s">
        <v>16</v>
      </c>
      <c r="C147" s="1">
        <v>8.2133974120285802E-4</v>
      </c>
      <c r="D147" s="1">
        <v>-1.0057485440787299</v>
      </c>
      <c r="E147" s="1" t="s">
        <v>17</v>
      </c>
      <c r="F147" s="1" t="s">
        <v>49</v>
      </c>
      <c r="G147" s="1" t="s">
        <v>30</v>
      </c>
      <c r="H147" s="1" t="s">
        <v>766</v>
      </c>
      <c r="I147" s="1" t="s">
        <v>767</v>
      </c>
      <c r="J147" s="1" t="s">
        <v>16</v>
      </c>
      <c r="K147" s="1" t="s">
        <v>768</v>
      </c>
      <c r="L147" s="1" t="s">
        <v>312</v>
      </c>
      <c r="M147" s="1" t="s">
        <v>313</v>
      </c>
      <c r="N147" s="1" t="s">
        <v>769</v>
      </c>
      <c r="O147" s="1" t="s">
        <v>770</v>
      </c>
    </row>
    <row r="148" spans="1:15" s="2" customFormat="1">
      <c r="A148" s="1" t="s">
        <v>771</v>
      </c>
      <c r="B148" s="1" t="s">
        <v>16</v>
      </c>
      <c r="C148" s="1">
        <v>3.18862420043544E-4</v>
      </c>
      <c r="D148" s="1">
        <v>-1.6740026805560599</v>
      </c>
      <c r="E148" s="1" t="s">
        <v>17</v>
      </c>
      <c r="F148" s="1" t="s">
        <v>16</v>
      </c>
      <c r="G148" s="1" t="s">
        <v>16</v>
      </c>
      <c r="H148" s="1" t="s">
        <v>772</v>
      </c>
      <c r="I148" s="1" t="s">
        <v>16</v>
      </c>
      <c r="J148" s="1" t="s">
        <v>16</v>
      </c>
      <c r="K148" s="1" t="s">
        <v>16</v>
      </c>
      <c r="L148" s="1" t="s">
        <v>29</v>
      </c>
      <c r="M148" s="1" t="s">
        <v>30</v>
      </c>
      <c r="N148" s="1" t="s">
        <v>773</v>
      </c>
      <c r="O148" s="1" t="s">
        <v>774</v>
      </c>
    </row>
    <row r="149" spans="1:15" s="2" customFormat="1">
      <c r="A149" s="1" t="s">
        <v>775</v>
      </c>
      <c r="B149" s="1" t="s">
        <v>16</v>
      </c>
      <c r="C149" s="8">
        <v>8.1963391392145095E-5</v>
      </c>
      <c r="D149" s="1">
        <v>1.37273828937354</v>
      </c>
      <c r="E149" s="1" t="s">
        <v>34</v>
      </c>
      <c r="F149" s="1" t="s">
        <v>16</v>
      </c>
      <c r="G149" s="1" t="s">
        <v>16</v>
      </c>
      <c r="H149" s="1" t="s">
        <v>16</v>
      </c>
      <c r="I149" s="1" t="s">
        <v>16</v>
      </c>
      <c r="J149" s="1" t="s">
        <v>16</v>
      </c>
      <c r="K149" s="1" t="s">
        <v>16</v>
      </c>
      <c r="L149" s="1" t="s">
        <v>29</v>
      </c>
      <c r="M149" s="1" t="s">
        <v>30</v>
      </c>
      <c r="N149" s="1" t="s">
        <v>776</v>
      </c>
      <c r="O149" s="1" t="s">
        <v>16</v>
      </c>
    </row>
    <row r="150" spans="1:15" s="2" customFormat="1">
      <c r="A150" s="1" t="s">
        <v>777</v>
      </c>
      <c r="B150" s="1" t="s">
        <v>16</v>
      </c>
      <c r="C150" s="1">
        <v>4.1034541101341703E-3</v>
      </c>
      <c r="D150" s="1">
        <v>1.44740422736037</v>
      </c>
      <c r="E150" s="1" t="s">
        <v>34</v>
      </c>
      <c r="F150" s="1" t="s">
        <v>16</v>
      </c>
      <c r="G150" s="1" t="s">
        <v>16</v>
      </c>
      <c r="H150" s="1" t="s">
        <v>16</v>
      </c>
      <c r="I150" s="1" t="s">
        <v>16</v>
      </c>
      <c r="J150" s="1" t="s">
        <v>16</v>
      </c>
      <c r="K150" s="1" t="s">
        <v>16</v>
      </c>
      <c r="L150" s="1" t="s">
        <v>36</v>
      </c>
      <c r="M150" s="1" t="s">
        <v>37</v>
      </c>
      <c r="N150" s="1" t="s">
        <v>778</v>
      </c>
      <c r="O150" s="1" t="s">
        <v>16</v>
      </c>
    </row>
    <row r="151" spans="1:15" s="2" customFormat="1">
      <c r="A151" s="1" t="s">
        <v>779</v>
      </c>
      <c r="B151" s="1" t="s">
        <v>16</v>
      </c>
      <c r="C151" s="8">
        <v>1.24800244715174E-8</v>
      </c>
      <c r="D151" s="1">
        <v>2.5791498965413302</v>
      </c>
      <c r="E151" s="1" t="s">
        <v>34</v>
      </c>
      <c r="F151" s="1" t="s">
        <v>16</v>
      </c>
      <c r="G151" s="1" t="s">
        <v>16</v>
      </c>
      <c r="H151" s="1" t="s">
        <v>780</v>
      </c>
      <c r="I151" s="1" t="s">
        <v>781</v>
      </c>
      <c r="J151" s="1" t="s">
        <v>782</v>
      </c>
      <c r="K151" s="1" t="s">
        <v>783</v>
      </c>
      <c r="L151" s="1" t="s">
        <v>204</v>
      </c>
      <c r="M151" s="1" t="s">
        <v>205</v>
      </c>
      <c r="N151" s="1" t="s">
        <v>784</v>
      </c>
      <c r="O151" s="1" t="s">
        <v>785</v>
      </c>
    </row>
    <row r="152" spans="1:15" s="2" customFormat="1">
      <c r="A152" s="1" t="s">
        <v>786</v>
      </c>
      <c r="B152" s="1" t="s">
        <v>16</v>
      </c>
      <c r="C152" s="1">
        <v>6.2345738587983703E-3</v>
      </c>
      <c r="D152" s="1">
        <v>-1.6507764213615801</v>
      </c>
      <c r="E152" s="1" t="s">
        <v>17</v>
      </c>
      <c r="F152" s="1" t="s">
        <v>49</v>
      </c>
      <c r="G152" s="1" t="s">
        <v>30</v>
      </c>
      <c r="H152" s="1" t="s">
        <v>787</v>
      </c>
      <c r="I152" s="1" t="s">
        <v>16</v>
      </c>
      <c r="J152" s="1" t="s">
        <v>16</v>
      </c>
      <c r="K152" s="1" t="s">
        <v>788</v>
      </c>
      <c r="L152" s="1" t="s">
        <v>29</v>
      </c>
      <c r="M152" s="1" t="s">
        <v>30</v>
      </c>
      <c r="N152" s="1" t="s">
        <v>85</v>
      </c>
      <c r="O152" s="1" t="s">
        <v>789</v>
      </c>
    </row>
    <row r="153" spans="1:15" s="2" customFormat="1">
      <c r="A153" s="1" t="s">
        <v>790</v>
      </c>
      <c r="B153" s="1" t="s">
        <v>16</v>
      </c>
      <c r="C153" s="8">
        <v>9.5012192443900301E-13</v>
      </c>
      <c r="D153" s="1">
        <v>-1.8947268725566799</v>
      </c>
      <c r="E153" s="1" t="s">
        <v>17</v>
      </c>
      <c r="F153" s="1" t="s">
        <v>145</v>
      </c>
      <c r="G153" s="1" t="s">
        <v>146</v>
      </c>
      <c r="H153" s="1" t="s">
        <v>791</v>
      </c>
      <c r="I153" s="1" t="s">
        <v>792</v>
      </c>
      <c r="J153" s="1" t="s">
        <v>793</v>
      </c>
      <c r="K153" s="1" t="s">
        <v>794</v>
      </c>
      <c r="L153" s="1" t="s">
        <v>150</v>
      </c>
      <c r="M153" s="1" t="s">
        <v>146</v>
      </c>
      <c r="N153" s="1" t="s">
        <v>795</v>
      </c>
      <c r="O153" s="1" t="s">
        <v>796</v>
      </c>
    </row>
    <row r="154" spans="1:15" s="2" customFormat="1">
      <c r="A154" s="1" t="s">
        <v>797</v>
      </c>
      <c r="B154" s="1" t="s">
        <v>16</v>
      </c>
      <c r="C154" s="1">
        <v>3.4520331164146702E-3</v>
      </c>
      <c r="D154" s="1">
        <v>-1.79187693035572</v>
      </c>
      <c r="E154" s="1" t="s">
        <v>17</v>
      </c>
      <c r="F154" s="1" t="s">
        <v>16</v>
      </c>
      <c r="G154" s="1" t="s">
        <v>16</v>
      </c>
      <c r="H154" s="1" t="s">
        <v>798</v>
      </c>
      <c r="I154" s="1" t="s">
        <v>16</v>
      </c>
      <c r="J154" s="1" t="s">
        <v>16</v>
      </c>
      <c r="K154" s="1" t="s">
        <v>799</v>
      </c>
      <c r="L154" s="1" t="s">
        <v>29</v>
      </c>
      <c r="M154" s="1" t="s">
        <v>30</v>
      </c>
      <c r="N154" s="1" t="s">
        <v>800</v>
      </c>
      <c r="O154" s="1" t="s">
        <v>801</v>
      </c>
    </row>
    <row r="155" spans="1:15" s="2" customFormat="1">
      <c r="A155" s="1" t="s">
        <v>802</v>
      </c>
      <c r="B155" s="1" t="s">
        <v>16</v>
      </c>
      <c r="C155" s="1">
        <v>5.5035383309927702E-4</v>
      </c>
      <c r="D155" s="1">
        <v>1.1117498732956399</v>
      </c>
      <c r="E155" s="1" t="s">
        <v>34</v>
      </c>
      <c r="F155" s="1" t="s">
        <v>229</v>
      </c>
      <c r="G155" s="1" t="s">
        <v>230</v>
      </c>
      <c r="H155" s="1" t="s">
        <v>803</v>
      </c>
      <c r="I155" s="1" t="s">
        <v>804</v>
      </c>
      <c r="J155" s="1" t="s">
        <v>805</v>
      </c>
      <c r="K155" s="1" t="s">
        <v>806</v>
      </c>
      <c r="L155" s="1" t="s">
        <v>235</v>
      </c>
      <c r="M155" s="1" t="s">
        <v>230</v>
      </c>
      <c r="N155" s="1" t="s">
        <v>807</v>
      </c>
      <c r="O155" s="1" t="s">
        <v>808</v>
      </c>
    </row>
    <row r="156" spans="1:15" s="2" customFormat="1">
      <c r="A156" s="1" t="s">
        <v>809</v>
      </c>
      <c r="B156" s="1" t="s">
        <v>16</v>
      </c>
      <c r="C156" s="8">
        <v>7.8294862605840103E-15</v>
      </c>
      <c r="D156" s="1">
        <v>2.6845100767630501</v>
      </c>
      <c r="E156" s="1" t="s">
        <v>34</v>
      </c>
      <c r="F156" s="1" t="s">
        <v>16</v>
      </c>
      <c r="G156" s="1" t="s">
        <v>16</v>
      </c>
      <c r="H156" s="1" t="s">
        <v>810</v>
      </c>
      <c r="I156" s="1" t="s">
        <v>16</v>
      </c>
      <c r="J156" s="1" t="s">
        <v>16</v>
      </c>
      <c r="K156" s="1" t="s">
        <v>811</v>
      </c>
      <c r="L156" s="1" t="s">
        <v>29</v>
      </c>
      <c r="M156" s="1" t="s">
        <v>30</v>
      </c>
      <c r="N156" s="1" t="s">
        <v>812</v>
      </c>
      <c r="O156" s="1" t="s">
        <v>813</v>
      </c>
    </row>
    <row r="157" spans="1:15" s="2" customFormat="1">
      <c r="A157" s="1" t="s">
        <v>814</v>
      </c>
      <c r="B157" s="1" t="s">
        <v>16</v>
      </c>
      <c r="C157" s="8">
        <v>6.3638675099004696E-8</v>
      </c>
      <c r="D157" s="1">
        <v>-1.63376571379211</v>
      </c>
      <c r="E157" s="1" t="s">
        <v>17</v>
      </c>
      <c r="F157" s="1" t="s">
        <v>114</v>
      </c>
      <c r="G157" s="1" t="s">
        <v>115</v>
      </c>
      <c r="H157" s="1" t="s">
        <v>815</v>
      </c>
      <c r="I157" s="1" t="s">
        <v>816</v>
      </c>
      <c r="J157" s="1" t="s">
        <v>16</v>
      </c>
      <c r="K157" s="1" t="s">
        <v>16</v>
      </c>
      <c r="L157" s="1" t="s">
        <v>36</v>
      </c>
      <c r="M157" s="1" t="s">
        <v>37</v>
      </c>
      <c r="N157" s="1" t="s">
        <v>817</v>
      </c>
      <c r="O157" s="1" t="s">
        <v>818</v>
      </c>
    </row>
    <row r="158" spans="1:15" s="2" customFormat="1">
      <c r="A158" s="1" t="s">
        <v>819</v>
      </c>
      <c r="B158" s="1" t="s">
        <v>16</v>
      </c>
      <c r="C158" s="1">
        <v>1.08092501191826E-4</v>
      </c>
      <c r="D158" s="1">
        <v>1.9391342504934199</v>
      </c>
      <c r="E158" s="1" t="s">
        <v>34</v>
      </c>
      <c r="F158" s="1" t="s">
        <v>145</v>
      </c>
      <c r="G158" s="1" t="s">
        <v>146</v>
      </c>
      <c r="H158" s="1" t="s">
        <v>820</v>
      </c>
      <c r="I158" s="1" t="s">
        <v>821</v>
      </c>
      <c r="J158" s="1" t="s">
        <v>16</v>
      </c>
      <c r="K158" s="1" t="s">
        <v>822</v>
      </c>
      <c r="L158" s="1" t="s">
        <v>150</v>
      </c>
      <c r="M158" s="1" t="s">
        <v>146</v>
      </c>
      <c r="N158" s="1" t="s">
        <v>823</v>
      </c>
      <c r="O158" s="1" t="s">
        <v>824</v>
      </c>
    </row>
    <row r="159" spans="1:15" s="2" customFormat="1">
      <c r="A159" s="1" t="s">
        <v>825</v>
      </c>
      <c r="B159" s="1" t="s">
        <v>16</v>
      </c>
      <c r="C159" s="8">
        <v>9.0366838653213006E-5</v>
      </c>
      <c r="D159" s="1">
        <v>-1.27941308842097</v>
      </c>
      <c r="E159" s="1" t="s">
        <v>17</v>
      </c>
      <c r="F159" s="1" t="s">
        <v>114</v>
      </c>
      <c r="G159" s="1" t="s">
        <v>115</v>
      </c>
      <c r="H159" s="1" t="s">
        <v>252</v>
      </c>
      <c r="I159" s="1" t="s">
        <v>826</v>
      </c>
      <c r="J159" s="1" t="s">
        <v>118</v>
      </c>
      <c r="K159" s="1" t="s">
        <v>254</v>
      </c>
      <c r="L159" s="1" t="s">
        <v>120</v>
      </c>
      <c r="M159" s="1" t="s">
        <v>115</v>
      </c>
      <c r="N159" s="1" t="s">
        <v>827</v>
      </c>
      <c r="O159" s="1" t="s">
        <v>828</v>
      </c>
    </row>
    <row r="160" spans="1:15" s="2" customFormat="1">
      <c r="A160" s="1" t="s">
        <v>829</v>
      </c>
      <c r="B160" s="1" t="s">
        <v>16</v>
      </c>
      <c r="C160" s="8">
        <v>1.38913320458235E-18</v>
      </c>
      <c r="D160" s="1">
        <v>-2.72125725459476</v>
      </c>
      <c r="E160" s="1" t="s">
        <v>17</v>
      </c>
      <c r="F160" s="1" t="s">
        <v>16</v>
      </c>
      <c r="G160" s="1" t="s">
        <v>16</v>
      </c>
      <c r="H160" s="1" t="s">
        <v>830</v>
      </c>
      <c r="I160" s="1" t="s">
        <v>16</v>
      </c>
      <c r="J160" s="1" t="s">
        <v>16</v>
      </c>
      <c r="K160" s="1" t="s">
        <v>16</v>
      </c>
      <c r="L160" s="1" t="s">
        <v>36</v>
      </c>
      <c r="M160" s="1" t="s">
        <v>37</v>
      </c>
      <c r="N160" s="1" t="s">
        <v>831</v>
      </c>
      <c r="O160" s="1" t="s">
        <v>832</v>
      </c>
    </row>
    <row r="161" spans="1:15" s="2" customFormat="1">
      <c r="A161" s="1" t="s">
        <v>833</v>
      </c>
      <c r="B161" s="1" t="s">
        <v>16</v>
      </c>
      <c r="C161" s="1">
        <v>8.9318468084858996E-4</v>
      </c>
      <c r="D161" s="1">
        <v>1.66696787404528</v>
      </c>
      <c r="E161" s="1" t="s">
        <v>34</v>
      </c>
      <c r="F161" s="1" t="s">
        <v>16</v>
      </c>
      <c r="G161" s="1" t="s">
        <v>16</v>
      </c>
      <c r="H161" s="1" t="s">
        <v>834</v>
      </c>
      <c r="I161" s="1" t="s">
        <v>835</v>
      </c>
      <c r="J161" s="1" t="s">
        <v>836</v>
      </c>
      <c r="K161" s="1" t="s">
        <v>837</v>
      </c>
      <c r="L161" s="1" t="s">
        <v>235</v>
      </c>
      <c r="M161" s="1" t="s">
        <v>230</v>
      </c>
      <c r="N161" s="1" t="s">
        <v>31</v>
      </c>
      <c r="O161" s="1" t="s">
        <v>838</v>
      </c>
    </row>
    <row r="162" spans="1:15" s="2" customFormat="1">
      <c r="A162" s="1" t="s">
        <v>839</v>
      </c>
      <c r="B162" s="1" t="s">
        <v>16</v>
      </c>
      <c r="C162" s="1">
        <v>1.04220495752318E-4</v>
      </c>
      <c r="D162" s="1">
        <v>1.3470931811301701</v>
      </c>
      <c r="E162" s="1" t="s">
        <v>34</v>
      </c>
      <c r="F162" s="1" t="s">
        <v>16</v>
      </c>
      <c r="G162" s="1" t="s">
        <v>16</v>
      </c>
      <c r="H162" s="1" t="s">
        <v>840</v>
      </c>
      <c r="I162" s="1" t="s">
        <v>16</v>
      </c>
      <c r="J162" s="1" t="s">
        <v>16</v>
      </c>
      <c r="K162" s="1" t="s">
        <v>16</v>
      </c>
      <c r="L162" s="1" t="s">
        <v>36</v>
      </c>
      <c r="M162" s="1" t="s">
        <v>37</v>
      </c>
      <c r="N162" s="1" t="s">
        <v>841</v>
      </c>
      <c r="O162" s="1" t="s">
        <v>842</v>
      </c>
    </row>
    <row r="163" spans="1:15" s="2" customFormat="1">
      <c r="A163" s="1" t="s">
        <v>843</v>
      </c>
      <c r="B163" s="1" t="s">
        <v>16</v>
      </c>
      <c r="C163" s="8">
        <v>4.1847119248361998E-6</v>
      </c>
      <c r="D163" s="1">
        <v>-3.03759716058671</v>
      </c>
      <c r="E163" s="1" t="s">
        <v>17</v>
      </c>
      <c r="F163" s="1" t="s">
        <v>16</v>
      </c>
      <c r="G163" s="1" t="s">
        <v>16</v>
      </c>
      <c r="H163" s="1" t="s">
        <v>844</v>
      </c>
      <c r="I163" s="1" t="s">
        <v>16</v>
      </c>
      <c r="J163" s="1" t="s">
        <v>16</v>
      </c>
      <c r="K163" s="1" t="s">
        <v>845</v>
      </c>
      <c r="L163" s="1" t="s">
        <v>36</v>
      </c>
      <c r="M163" s="1" t="s">
        <v>37</v>
      </c>
      <c r="N163" s="1" t="s">
        <v>846</v>
      </c>
      <c r="O163" s="1" t="s">
        <v>323</v>
      </c>
    </row>
    <row r="164" spans="1:15" s="2" customFormat="1">
      <c r="A164" s="1" t="s">
        <v>847</v>
      </c>
      <c r="B164" s="1" t="s">
        <v>16</v>
      </c>
      <c r="C164" s="8">
        <v>9.6510001183362096E-6</v>
      </c>
      <c r="D164" s="1">
        <v>1.65435675717827</v>
      </c>
      <c r="E164" s="1" t="s">
        <v>34</v>
      </c>
      <c r="F164" s="1" t="s">
        <v>16</v>
      </c>
      <c r="G164" s="1" t="s">
        <v>16</v>
      </c>
      <c r="H164" s="1" t="s">
        <v>182</v>
      </c>
      <c r="I164" s="1" t="s">
        <v>16</v>
      </c>
      <c r="J164" s="1" t="s">
        <v>16</v>
      </c>
      <c r="K164" s="1" t="s">
        <v>848</v>
      </c>
      <c r="L164" s="1" t="s">
        <v>36</v>
      </c>
      <c r="M164" s="1" t="s">
        <v>37</v>
      </c>
      <c r="N164" s="1" t="s">
        <v>31</v>
      </c>
      <c r="O164" s="1" t="s">
        <v>849</v>
      </c>
    </row>
    <row r="165" spans="1:15" s="2" customFormat="1">
      <c r="A165" s="1" t="s">
        <v>850</v>
      </c>
      <c r="B165" s="1" t="s">
        <v>16</v>
      </c>
      <c r="C165" s="8">
        <v>1.6763831656902999E-11</v>
      </c>
      <c r="D165" s="1">
        <v>1.6822243202063101</v>
      </c>
      <c r="E165" s="1" t="s">
        <v>34</v>
      </c>
      <c r="F165" s="1" t="s">
        <v>145</v>
      </c>
      <c r="G165" s="1" t="s">
        <v>146</v>
      </c>
      <c r="H165" s="1" t="s">
        <v>851</v>
      </c>
      <c r="I165" s="1" t="s">
        <v>852</v>
      </c>
      <c r="J165" s="1" t="s">
        <v>793</v>
      </c>
      <c r="K165" s="1" t="s">
        <v>853</v>
      </c>
      <c r="L165" s="1" t="s">
        <v>150</v>
      </c>
      <c r="M165" s="1" t="s">
        <v>146</v>
      </c>
      <c r="N165" s="1" t="s">
        <v>85</v>
      </c>
      <c r="O165" s="1" t="s">
        <v>854</v>
      </c>
    </row>
    <row r="166" spans="1:15" s="2" customFormat="1">
      <c r="A166" s="1" t="s">
        <v>855</v>
      </c>
      <c r="B166" s="1" t="s">
        <v>16</v>
      </c>
      <c r="C166" s="1">
        <v>1.53695224562415E-3</v>
      </c>
      <c r="D166" s="1">
        <v>1.66868252839557</v>
      </c>
      <c r="E166" s="1" t="s">
        <v>34</v>
      </c>
      <c r="F166" s="1" t="s">
        <v>16</v>
      </c>
      <c r="G166" s="1" t="s">
        <v>16</v>
      </c>
      <c r="H166" s="1" t="s">
        <v>200</v>
      </c>
      <c r="I166" s="1" t="s">
        <v>16</v>
      </c>
      <c r="J166" s="1" t="s">
        <v>16</v>
      </c>
      <c r="K166" s="1" t="s">
        <v>16</v>
      </c>
      <c r="L166" s="1" t="s">
        <v>36</v>
      </c>
      <c r="M166" s="1" t="s">
        <v>37</v>
      </c>
      <c r="N166" s="1" t="s">
        <v>31</v>
      </c>
      <c r="O166" s="1" t="s">
        <v>207</v>
      </c>
    </row>
    <row r="167" spans="1:15" s="2" customFormat="1">
      <c r="A167" s="1" t="s">
        <v>856</v>
      </c>
      <c r="B167" s="1" t="s">
        <v>16</v>
      </c>
      <c r="C167" s="8">
        <v>7.6114352997556299E-5</v>
      </c>
      <c r="D167" s="1">
        <v>-2.4479610830470002</v>
      </c>
      <c r="E167" s="1" t="s">
        <v>17</v>
      </c>
      <c r="F167" s="1" t="s">
        <v>217</v>
      </c>
      <c r="G167" s="1" t="s">
        <v>205</v>
      </c>
      <c r="H167" s="1" t="s">
        <v>857</v>
      </c>
      <c r="I167" s="1" t="s">
        <v>858</v>
      </c>
      <c r="J167" s="1" t="s">
        <v>16</v>
      </c>
      <c r="K167" s="1" t="s">
        <v>859</v>
      </c>
      <c r="L167" s="1" t="s">
        <v>29</v>
      </c>
      <c r="M167" s="1" t="s">
        <v>30</v>
      </c>
      <c r="N167" s="1" t="s">
        <v>860</v>
      </c>
      <c r="O167" s="1" t="s">
        <v>861</v>
      </c>
    </row>
    <row r="168" spans="1:15" s="2" customFormat="1">
      <c r="A168" s="1" t="s">
        <v>862</v>
      </c>
      <c r="B168" s="1" t="s">
        <v>16</v>
      </c>
      <c r="C168" s="8">
        <v>2.6201729500903202E-16</v>
      </c>
      <c r="D168" s="1">
        <v>-2.2926896998800199</v>
      </c>
      <c r="E168" s="1" t="s">
        <v>17</v>
      </c>
      <c r="F168" s="1" t="s">
        <v>18</v>
      </c>
      <c r="G168" s="1" t="s">
        <v>19</v>
      </c>
      <c r="H168" s="1" t="s">
        <v>863</v>
      </c>
      <c r="I168" s="1" t="s">
        <v>864</v>
      </c>
      <c r="J168" s="1" t="s">
        <v>130</v>
      </c>
      <c r="K168" s="1" t="s">
        <v>865</v>
      </c>
      <c r="L168" s="1" t="s">
        <v>24</v>
      </c>
      <c r="M168" s="1" t="s">
        <v>19</v>
      </c>
      <c r="N168" s="1" t="s">
        <v>866</v>
      </c>
      <c r="O168" s="1" t="s">
        <v>867</v>
      </c>
    </row>
    <row r="169" spans="1:15" s="2" customFormat="1">
      <c r="A169" s="1" t="s">
        <v>868</v>
      </c>
      <c r="B169" s="1" t="s">
        <v>16</v>
      </c>
      <c r="C169" s="8">
        <v>5.16597808853135E-8</v>
      </c>
      <c r="D169" s="1">
        <v>-2.96498816328466</v>
      </c>
      <c r="E169" s="1" t="s">
        <v>17</v>
      </c>
      <c r="F169" s="1" t="s">
        <v>16</v>
      </c>
      <c r="G169" s="1" t="s">
        <v>16</v>
      </c>
      <c r="H169" s="1" t="s">
        <v>869</v>
      </c>
      <c r="I169" s="1" t="s">
        <v>16</v>
      </c>
      <c r="J169" s="1" t="s">
        <v>16</v>
      </c>
      <c r="K169" s="1" t="s">
        <v>16</v>
      </c>
      <c r="L169" s="1" t="s">
        <v>29</v>
      </c>
      <c r="M169" s="1" t="s">
        <v>30</v>
      </c>
      <c r="N169" s="1" t="s">
        <v>870</v>
      </c>
      <c r="O169" s="1" t="s">
        <v>871</v>
      </c>
    </row>
    <row r="170" spans="1:15" s="2" customFormat="1">
      <c r="A170" s="1" t="s">
        <v>872</v>
      </c>
      <c r="B170" s="1" t="s">
        <v>16</v>
      </c>
      <c r="C170" s="8">
        <v>9.3470763356882805E-8</v>
      </c>
      <c r="D170" s="1">
        <v>1.76106100753543</v>
      </c>
      <c r="E170" s="1" t="s">
        <v>34</v>
      </c>
      <c r="F170" s="1" t="s">
        <v>16</v>
      </c>
      <c r="G170" s="1" t="s">
        <v>16</v>
      </c>
      <c r="H170" s="1" t="s">
        <v>873</v>
      </c>
      <c r="I170" s="1" t="s">
        <v>16</v>
      </c>
      <c r="J170" s="1" t="s">
        <v>16</v>
      </c>
      <c r="K170" s="1" t="s">
        <v>16</v>
      </c>
      <c r="L170" s="1" t="s">
        <v>36</v>
      </c>
      <c r="M170" s="1" t="s">
        <v>37</v>
      </c>
      <c r="N170" s="1" t="s">
        <v>874</v>
      </c>
      <c r="O170" s="1" t="s">
        <v>875</v>
      </c>
    </row>
    <row r="171" spans="1:15" s="2" customFormat="1">
      <c r="A171" s="1" t="s">
        <v>876</v>
      </c>
      <c r="B171" s="1" t="s">
        <v>16</v>
      </c>
      <c r="C171" s="8">
        <v>8.3474653707188996E-12</v>
      </c>
      <c r="D171" s="1">
        <v>-2.66284953663952</v>
      </c>
      <c r="E171" s="1" t="s">
        <v>17</v>
      </c>
      <c r="F171" s="1" t="s">
        <v>18</v>
      </c>
      <c r="G171" s="1" t="s">
        <v>19</v>
      </c>
      <c r="H171" s="1" t="s">
        <v>877</v>
      </c>
      <c r="I171" s="1" t="s">
        <v>16</v>
      </c>
      <c r="J171" s="1" t="s">
        <v>16</v>
      </c>
      <c r="K171" s="1" t="s">
        <v>16</v>
      </c>
      <c r="L171" s="1" t="s">
        <v>29</v>
      </c>
      <c r="M171" s="1" t="s">
        <v>30</v>
      </c>
      <c r="N171" s="1" t="s">
        <v>878</v>
      </c>
      <c r="O171" s="1" t="s">
        <v>879</v>
      </c>
    </row>
    <row r="172" spans="1:15" s="2" customFormat="1">
      <c r="A172" s="1" t="s">
        <v>880</v>
      </c>
      <c r="B172" s="1" t="s">
        <v>16</v>
      </c>
      <c r="C172" s="1">
        <v>3.3476064848597699E-3</v>
      </c>
      <c r="D172" s="1">
        <v>-1.1892616145517201</v>
      </c>
      <c r="E172" s="1" t="s">
        <v>17</v>
      </c>
      <c r="F172" s="1" t="s">
        <v>16</v>
      </c>
      <c r="G172" s="1" t="s">
        <v>16</v>
      </c>
      <c r="H172" s="1" t="s">
        <v>16</v>
      </c>
      <c r="I172" s="1" t="s">
        <v>16</v>
      </c>
      <c r="J172" s="1" t="s">
        <v>16</v>
      </c>
      <c r="K172" s="1" t="s">
        <v>881</v>
      </c>
      <c r="L172" s="1" t="s">
        <v>36</v>
      </c>
      <c r="M172" s="1" t="s">
        <v>37</v>
      </c>
      <c r="N172" s="1" t="s">
        <v>882</v>
      </c>
      <c r="O172" s="1" t="s">
        <v>16</v>
      </c>
    </row>
    <row r="173" spans="1:15" s="2" customFormat="1">
      <c r="A173" s="1" t="s">
        <v>883</v>
      </c>
      <c r="B173" s="1" t="s">
        <v>16</v>
      </c>
      <c r="C173" s="1">
        <v>6.15051275315228E-4</v>
      </c>
      <c r="D173" s="1">
        <v>-1.15717165373348</v>
      </c>
      <c r="E173" s="1" t="s">
        <v>17</v>
      </c>
      <c r="F173" s="1" t="s">
        <v>114</v>
      </c>
      <c r="G173" s="1" t="s">
        <v>115</v>
      </c>
      <c r="H173" s="1" t="s">
        <v>884</v>
      </c>
      <c r="I173" s="1" t="s">
        <v>885</v>
      </c>
      <c r="J173" s="1" t="s">
        <v>118</v>
      </c>
      <c r="K173" s="1" t="s">
        <v>886</v>
      </c>
      <c r="L173" s="1" t="s">
        <v>120</v>
      </c>
      <c r="M173" s="1" t="s">
        <v>115</v>
      </c>
      <c r="N173" s="1" t="s">
        <v>887</v>
      </c>
      <c r="O173" s="1" t="s">
        <v>888</v>
      </c>
    </row>
    <row r="174" spans="1:15" s="2" customFormat="1">
      <c r="A174" s="1" t="s">
        <v>889</v>
      </c>
      <c r="B174" s="1" t="s">
        <v>16</v>
      </c>
      <c r="C174" s="8">
        <v>1.1368670428519899E-12</v>
      </c>
      <c r="D174" s="1">
        <v>3.7518886696034599</v>
      </c>
      <c r="E174" s="1" t="s">
        <v>34</v>
      </c>
      <c r="F174" s="1" t="s">
        <v>16</v>
      </c>
      <c r="G174" s="1" t="s">
        <v>16</v>
      </c>
      <c r="H174" s="1" t="s">
        <v>890</v>
      </c>
      <c r="I174" s="1" t="s">
        <v>16</v>
      </c>
      <c r="J174" s="1" t="s">
        <v>16</v>
      </c>
      <c r="K174" s="1" t="s">
        <v>891</v>
      </c>
      <c r="L174" s="1" t="s">
        <v>29</v>
      </c>
      <c r="M174" s="1" t="s">
        <v>30</v>
      </c>
      <c r="N174" s="1" t="s">
        <v>892</v>
      </c>
      <c r="O174" s="1" t="s">
        <v>893</v>
      </c>
    </row>
    <row r="175" spans="1:15" s="2" customFormat="1">
      <c r="A175" s="1" t="s">
        <v>894</v>
      </c>
      <c r="B175" s="1" t="s">
        <v>16</v>
      </c>
      <c r="C175" s="1">
        <v>2.7233101959931501E-3</v>
      </c>
      <c r="D175" s="1">
        <v>-1.3083219835625299</v>
      </c>
      <c r="E175" s="1" t="s">
        <v>17</v>
      </c>
      <c r="F175" s="1" t="s">
        <v>18</v>
      </c>
      <c r="G175" s="1" t="s">
        <v>19</v>
      </c>
      <c r="H175" s="1" t="s">
        <v>895</v>
      </c>
      <c r="I175" s="1" t="s">
        <v>896</v>
      </c>
      <c r="J175" s="1" t="s">
        <v>22</v>
      </c>
      <c r="K175" s="1" t="s">
        <v>897</v>
      </c>
      <c r="L175" s="1" t="s">
        <v>24</v>
      </c>
      <c r="M175" s="1" t="s">
        <v>19</v>
      </c>
      <c r="N175" s="1" t="s">
        <v>85</v>
      </c>
      <c r="O175" s="1" t="s">
        <v>898</v>
      </c>
    </row>
    <row r="176" spans="1:15" s="2" customFormat="1">
      <c r="A176" s="1" t="s">
        <v>899</v>
      </c>
      <c r="B176" s="1" t="s">
        <v>16</v>
      </c>
      <c r="C176" s="8">
        <v>3.88641713339155E-15</v>
      </c>
      <c r="D176" s="1">
        <v>-1.9643728057818</v>
      </c>
      <c r="E176" s="1" t="s">
        <v>17</v>
      </c>
      <c r="F176" s="1" t="s">
        <v>16</v>
      </c>
      <c r="G176" s="1" t="s">
        <v>16</v>
      </c>
      <c r="H176" s="1" t="s">
        <v>16</v>
      </c>
      <c r="I176" s="1" t="s">
        <v>16</v>
      </c>
      <c r="J176" s="1" t="s">
        <v>16</v>
      </c>
      <c r="K176" s="1" t="s">
        <v>16</v>
      </c>
      <c r="L176" s="1" t="s">
        <v>36</v>
      </c>
      <c r="M176" s="1" t="s">
        <v>37</v>
      </c>
      <c r="N176" s="1" t="s">
        <v>900</v>
      </c>
      <c r="O176" s="1" t="s">
        <v>16</v>
      </c>
    </row>
    <row r="177" spans="1:15" s="2" customFormat="1">
      <c r="A177" s="1" t="s">
        <v>901</v>
      </c>
      <c r="B177" s="1" t="s">
        <v>16</v>
      </c>
      <c r="C177" s="1">
        <v>6.2256301644638499E-3</v>
      </c>
      <c r="D177" s="1">
        <v>-2.1369906632237199</v>
      </c>
      <c r="E177" s="1" t="s">
        <v>17</v>
      </c>
      <c r="F177" s="1" t="s">
        <v>16</v>
      </c>
      <c r="G177" s="1" t="s">
        <v>16</v>
      </c>
      <c r="H177" s="1" t="s">
        <v>902</v>
      </c>
      <c r="I177" s="1" t="s">
        <v>903</v>
      </c>
      <c r="J177" s="1" t="s">
        <v>16</v>
      </c>
      <c r="K177" s="1" t="s">
        <v>904</v>
      </c>
      <c r="L177" s="1" t="s">
        <v>150</v>
      </c>
      <c r="M177" s="1" t="s">
        <v>146</v>
      </c>
      <c r="N177" s="1" t="s">
        <v>905</v>
      </c>
      <c r="O177" s="1" t="s">
        <v>906</v>
      </c>
    </row>
    <row r="178" spans="1:15" s="2" customFormat="1">
      <c r="A178" s="1" t="s">
        <v>907</v>
      </c>
      <c r="B178" s="1" t="s">
        <v>16</v>
      </c>
      <c r="C178" s="1">
        <v>8.9485699095000204E-3</v>
      </c>
      <c r="D178" s="1">
        <v>1.5169525306588201</v>
      </c>
      <c r="E178" s="1" t="s">
        <v>34</v>
      </c>
      <c r="F178" s="1" t="s">
        <v>16</v>
      </c>
      <c r="G178" s="1" t="s">
        <v>16</v>
      </c>
      <c r="H178" s="1" t="s">
        <v>908</v>
      </c>
      <c r="I178" s="1" t="s">
        <v>16</v>
      </c>
      <c r="J178" s="1" t="s">
        <v>16</v>
      </c>
      <c r="K178" s="1" t="s">
        <v>909</v>
      </c>
      <c r="L178" s="1" t="s">
        <v>377</v>
      </c>
      <c r="M178" s="1" t="s">
        <v>378</v>
      </c>
      <c r="N178" s="1" t="s">
        <v>910</v>
      </c>
      <c r="O178" s="1" t="s">
        <v>911</v>
      </c>
    </row>
    <row r="179" spans="1:15" s="2" customFormat="1">
      <c r="A179" s="1" t="s">
        <v>912</v>
      </c>
      <c r="B179" s="1" t="s">
        <v>16</v>
      </c>
      <c r="C179" s="8">
        <v>5.11108005218093E-11</v>
      </c>
      <c r="D179" s="1">
        <v>1.5350918284046899</v>
      </c>
      <c r="E179" s="1" t="s">
        <v>34</v>
      </c>
      <c r="F179" s="1" t="s">
        <v>468</v>
      </c>
      <c r="G179" s="1" t="s">
        <v>78</v>
      </c>
      <c r="H179" s="1" t="s">
        <v>913</v>
      </c>
      <c r="I179" s="1" t="s">
        <v>914</v>
      </c>
      <c r="J179" s="1" t="s">
        <v>140</v>
      </c>
      <c r="K179" s="1" t="s">
        <v>915</v>
      </c>
      <c r="L179" s="1" t="s">
        <v>77</v>
      </c>
      <c r="M179" s="1" t="s">
        <v>78</v>
      </c>
      <c r="N179" s="1" t="s">
        <v>916</v>
      </c>
      <c r="O179" s="1" t="s">
        <v>917</v>
      </c>
    </row>
    <row r="180" spans="1:15" s="2" customFormat="1">
      <c r="A180" s="1" t="s">
        <v>918</v>
      </c>
      <c r="B180" s="1" t="s">
        <v>16</v>
      </c>
      <c r="C180" s="8">
        <v>1.74325359991333E-10</v>
      </c>
      <c r="D180" s="1">
        <v>-1.83522013424258</v>
      </c>
      <c r="E180" s="1" t="s">
        <v>17</v>
      </c>
      <c r="F180" s="1" t="s">
        <v>217</v>
      </c>
      <c r="G180" s="1" t="s">
        <v>205</v>
      </c>
      <c r="H180" s="1" t="s">
        <v>919</v>
      </c>
      <c r="I180" s="1" t="s">
        <v>920</v>
      </c>
      <c r="J180" s="1" t="s">
        <v>921</v>
      </c>
      <c r="K180" s="1" t="s">
        <v>922</v>
      </c>
      <c r="L180" s="1" t="s">
        <v>204</v>
      </c>
      <c r="M180" s="1" t="s">
        <v>205</v>
      </c>
      <c r="N180" s="1" t="s">
        <v>923</v>
      </c>
      <c r="O180" s="1" t="s">
        <v>924</v>
      </c>
    </row>
    <row r="181" spans="1:15" s="2" customFormat="1">
      <c r="A181" s="1" t="s">
        <v>925</v>
      </c>
      <c r="B181" s="1" t="s">
        <v>16</v>
      </c>
      <c r="C181" s="8">
        <v>9.1912825002526899E-11</v>
      </c>
      <c r="D181" s="1">
        <v>-1.8156018034999299</v>
      </c>
      <c r="E181" s="1" t="s">
        <v>17</v>
      </c>
      <c r="F181" s="1" t="s">
        <v>114</v>
      </c>
      <c r="G181" s="1" t="s">
        <v>115</v>
      </c>
      <c r="H181" s="1" t="s">
        <v>926</v>
      </c>
      <c r="I181" s="1" t="s">
        <v>927</v>
      </c>
      <c r="J181" s="1" t="s">
        <v>118</v>
      </c>
      <c r="K181" s="1" t="s">
        <v>928</v>
      </c>
      <c r="L181" s="1" t="s">
        <v>120</v>
      </c>
      <c r="M181" s="1" t="s">
        <v>115</v>
      </c>
      <c r="N181" s="1" t="s">
        <v>929</v>
      </c>
      <c r="O181" s="1" t="s">
        <v>930</v>
      </c>
    </row>
    <row r="182" spans="1:15" s="2" customFormat="1" ht="15.95" customHeight="1">
      <c r="A182" s="1" t="s">
        <v>931</v>
      </c>
      <c r="B182" s="1" t="s">
        <v>16</v>
      </c>
      <c r="C182" s="1">
        <v>1.5887652268822399E-4</v>
      </c>
      <c r="D182" s="1">
        <v>-3.3857846159643201</v>
      </c>
      <c r="E182" s="1" t="s">
        <v>17</v>
      </c>
      <c r="F182" s="1" t="s">
        <v>932</v>
      </c>
      <c r="G182" s="1" t="s">
        <v>933</v>
      </c>
      <c r="H182" s="1" t="s">
        <v>934</v>
      </c>
      <c r="I182" s="1" t="s">
        <v>935</v>
      </c>
      <c r="J182" s="1" t="s">
        <v>16</v>
      </c>
      <c r="K182" s="1" t="s">
        <v>936</v>
      </c>
      <c r="L182" s="1" t="s">
        <v>99</v>
      </c>
      <c r="M182" s="1" t="s">
        <v>100</v>
      </c>
      <c r="N182" s="1" t="s">
        <v>937</v>
      </c>
      <c r="O182" s="1" t="s">
        <v>938</v>
      </c>
    </row>
    <row r="183" spans="1:15" s="2" customFormat="1">
      <c r="A183" s="1" t="s">
        <v>939</v>
      </c>
      <c r="B183" s="1" t="s">
        <v>16</v>
      </c>
      <c r="C183" s="8">
        <v>9.7335694830952696E-8</v>
      </c>
      <c r="D183" s="1">
        <v>1.3549857023366501</v>
      </c>
      <c r="E183" s="1" t="s">
        <v>34</v>
      </c>
      <c r="F183" s="1" t="s">
        <v>16</v>
      </c>
      <c r="G183" s="1" t="s">
        <v>16</v>
      </c>
      <c r="H183" s="1" t="s">
        <v>600</v>
      </c>
      <c r="I183" s="1" t="s">
        <v>16</v>
      </c>
      <c r="J183" s="1" t="s">
        <v>16</v>
      </c>
      <c r="K183" s="1" t="s">
        <v>940</v>
      </c>
      <c r="L183" s="1" t="s">
        <v>29</v>
      </c>
      <c r="M183" s="1" t="s">
        <v>30</v>
      </c>
      <c r="N183" s="1" t="s">
        <v>941</v>
      </c>
      <c r="O183" s="1" t="s">
        <v>603</v>
      </c>
    </row>
    <row r="184" spans="1:15" s="2" customFormat="1">
      <c r="A184" s="1" t="s">
        <v>942</v>
      </c>
      <c r="B184" s="1" t="s">
        <v>16</v>
      </c>
      <c r="C184" s="8">
        <v>2.1709586820677898E-9</v>
      </c>
      <c r="D184" s="1">
        <v>-1.98963335007505</v>
      </c>
      <c r="E184" s="1" t="s">
        <v>17</v>
      </c>
      <c r="F184" s="1" t="s">
        <v>16</v>
      </c>
      <c r="G184" s="1" t="s">
        <v>16</v>
      </c>
      <c r="H184" s="1" t="s">
        <v>943</v>
      </c>
      <c r="I184" s="1" t="s">
        <v>16</v>
      </c>
      <c r="J184" s="1" t="s">
        <v>16</v>
      </c>
      <c r="K184" s="1" t="s">
        <v>944</v>
      </c>
      <c r="L184" s="1" t="s">
        <v>36</v>
      </c>
      <c r="M184" s="1" t="s">
        <v>37</v>
      </c>
      <c r="N184" s="1" t="s">
        <v>945</v>
      </c>
      <c r="O184" s="1" t="s">
        <v>946</v>
      </c>
    </row>
    <row r="185" spans="1:15" s="2" customFormat="1">
      <c r="A185" s="1" t="s">
        <v>947</v>
      </c>
      <c r="B185" s="1" t="s">
        <v>16</v>
      </c>
      <c r="C185" s="1">
        <v>2.4101691674046399E-4</v>
      </c>
      <c r="D185" s="1">
        <v>1.7116265275073499</v>
      </c>
      <c r="E185" s="1" t="s">
        <v>34</v>
      </c>
      <c r="F185" s="1" t="s">
        <v>16</v>
      </c>
      <c r="G185" s="1" t="s">
        <v>16</v>
      </c>
      <c r="H185" s="1" t="s">
        <v>948</v>
      </c>
      <c r="I185" s="1" t="s">
        <v>949</v>
      </c>
      <c r="J185" s="1" t="s">
        <v>950</v>
      </c>
      <c r="K185" s="1" t="s">
        <v>951</v>
      </c>
      <c r="L185" s="1" t="s">
        <v>235</v>
      </c>
      <c r="M185" s="1" t="s">
        <v>230</v>
      </c>
      <c r="N185" s="1" t="s">
        <v>952</v>
      </c>
      <c r="O185" s="1" t="s">
        <v>953</v>
      </c>
    </row>
    <row r="186" spans="1:15" s="2" customFormat="1">
      <c r="A186" s="1" t="s">
        <v>954</v>
      </c>
      <c r="B186" s="1" t="s">
        <v>16</v>
      </c>
      <c r="C186" s="1">
        <v>1.0448796316747399E-3</v>
      </c>
      <c r="D186" s="1">
        <v>1.06052765687601</v>
      </c>
      <c r="E186" s="1" t="s">
        <v>34</v>
      </c>
      <c r="F186" s="1" t="s">
        <v>82</v>
      </c>
      <c r="G186" s="1" t="s">
        <v>37</v>
      </c>
      <c r="H186" s="1" t="s">
        <v>955</v>
      </c>
      <c r="I186" s="1" t="s">
        <v>16</v>
      </c>
      <c r="J186" s="1" t="s">
        <v>16</v>
      </c>
      <c r="K186" s="1" t="s">
        <v>956</v>
      </c>
      <c r="L186" s="1" t="s">
        <v>36</v>
      </c>
      <c r="M186" s="1" t="s">
        <v>37</v>
      </c>
      <c r="N186" s="1" t="s">
        <v>31</v>
      </c>
      <c r="O186" s="1" t="s">
        <v>957</v>
      </c>
    </row>
    <row r="187" spans="1:15" s="2" customFormat="1">
      <c r="A187" s="1" t="s">
        <v>958</v>
      </c>
      <c r="B187" s="1" t="s">
        <v>16</v>
      </c>
      <c r="C187" s="1">
        <v>1.12073510735754E-4</v>
      </c>
      <c r="D187" s="1">
        <v>1.7324833512158</v>
      </c>
      <c r="E187" s="1" t="s">
        <v>34</v>
      </c>
      <c r="F187" s="1" t="s">
        <v>18</v>
      </c>
      <c r="G187" s="1" t="s">
        <v>19</v>
      </c>
      <c r="H187" s="1" t="s">
        <v>20</v>
      </c>
      <c r="I187" s="1" t="s">
        <v>959</v>
      </c>
      <c r="J187" s="1" t="s">
        <v>22</v>
      </c>
      <c r="K187" s="1" t="s">
        <v>960</v>
      </c>
      <c r="L187" s="1" t="s">
        <v>24</v>
      </c>
      <c r="M187" s="1" t="s">
        <v>19</v>
      </c>
      <c r="N187" s="1" t="s">
        <v>961</v>
      </c>
      <c r="O187" s="1" t="s">
        <v>962</v>
      </c>
    </row>
    <row r="188" spans="1:15" s="2" customFormat="1">
      <c r="A188" s="1" t="s">
        <v>963</v>
      </c>
      <c r="B188" s="1" t="s">
        <v>16</v>
      </c>
      <c r="C188" s="8">
        <v>1.26499423519021E-7</v>
      </c>
      <c r="D188" s="1">
        <v>-1.3773551749406601</v>
      </c>
      <c r="E188" s="1" t="s">
        <v>17</v>
      </c>
      <c r="F188" s="1" t="s">
        <v>964</v>
      </c>
      <c r="G188" s="1" t="s">
        <v>965</v>
      </c>
      <c r="H188" s="1" t="s">
        <v>966</v>
      </c>
      <c r="I188" s="1" t="s">
        <v>16</v>
      </c>
      <c r="J188" s="1" t="s">
        <v>16</v>
      </c>
      <c r="K188" s="1" t="s">
        <v>16</v>
      </c>
      <c r="L188" s="1" t="s">
        <v>29</v>
      </c>
      <c r="M188" s="1" t="s">
        <v>30</v>
      </c>
      <c r="N188" s="1" t="s">
        <v>967</v>
      </c>
      <c r="O188" s="1" t="s">
        <v>207</v>
      </c>
    </row>
    <row r="189" spans="1:15" s="2" customFormat="1">
      <c r="A189" s="1" t="s">
        <v>968</v>
      </c>
      <c r="B189" s="1" t="s">
        <v>16</v>
      </c>
      <c r="C189" s="1">
        <v>8.0478176213472097E-4</v>
      </c>
      <c r="D189" s="1">
        <v>1.0107575902635699</v>
      </c>
      <c r="E189" s="1" t="s">
        <v>34</v>
      </c>
      <c r="F189" s="1" t="s">
        <v>16</v>
      </c>
      <c r="G189" s="1" t="s">
        <v>16</v>
      </c>
      <c r="H189" s="1" t="s">
        <v>969</v>
      </c>
      <c r="I189" s="1" t="s">
        <v>16</v>
      </c>
      <c r="J189" s="1" t="s">
        <v>16</v>
      </c>
      <c r="K189" s="1" t="s">
        <v>970</v>
      </c>
      <c r="L189" s="1" t="s">
        <v>36</v>
      </c>
      <c r="M189" s="1" t="s">
        <v>37</v>
      </c>
      <c r="N189" s="1" t="s">
        <v>971</v>
      </c>
      <c r="O189" s="1" t="s">
        <v>972</v>
      </c>
    </row>
    <row r="190" spans="1:15" s="2" customFormat="1">
      <c r="A190" s="1" t="s">
        <v>973</v>
      </c>
      <c r="B190" s="1" t="s">
        <v>16</v>
      </c>
      <c r="C190" s="1">
        <v>2.3335985137602302E-3</v>
      </c>
      <c r="D190" s="1">
        <v>-2.3202482465146699</v>
      </c>
      <c r="E190" s="1" t="s">
        <v>17</v>
      </c>
      <c r="F190" s="1" t="s">
        <v>16</v>
      </c>
      <c r="G190" s="1" t="s">
        <v>16</v>
      </c>
      <c r="H190" s="1" t="s">
        <v>974</v>
      </c>
      <c r="I190" s="1" t="s">
        <v>16</v>
      </c>
      <c r="J190" s="1" t="s">
        <v>16</v>
      </c>
      <c r="K190" s="1" t="s">
        <v>975</v>
      </c>
      <c r="L190" s="1" t="s">
        <v>77</v>
      </c>
      <c r="M190" s="1" t="s">
        <v>78</v>
      </c>
      <c r="N190" s="1" t="s">
        <v>976</v>
      </c>
      <c r="O190" s="1" t="s">
        <v>977</v>
      </c>
    </row>
    <row r="191" spans="1:15" s="2" customFormat="1">
      <c r="A191" s="1" t="s">
        <v>978</v>
      </c>
      <c r="B191" s="1" t="s">
        <v>16</v>
      </c>
      <c r="C191" s="1">
        <v>1.6440478846842001E-3</v>
      </c>
      <c r="D191" s="1">
        <v>1.67481634531666</v>
      </c>
      <c r="E191" s="1" t="s">
        <v>34</v>
      </c>
      <c r="F191" s="1" t="s">
        <v>308</v>
      </c>
      <c r="G191" s="1" t="s">
        <v>309</v>
      </c>
      <c r="H191" s="1" t="s">
        <v>979</v>
      </c>
      <c r="I191" s="1" t="s">
        <v>980</v>
      </c>
      <c r="J191" s="1" t="s">
        <v>981</v>
      </c>
      <c r="K191" s="1" t="s">
        <v>16</v>
      </c>
      <c r="L191" s="1" t="s">
        <v>982</v>
      </c>
      <c r="M191" s="1" t="s">
        <v>309</v>
      </c>
      <c r="N191" s="1" t="s">
        <v>983</v>
      </c>
      <c r="O191" s="1" t="s">
        <v>984</v>
      </c>
    </row>
    <row r="192" spans="1:15" s="2" customFormat="1">
      <c r="A192" s="1" t="s">
        <v>985</v>
      </c>
      <c r="B192" s="1" t="s">
        <v>16</v>
      </c>
      <c r="C192" s="8">
        <v>7.5703751375030595E-7</v>
      </c>
      <c r="D192" s="1">
        <v>2.2237854877926502</v>
      </c>
      <c r="E192" s="1" t="s">
        <v>34</v>
      </c>
      <c r="F192" s="1" t="s">
        <v>16</v>
      </c>
      <c r="G192" s="1" t="s">
        <v>16</v>
      </c>
      <c r="H192" s="1" t="s">
        <v>986</v>
      </c>
      <c r="I192" s="1" t="s">
        <v>16</v>
      </c>
      <c r="J192" s="1" t="s">
        <v>16</v>
      </c>
      <c r="K192" s="1" t="s">
        <v>16</v>
      </c>
      <c r="L192" s="1" t="s">
        <v>36</v>
      </c>
      <c r="M192" s="1" t="s">
        <v>37</v>
      </c>
      <c r="N192" s="1" t="s">
        <v>987</v>
      </c>
      <c r="O192" s="1" t="s">
        <v>988</v>
      </c>
    </row>
    <row r="193" spans="1:15" s="2" customFormat="1">
      <c r="A193" s="1" t="s">
        <v>989</v>
      </c>
      <c r="B193" s="1" t="s">
        <v>16</v>
      </c>
      <c r="C193" s="8">
        <v>1.9042373710411199E-14</v>
      </c>
      <c r="D193" s="1">
        <v>-2.7327873205998898</v>
      </c>
      <c r="E193" s="1" t="s">
        <v>17</v>
      </c>
      <c r="F193" s="1" t="s">
        <v>18</v>
      </c>
      <c r="G193" s="1" t="s">
        <v>19</v>
      </c>
      <c r="H193" s="1" t="s">
        <v>990</v>
      </c>
      <c r="I193" s="1" t="s">
        <v>991</v>
      </c>
      <c r="J193" s="1" t="s">
        <v>130</v>
      </c>
      <c r="K193" s="1" t="s">
        <v>992</v>
      </c>
      <c r="L193" s="1" t="s">
        <v>36</v>
      </c>
      <c r="M193" s="1" t="s">
        <v>37</v>
      </c>
      <c r="N193" s="1" t="s">
        <v>993</v>
      </c>
      <c r="O193" s="1" t="s">
        <v>994</v>
      </c>
    </row>
    <row r="194" spans="1:15" s="2" customFormat="1">
      <c r="A194" s="1" t="s">
        <v>995</v>
      </c>
      <c r="B194" s="1" t="s">
        <v>16</v>
      </c>
      <c r="C194" s="8">
        <v>5.7598949763292905E-7</v>
      </c>
      <c r="D194" s="1">
        <v>-1.7931972028813199</v>
      </c>
      <c r="E194" s="1" t="s">
        <v>17</v>
      </c>
      <c r="F194" s="1" t="s">
        <v>16</v>
      </c>
      <c r="G194" s="1" t="s">
        <v>16</v>
      </c>
      <c r="H194" s="1" t="s">
        <v>996</v>
      </c>
      <c r="I194" s="1" t="s">
        <v>16</v>
      </c>
      <c r="J194" s="1" t="s">
        <v>16</v>
      </c>
      <c r="K194" s="1" t="s">
        <v>997</v>
      </c>
      <c r="L194" s="1" t="s">
        <v>36</v>
      </c>
      <c r="M194" s="1" t="s">
        <v>37</v>
      </c>
      <c r="N194" s="1" t="s">
        <v>998</v>
      </c>
      <c r="O194" s="1" t="s">
        <v>999</v>
      </c>
    </row>
    <row r="195" spans="1:15" s="2" customFormat="1">
      <c r="A195" s="1" t="s">
        <v>1000</v>
      </c>
      <c r="B195" s="1" t="s">
        <v>16</v>
      </c>
      <c r="C195" s="1">
        <v>5.1901935320249905E-4</v>
      </c>
      <c r="D195" s="1">
        <v>-2.7304553356671</v>
      </c>
      <c r="E195" s="1" t="s">
        <v>17</v>
      </c>
      <c r="F195" s="1" t="s">
        <v>16</v>
      </c>
      <c r="G195" s="1" t="s">
        <v>16</v>
      </c>
      <c r="H195" s="1" t="s">
        <v>16</v>
      </c>
      <c r="I195" s="1" t="s">
        <v>16</v>
      </c>
      <c r="J195" s="1" t="s">
        <v>16</v>
      </c>
      <c r="K195" s="1" t="s">
        <v>16</v>
      </c>
      <c r="L195" s="1" t="s">
        <v>29</v>
      </c>
      <c r="M195" s="1" t="s">
        <v>30</v>
      </c>
      <c r="N195" s="1" t="s">
        <v>1001</v>
      </c>
      <c r="O195" s="1" t="s">
        <v>16</v>
      </c>
    </row>
    <row r="196" spans="1:15" s="2" customFormat="1">
      <c r="A196" s="1" t="s">
        <v>1002</v>
      </c>
      <c r="B196" s="1" t="s">
        <v>16</v>
      </c>
      <c r="C196" s="8">
        <v>4.6761475141372802E-7</v>
      </c>
      <c r="D196" s="1">
        <v>-2.8460054805152799</v>
      </c>
      <c r="E196" s="1" t="s">
        <v>17</v>
      </c>
      <c r="F196" s="1" t="s">
        <v>932</v>
      </c>
      <c r="G196" s="1" t="s">
        <v>933</v>
      </c>
      <c r="H196" s="1" t="s">
        <v>1003</v>
      </c>
      <c r="I196" s="1" t="s">
        <v>16</v>
      </c>
      <c r="J196" s="1" t="s">
        <v>16</v>
      </c>
      <c r="K196" s="1" t="s">
        <v>1004</v>
      </c>
      <c r="L196" s="1" t="s">
        <v>99</v>
      </c>
      <c r="M196" s="1" t="s">
        <v>100</v>
      </c>
      <c r="N196" s="1" t="s">
        <v>1005</v>
      </c>
      <c r="O196" s="1" t="s">
        <v>1006</v>
      </c>
    </row>
    <row r="197" spans="1:15" s="2" customFormat="1">
      <c r="A197" s="1" t="s">
        <v>1007</v>
      </c>
      <c r="B197" s="1" t="s">
        <v>16</v>
      </c>
      <c r="C197" s="1">
        <v>9.0921967405360998E-4</v>
      </c>
      <c r="D197" s="1">
        <v>1.1841586057372899</v>
      </c>
      <c r="E197" s="1" t="s">
        <v>34</v>
      </c>
      <c r="F197" s="1" t="s">
        <v>229</v>
      </c>
      <c r="G197" s="1" t="s">
        <v>230</v>
      </c>
      <c r="H197" s="1" t="s">
        <v>1008</v>
      </c>
      <c r="I197" s="1" t="s">
        <v>1009</v>
      </c>
      <c r="J197" s="1" t="s">
        <v>1010</v>
      </c>
      <c r="K197" s="1" t="s">
        <v>1011</v>
      </c>
      <c r="L197" s="1" t="s">
        <v>235</v>
      </c>
      <c r="M197" s="1" t="s">
        <v>230</v>
      </c>
      <c r="N197" s="1" t="s">
        <v>1012</v>
      </c>
      <c r="O197" s="1" t="s">
        <v>1013</v>
      </c>
    </row>
    <row r="198" spans="1:15" s="2" customFormat="1">
      <c r="A198" s="1" t="s">
        <v>1014</v>
      </c>
      <c r="B198" s="1" t="s">
        <v>16</v>
      </c>
      <c r="C198" s="8">
        <v>6.0853611356506599E-5</v>
      </c>
      <c r="D198" s="1">
        <v>-1.2198130133990499</v>
      </c>
      <c r="E198" s="1" t="s">
        <v>17</v>
      </c>
      <c r="F198" s="1" t="s">
        <v>503</v>
      </c>
      <c r="G198" s="1" t="s">
        <v>110</v>
      </c>
      <c r="H198" s="1" t="s">
        <v>1015</v>
      </c>
      <c r="I198" s="1" t="s">
        <v>1016</v>
      </c>
      <c r="J198" s="1" t="s">
        <v>1017</v>
      </c>
      <c r="K198" s="1" t="s">
        <v>1018</v>
      </c>
      <c r="L198" s="1" t="s">
        <v>109</v>
      </c>
      <c r="M198" s="1" t="s">
        <v>110</v>
      </c>
      <c r="N198" s="1" t="s">
        <v>85</v>
      </c>
      <c r="O198" s="1" t="s">
        <v>1019</v>
      </c>
    </row>
    <row r="199" spans="1:15" s="2" customFormat="1">
      <c r="A199" s="1" t="s">
        <v>1020</v>
      </c>
      <c r="B199" s="1" t="s">
        <v>16</v>
      </c>
      <c r="C199" s="1">
        <v>2.4809875633228801E-4</v>
      </c>
      <c r="D199" s="1">
        <v>-1.09320515181154</v>
      </c>
      <c r="E199" s="1" t="s">
        <v>17</v>
      </c>
      <c r="F199" s="1" t="s">
        <v>114</v>
      </c>
      <c r="G199" s="1" t="s">
        <v>115</v>
      </c>
      <c r="H199" s="1" t="s">
        <v>1021</v>
      </c>
      <c r="I199" s="1" t="s">
        <v>1022</v>
      </c>
      <c r="J199" s="1" t="s">
        <v>118</v>
      </c>
      <c r="K199" s="1" t="s">
        <v>1023</v>
      </c>
      <c r="L199" s="1" t="s">
        <v>120</v>
      </c>
      <c r="M199" s="1" t="s">
        <v>115</v>
      </c>
      <c r="N199" s="1" t="s">
        <v>1024</v>
      </c>
      <c r="O199" s="1" t="s">
        <v>1025</v>
      </c>
    </row>
    <row r="200" spans="1:15" s="2" customFormat="1">
      <c r="A200" s="1" t="s">
        <v>1026</v>
      </c>
      <c r="B200" s="1" t="s">
        <v>16</v>
      </c>
      <c r="C200" s="8">
        <v>2.23320393511212E-35</v>
      </c>
      <c r="D200" s="1">
        <v>3.8895115014673198</v>
      </c>
      <c r="E200" s="1" t="s">
        <v>34</v>
      </c>
      <c r="F200" s="1" t="s">
        <v>82</v>
      </c>
      <c r="G200" s="1" t="s">
        <v>37</v>
      </c>
      <c r="H200" s="1" t="s">
        <v>1027</v>
      </c>
      <c r="I200" s="1" t="s">
        <v>16</v>
      </c>
      <c r="J200" s="1" t="s">
        <v>16</v>
      </c>
      <c r="K200" s="1" t="s">
        <v>1028</v>
      </c>
      <c r="L200" s="1" t="s">
        <v>29</v>
      </c>
      <c r="M200" s="1" t="s">
        <v>30</v>
      </c>
      <c r="N200" s="1" t="s">
        <v>31</v>
      </c>
      <c r="O200" s="1" t="s">
        <v>1029</v>
      </c>
    </row>
    <row r="201" spans="1:15" s="2" customFormat="1">
      <c r="A201" s="1" t="s">
        <v>1030</v>
      </c>
      <c r="B201" s="1" t="s">
        <v>16</v>
      </c>
      <c r="C201" s="1">
        <v>4.3394476373892499E-4</v>
      </c>
      <c r="D201" s="1">
        <v>-1.3790054582295801</v>
      </c>
      <c r="E201" s="1" t="s">
        <v>17</v>
      </c>
      <c r="F201" s="1" t="s">
        <v>16</v>
      </c>
      <c r="G201" s="1" t="s">
        <v>16</v>
      </c>
      <c r="H201" s="1" t="s">
        <v>1031</v>
      </c>
      <c r="I201" s="1" t="s">
        <v>1032</v>
      </c>
      <c r="J201" s="1" t="s">
        <v>16</v>
      </c>
      <c r="K201" s="1" t="s">
        <v>1033</v>
      </c>
      <c r="L201" s="1" t="s">
        <v>29</v>
      </c>
      <c r="M201" s="1" t="s">
        <v>30</v>
      </c>
      <c r="N201" s="1" t="s">
        <v>1034</v>
      </c>
      <c r="O201" s="1" t="s">
        <v>1035</v>
      </c>
    </row>
    <row r="202" spans="1:15" s="2" customFormat="1">
      <c r="A202" s="1" t="s">
        <v>1036</v>
      </c>
      <c r="B202" s="1" t="s">
        <v>16</v>
      </c>
      <c r="C202" s="1">
        <v>2.7187781913616902E-3</v>
      </c>
      <c r="D202" s="1">
        <v>-1.54723945779187</v>
      </c>
      <c r="E202" s="1" t="s">
        <v>17</v>
      </c>
      <c r="F202" s="1" t="s">
        <v>16</v>
      </c>
      <c r="G202" s="1" t="s">
        <v>16</v>
      </c>
      <c r="H202" s="1" t="s">
        <v>1037</v>
      </c>
      <c r="I202" s="1" t="s">
        <v>16</v>
      </c>
      <c r="J202" s="1" t="s">
        <v>16</v>
      </c>
      <c r="K202" s="1" t="s">
        <v>16</v>
      </c>
      <c r="L202" s="1" t="s">
        <v>36</v>
      </c>
      <c r="M202" s="1" t="s">
        <v>37</v>
      </c>
      <c r="N202" s="1" t="s">
        <v>191</v>
      </c>
      <c r="O202" s="1" t="s">
        <v>957</v>
      </c>
    </row>
    <row r="203" spans="1:15" s="2" customFormat="1">
      <c r="A203" s="1" t="s">
        <v>1038</v>
      </c>
      <c r="B203" s="1" t="s">
        <v>16</v>
      </c>
      <c r="C203" s="1">
        <v>1.9453171765974799E-4</v>
      </c>
      <c r="D203" s="1">
        <v>-2.30118282809278</v>
      </c>
      <c r="E203" s="1" t="s">
        <v>17</v>
      </c>
      <c r="F203" s="1" t="s">
        <v>16</v>
      </c>
      <c r="G203" s="1" t="s">
        <v>16</v>
      </c>
      <c r="H203" s="1" t="s">
        <v>35</v>
      </c>
      <c r="I203" s="1" t="s">
        <v>16</v>
      </c>
      <c r="J203" s="1" t="s">
        <v>16</v>
      </c>
      <c r="K203" s="1" t="s">
        <v>1039</v>
      </c>
      <c r="L203" s="1" t="s">
        <v>204</v>
      </c>
      <c r="M203" s="1" t="s">
        <v>205</v>
      </c>
      <c r="N203" s="1" t="s">
        <v>1040</v>
      </c>
      <c r="O203" s="1" t="s">
        <v>1041</v>
      </c>
    </row>
    <row r="204" spans="1:15" s="2" customFormat="1">
      <c r="A204" s="1" t="s">
        <v>1042</v>
      </c>
      <c r="B204" s="1" t="s">
        <v>16</v>
      </c>
      <c r="C204" s="8">
        <v>1.17663082408664E-5</v>
      </c>
      <c r="D204" s="1">
        <v>-1.6473225414475099</v>
      </c>
      <c r="E204" s="1" t="s">
        <v>17</v>
      </c>
      <c r="F204" s="1" t="s">
        <v>16</v>
      </c>
      <c r="G204" s="1" t="s">
        <v>16</v>
      </c>
      <c r="H204" s="1" t="s">
        <v>1043</v>
      </c>
      <c r="I204" s="1" t="s">
        <v>1044</v>
      </c>
      <c r="J204" s="1" t="s">
        <v>1045</v>
      </c>
      <c r="K204" s="1" t="s">
        <v>1046</v>
      </c>
      <c r="L204" s="1" t="s">
        <v>204</v>
      </c>
      <c r="M204" s="1" t="s">
        <v>205</v>
      </c>
      <c r="N204" s="1" t="s">
        <v>1047</v>
      </c>
      <c r="O204" s="1" t="s">
        <v>1048</v>
      </c>
    </row>
    <row r="205" spans="1:15" s="2" customFormat="1">
      <c r="A205" s="1" t="s">
        <v>1049</v>
      </c>
      <c r="B205" s="1" t="s">
        <v>16</v>
      </c>
      <c r="C205" s="8">
        <v>9.1975510580242796E-9</v>
      </c>
      <c r="D205" s="1">
        <v>-1.7972066324407301</v>
      </c>
      <c r="E205" s="1" t="s">
        <v>17</v>
      </c>
      <c r="F205" s="1" t="s">
        <v>16</v>
      </c>
      <c r="G205" s="1" t="s">
        <v>16</v>
      </c>
      <c r="H205" s="1" t="s">
        <v>1050</v>
      </c>
      <c r="I205" s="1" t="s">
        <v>16</v>
      </c>
      <c r="J205" s="1" t="s">
        <v>16</v>
      </c>
      <c r="K205" s="1" t="s">
        <v>16</v>
      </c>
      <c r="L205" s="1" t="s">
        <v>36</v>
      </c>
      <c r="M205" s="1" t="s">
        <v>37</v>
      </c>
      <c r="N205" s="1" t="s">
        <v>1051</v>
      </c>
      <c r="O205" s="1" t="s">
        <v>1052</v>
      </c>
    </row>
    <row r="206" spans="1:15" s="2" customFormat="1">
      <c r="A206" s="1" t="s">
        <v>1053</v>
      </c>
      <c r="B206" s="1" t="s">
        <v>16</v>
      </c>
      <c r="C206" s="8">
        <v>1.31390481813975E-5</v>
      </c>
      <c r="D206" s="1">
        <v>2.0638245102284398</v>
      </c>
      <c r="E206" s="1" t="s">
        <v>34</v>
      </c>
      <c r="F206" s="1" t="s">
        <v>16</v>
      </c>
      <c r="G206" s="1" t="s">
        <v>16</v>
      </c>
      <c r="H206" s="1" t="s">
        <v>1054</v>
      </c>
      <c r="I206" s="1" t="s">
        <v>16</v>
      </c>
      <c r="J206" s="1" t="s">
        <v>16</v>
      </c>
      <c r="K206" s="1" t="s">
        <v>1055</v>
      </c>
      <c r="L206" s="1" t="s">
        <v>29</v>
      </c>
      <c r="M206" s="1" t="s">
        <v>30</v>
      </c>
      <c r="N206" s="1" t="s">
        <v>1056</v>
      </c>
      <c r="O206" s="1" t="s">
        <v>1057</v>
      </c>
    </row>
    <row r="207" spans="1:15" s="2" customFormat="1">
      <c r="A207" s="1" t="s">
        <v>1058</v>
      </c>
      <c r="B207" s="1" t="s">
        <v>16</v>
      </c>
      <c r="C207" s="8">
        <v>6.2430596574965198E-10</v>
      </c>
      <c r="D207" s="1">
        <v>-1.59961467459935</v>
      </c>
      <c r="E207" s="1" t="s">
        <v>17</v>
      </c>
      <c r="F207" s="1" t="s">
        <v>114</v>
      </c>
      <c r="G207" s="1" t="s">
        <v>115</v>
      </c>
      <c r="H207" s="1" t="s">
        <v>1059</v>
      </c>
      <c r="I207" s="1" t="s">
        <v>1060</v>
      </c>
      <c r="J207" s="1" t="s">
        <v>118</v>
      </c>
      <c r="K207" s="1" t="s">
        <v>1061</v>
      </c>
      <c r="L207" s="1" t="s">
        <v>120</v>
      </c>
      <c r="M207" s="1" t="s">
        <v>115</v>
      </c>
      <c r="N207" s="1" t="s">
        <v>1062</v>
      </c>
      <c r="O207" s="1" t="s">
        <v>1063</v>
      </c>
    </row>
    <row r="208" spans="1:15" s="2" customFormat="1">
      <c r="A208" s="1" t="s">
        <v>1064</v>
      </c>
      <c r="B208" s="1" t="s">
        <v>16</v>
      </c>
      <c r="C208" s="1">
        <v>3.4520331164146702E-3</v>
      </c>
      <c r="D208" s="1">
        <v>-1.00763291114442</v>
      </c>
      <c r="E208" s="1" t="s">
        <v>17</v>
      </c>
      <c r="F208" s="1" t="s">
        <v>16</v>
      </c>
      <c r="G208" s="1" t="s">
        <v>16</v>
      </c>
      <c r="H208" s="1" t="s">
        <v>182</v>
      </c>
      <c r="I208" s="1" t="s">
        <v>16</v>
      </c>
      <c r="J208" s="1" t="s">
        <v>16</v>
      </c>
      <c r="K208" s="1" t="s">
        <v>1065</v>
      </c>
      <c r="L208" s="1" t="s">
        <v>29</v>
      </c>
      <c r="M208" s="1" t="s">
        <v>30</v>
      </c>
      <c r="N208" s="1" t="s">
        <v>1066</v>
      </c>
      <c r="O208" s="1" t="s">
        <v>849</v>
      </c>
    </row>
    <row r="209" spans="1:15" s="2" customFormat="1">
      <c r="A209" s="1" t="s">
        <v>1067</v>
      </c>
      <c r="B209" s="1" t="s">
        <v>16</v>
      </c>
      <c r="C209" s="1">
        <v>2.5971816339379202E-4</v>
      </c>
      <c r="D209" s="1">
        <v>-1.11681539236017</v>
      </c>
      <c r="E209" s="1" t="s">
        <v>17</v>
      </c>
      <c r="F209" s="1" t="s">
        <v>16</v>
      </c>
      <c r="G209" s="1" t="s">
        <v>16</v>
      </c>
      <c r="H209" s="1" t="s">
        <v>1068</v>
      </c>
      <c r="I209" s="1" t="s">
        <v>16</v>
      </c>
      <c r="J209" s="1" t="s">
        <v>16</v>
      </c>
      <c r="K209" s="1" t="s">
        <v>16</v>
      </c>
      <c r="L209" s="1" t="s">
        <v>36</v>
      </c>
      <c r="M209" s="1" t="s">
        <v>37</v>
      </c>
      <c r="N209" s="1" t="s">
        <v>1069</v>
      </c>
      <c r="O209" s="1" t="s">
        <v>1070</v>
      </c>
    </row>
    <row r="210" spans="1:15" s="2" customFormat="1">
      <c r="A210" s="1" t="s">
        <v>1071</v>
      </c>
      <c r="B210" s="1" t="s">
        <v>16</v>
      </c>
      <c r="C210" s="8">
        <v>4.3442443610799802E-5</v>
      </c>
      <c r="D210" s="1">
        <v>-1.5042986986154101</v>
      </c>
      <c r="E210" s="1" t="s">
        <v>17</v>
      </c>
      <c r="F210" s="1" t="s">
        <v>114</v>
      </c>
      <c r="G210" s="1" t="s">
        <v>115</v>
      </c>
      <c r="H210" s="1" t="s">
        <v>1072</v>
      </c>
      <c r="I210" s="1" t="s">
        <v>1073</v>
      </c>
      <c r="J210" s="1" t="s">
        <v>118</v>
      </c>
      <c r="K210" s="1" t="s">
        <v>1074</v>
      </c>
      <c r="L210" s="1" t="s">
        <v>120</v>
      </c>
      <c r="M210" s="1" t="s">
        <v>115</v>
      </c>
      <c r="N210" s="1" t="s">
        <v>1075</v>
      </c>
      <c r="O210" s="1" t="s">
        <v>1076</v>
      </c>
    </row>
    <row r="211" spans="1:15" s="2" customFormat="1">
      <c r="A211" s="1" t="s">
        <v>1077</v>
      </c>
      <c r="B211" s="1" t="s">
        <v>16</v>
      </c>
      <c r="C211" s="8">
        <v>3.6176207351247398E-6</v>
      </c>
      <c r="D211" s="1">
        <v>1.5880262829991201</v>
      </c>
      <c r="E211" s="1" t="s">
        <v>34</v>
      </c>
      <c r="F211" s="1" t="s">
        <v>503</v>
      </c>
      <c r="G211" s="1" t="s">
        <v>110</v>
      </c>
      <c r="H211" s="1" t="s">
        <v>1078</v>
      </c>
      <c r="I211" s="1" t="s">
        <v>1079</v>
      </c>
      <c r="J211" s="1" t="s">
        <v>16</v>
      </c>
      <c r="K211" s="1" t="s">
        <v>1080</v>
      </c>
      <c r="L211" s="1" t="s">
        <v>109</v>
      </c>
      <c r="M211" s="1" t="s">
        <v>110</v>
      </c>
      <c r="N211" s="1" t="s">
        <v>1081</v>
      </c>
      <c r="O211" s="1" t="s">
        <v>1082</v>
      </c>
    </row>
    <row r="212" spans="1:15" s="2" customFormat="1">
      <c r="A212" s="1" t="s">
        <v>1083</v>
      </c>
      <c r="B212" s="1" t="s">
        <v>16</v>
      </c>
      <c r="C212" s="1">
        <v>6.46702038875532E-4</v>
      </c>
      <c r="D212" s="1">
        <v>-2.6997965119901601</v>
      </c>
      <c r="E212" s="1" t="s">
        <v>17</v>
      </c>
      <c r="F212" s="1" t="s">
        <v>16</v>
      </c>
      <c r="G212" s="1" t="s">
        <v>16</v>
      </c>
      <c r="H212" s="1" t="s">
        <v>1084</v>
      </c>
      <c r="I212" s="1" t="s">
        <v>1085</v>
      </c>
      <c r="J212" s="1" t="s">
        <v>16</v>
      </c>
      <c r="K212" s="1" t="s">
        <v>1086</v>
      </c>
      <c r="L212" s="1" t="s">
        <v>109</v>
      </c>
      <c r="M212" s="1" t="s">
        <v>110</v>
      </c>
      <c r="N212" s="1" t="s">
        <v>1087</v>
      </c>
      <c r="O212" s="1" t="s">
        <v>1088</v>
      </c>
    </row>
    <row r="213" spans="1:15" s="2" customFormat="1">
      <c r="A213" s="1" t="s">
        <v>1089</v>
      </c>
      <c r="B213" s="1" t="s">
        <v>16</v>
      </c>
      <c r="C213" s="8">
        <v>6.4121536739574199E-7</v>
      </c>
      <c r="D213" s="1">
        <v>-1.2865697656702799</v>
      </c>
      <c r="E213" s="1" t="s">
        <v>17</v>
      </c>
      <c r="F213" s="1" t="s">
        <v>65</v>
      </c>
      <c r="G213" s="1" t="s">
        <v>61</v>
      </c>
      <c r="H213" s="1" t="s">
        <v>1090</v>
      </c>
      <c r="I213" s="1" t="s">
        <v>1091</v>
      </c>
      <c r="J213" s="1" t="s">
        <v>1092</v>
      </c>
      <c r="K213" s="1" t="s">
        <v>1093</v>
      </c>
      <c r="L213" s="1" t="s">
        <v>60</v>
      </c>
      <c r="M213" s="1" t="s">
        <v>61</v>
      </c>
      <c r="N213" s="1" t="s">
        <v>1094</v>
      </c>
      <c r="O213" s="1" t="s">
        <v>1095</v>
      </c>
    </row>
    <row r="214" spans="1:15" s="2" customFormat="1">
      <c r="A214" s="1" t="s">
        <v>1096</v>
      </c>
      <c r="B214" s="1" t="s">
        <v>16</v>
      </c>
      <c r="C214" s="1">
        <v>4.8976485922410198E-4</v>
      </c>
      <c r="D214" s="1">
        <v>-2.89279349856595</v>
      </c>
      <c r="E214" s="1" t="s">
        <v>17</v>
      </c>
      <c r="F214" s="1" t="s">
        <v>16</v>
      </c>
      <c r="G214" s="1" t="s">
        <v>16</v>
      </c>
      <c r="H214" s="1" t="s">
        <v>1097</v>
      </c>
      <c r="I214" s="1" t="s">
        <v>1098</v>
      </c>
      <c r="J214" s="1" t="s">
        <v>1099</v>
      </c>
      <c r="K214" s="1" t="s">
        <v>1100</v>
      </c>
      <c r="L214" s="1" t="s">
        <v>29</v>
      </c>
      <c r="M214" s="1" t="s">
        <v>30</v>
      </c>
      <c r="N214" s="1" t="s">
        <v>1101</v>
      </c>
      <c r="O214" s="1" t="s">
        <v>1102</v>
      </c>
    </row>
    <row r="215" spans="1:15" s="2" customFormat="1">
      <c r="A215" s="1" t="s">
        <v>1103</v>
      </c>
      <c r="B215" s="1" t="s">
        <v>16</v>
      </c>
      <c r="C215" s="8">
        <v>2.8814770632348499E-18</v>
      </c>
      <c r="D215" s="1">
        <v>2.1847644006192599</v>
      </c>
      <c r="E215" s="1" t="s">
        <v>34</v>
      </c>
      <c r="F215" s="1" t="s">
        <v>18</v>
      </c>
      <c r="G215" s="1" t="s">
        <v>19</v>
      </c>
      <c r="H215" s="1" t="s">
        <v>1104</v>
      </c>
      <c r="I215" s="1" t="s">
        <v>1105</v>
      </c>
      <c r="J215" s="1" t="s">
        <v>1106</v>
      </c>
      <c r="K215" s="1" t="s">
        <v>1107</v>
      </c>
      <c r="L215" s="1" t="s">
        <v>24</v>
      </c>
      <c r="M215" s="1" t="s">
        <v>19</v>
      </c>
      <c r="N215" s="1" t="s">
        <v>1108</v>
      </c>
      <c r="O215" s="1" t="s">
        <v>1109</v>
      </c>
    </row>
    <row r="216" spans="1:15" s="2" customFormat="1">
      <c r="A216" s="1" t="s">
        <v>1110</v>
      </c>
      <c r="B216" s="1" t="s">
        <v>16</v>
      </c>
      <c r="C216" s="8">
        <v>2.6234893855520501E-5</v>
      </c>
      <c r="D216" s="1">
        <v>2.2021710154303502</v>
      </c>
      <c r="E216" s="1" t="s">
        <v>34</v>
      </c>
      <c r="F216" s="1" t="s">
        <v>16</v>
      </c>
      <c r="G216" s="1" t="s">
        <v>16</v>
      </c>
      <c r="H216" s="1" t="s">
        <v>1111</v>
      </c>
      <c r="I216" s="1" t="s">
        <v>1112</v>
      </c>
      <c r="J216" s="1" t="s">
        <v>140</v>
      </c>
      <c r="K216" s="1" t="s">
        <v>1113</v>
      </c>
      <c r="L216" s="1" t="s">
        <v>36</v>
      </c>
      <c r="M216" s="1" t="s">
        <v>37</v>
      </c>
      <c r="N216" s="1" t="s">
        <v>1114</v>
      </c>
      <c r="O216" s="1" t="s">
        <v>789</v>
      </c>
    </row>
    <row r="217" spans="1:15" s="2" customFormat="1">
      <c r="A217" s="1" t="s">
        <v>1115</v>
      </c>
      <c r="B217" s="1" t="s">
        <v>16</v>
      </c>
      <c r="C217" s="1">
        <v>1.0702820395667001E-3</v>
      </c>
      <c r="D217" s="1">
        <v>1.72279187640732</v>
      </c>
      <c r="E217" s="1" t="s">
        <v>34</v>
      </c>
      <c r="F217" s="1" t="s">
        <v>611</v>
      </c>
      <c r="G217" s="1" t="s">
        <v>612</v>
      </c>
      <c r="H217" s="1" t="s">
        <v>1116</v>
      </c>
      <c r="I217" s="1" t="s">
        <v>16</v>
      </c>
      <c r="J217" s="1" t="s">
        <v>16</v>
      </c>
      <c r="K217" s="1" t="s">
        <v>1117</v>
      </c>
      <c r="L217" s="1" t="s">
        <v>77</v>
      </c>
      <c r="M217" s="1" t="s">
        <v>78</v>
      </c>
      <c r="N217" s="1" t="s">
        <v>85</v>
      </c>
      <c r="O217" s="1" t="s">
        <v>1118</v>
      </c>
    </row>
    <row r="218" spans="1:15" s="2" customFormat="1">
      <c r="A218" s="1" t="s">
        <v>1119</v>
      </c>
      <c r="B218" s="1" t="s">
        <v>16</v>
      </c>
      <c r="C218" s="8">
        <v>2.8814770632348499E-18</v>
      </c>
      <c r="D218" s="1">
        <v>-2.4207579698854702</v>
      </c>
      <c r="E218" s="1" t="s">
        <v>17</v>
      </c>
      <c r="F218" s="1" t="s">
        <v>503</v>
      </c>
      <c r="G218" s="1" t="s">
        <v>110</v>
      </c>
      <c r="H218" s="1" t="s">
        <v>1120</v>
      </c>
      <c r="I218" s="1" t="s">
        <v>1121</v>
      </c>
      <c r="J218" s="1" t="s">
        <v>16</v>
      </c>
      <c r="K218" s="1" t="s">
        <v>1122</v>
      </c>
      <c r="L218" s="1" t="s">
        <v>109</v>
      </c>
      <c r="M218" s="1" t="s">
        <v>110</v>
      </c>
      <c r="N218" s="1" t="s">
        <v>1123</v>
      </c>
      <c r="O218" s="1" t="s">
        <v>1124</v>
      </c>
    </row>
    <row r="219" spans="1:15" s="2" customFormat="1">
      <c r="A219" s="1" t="s">
        <v>1125</v>
      </c>
      <c r="B219" s="1" t="s">
        <v>16</v>
      </c>
      <c r="C219" s="1">
        <v>5.9137197807065803E-4</v>
      </c>
      <c r="D219" s="1">
        <v>-1.06058003580321</v>
      </c>
      <c r="E219" s="1" t="s">
        <v>17</v>
      </c>
      <c r="F219" s="1" t="s">
        <v>16</v>
      </c>
      <c r="G219" s="1" t="s">
        <v>16</v>
      </c>
      <c r="H219" s="1" t="s">
        <v>16</v>
      </c>
      <c r="I219" s="1" t="s">
        <v>16</v>
      </c>
      <c r="J219" s="1" t="s">
        <v>16</v>
      </c>
      <c r="K219" s="1" t="s">
        <v>625</v>
      </c>
      <c r="L219" s="1" t="s">
        <v>29</v>
      </c>
      <c r="M219" s="1" t="s">
        <v>30</v>
      </c>
      <c r="N219" s="1" t="s">
        <v>85</v>
      </c>
      <c r="O219" s="1" t="s">
        <v>16</v>
      </c>
    </row>
    <row r="220" spans="1:15" s="2" customFormat="1">
      <c r="A220" s="1" t="s">
        <v>1126</v>
      </c>
      <c r="B220" s="1" t="s">
        <v>16</v>
      </c>
      <c r="C220" s="8">
        <v>7.0296804591789205E-8</v>
      </c>
      <c r="D220" s="1">
        <v>-3.4048040169112301</v>
      </c>
      <c r="E220" s="1" t="s">
        <v>17</v>
      </c>
      <c r="F220" s="1" t="s">
        <v>18</v>
      </c>
      <c r="G220" s="1" t="s">
        <v>19</v>
      </c>
      <c r="H220" s="1" t="s">
        <v>1127</v>
      </c>
      <c r="I220" s="1" t="s">
        <v>1128</v>
      </c>
      <c r="J220" s="1" t="s">
        <v>16</v>
      </c>
      <c r="K220" s="1" t="s">
        <v>1129</v>
      </c>
      <c r="L220" s="1" t="s">
        <v>24</v>
      </c>
      <c r="M220" s="1" t="s">
        <v>19</v>
      </c>
      <c r="N220" s="1" t="s">
        <v>1130</v>
      </c>
      <c r="O220" s="1" t="s">
        <v>1131</v>
      </c>
    </row>
    <row r="221" spans="1:15" s="2" customFormat="1">
      <c r="A221" s="1" t="s">
        <v>1132</v>
      </c>
      <c r="B221" s="1" t="s">
        <v>16</v>
      </c>
      <c r="C221" s="1">
        <v>1.7015692074989299E-3</v>
      </c>
      <c r="D221" s="1">
        <v>1.8285015469316199</v>
      </c>
      <c r="E221" s="1" t="s">
        <v>34</v>
      </c>
      <c r="F221" s="1" t="s">
        <v>16</v>
      </c>
      <c r="G221" s="1" t="s">
        <v>16</v>
      </c>
      <c r="H221" s="1" t="s">
        <v>1133</v>
      </c>
      <c r="I221" s="1" t="s">
        <v>1134</v>
      </c>
      <c r="J221" s="1" t="s">
        <v>1135</v>
      </c>
      <c r="K221" s="1" t="s">
        <v>1136</v>
      </c>
      <c r="L221" s="1" t="s">
        <v>204</v>
      </c>
      <c r="M221" s="1" t="s">
        <v>205</v>
      </c>
      <c r="N221" s="1" t="s">
        <v>1137</v>
      </c>
      <c r="O221" s="1" t="s">
        <v>1138</v>
      </c>
    </row>
    <row r="222" spans="1:15" s="2" customFormat="1">
      <c r="A222" s="1" t="s">
        <v>1139</v>
      </c>
      <c r="B222" s="1" t="s">
        <v>16</v>
      </c>
      <c r="C222" s="8">
        <v>1.0550254031621101E-7</v>
      </c>
      <c r="D222" s="1">
        <v>-1.4513687253426499</v>
      </c>
      <c r="E222" s="1" t="s">
        <v>17</v>
      </c>
      <c r="F222" s="1" t="s">
        <v>16</v>
      </c>
      <c r="G222" s="1" t="s">
        <v>16</v>
      </c>
      <c r="H222" s="1" t="s">
        <v>1140</v>
      </c>
      <c r="I222" s="1" t="s">
        <v>16</v>
      </c>
      <c r="J222" s="1" t="s">
        <v>16</v>
      </c>
      <c r="K222" s="1" t="s">
        <v>1141</v>
      </c>
      <c r="L222" s="1" t="s">
        <v>36</v>
      </c>
      <c r="M222" s="1" t="s">
        <v>37</v>
      </c>
      <c r="N222" s="1" t="s">
        <v>1142</v>
      </c>
      <c r="O222" s="1" t="s">
        <v>1143</v>
      </c>
    </row>
    <row r="223" spans="1:15" s="2" customFormat="1">
      <c r="A223" s="1" t="s">
        <v>1144</v>
      </c>
      <c r="B223" s="1" t="s">
        <v>16</v>
      </c>
      <c r="C223" s="8">
        <v>7.8506771732722501E-19</v>
      </c>
      <c r="D223" s="1">
        <v>-2.41248516224011</v>
      </c>
      <c r="E223" s="1" t="s">
        <v>17</v>
      </c>
      <c r="F223" s="1" t="s">
        <v>611</v>
      </c>
      <c r="G223" s="1" t="s">
        <v>612</v>
      </c>
      <c r="H223" s="1" t="s">
        <v>1145</v>
      </c>
      <c r="I223" s="1" t="s">
        <v>16</v>
      </c>
      <c r="J223" s="1" t="s">
        <v>16</v>
      </c>
      <c r="K223" s="1" t="s">
        <v>1146</v>
      </c>
      <c r="L223" s="1" t="s">
        <v>77</v>
      </c>
      <c r="M223" s="1" t="s">
        <v>78</v>
      </c>
      <c r="N223" s="1" t="s">
        <v>1147</v>
      </c>
      <c r="O223" s="1" t="s">
        <v>1148</v>
      </c>
    </row>
    <row r="224" spans="1:15" s="2" customFormat="1">
      <c r="A224" s="1" t="s">
        <v>1149</v>
      </c>
      <c r="B224" s="1" t="s">
        <v>16</v>
      </c>
      <c r="C224" s="1">
        <v>5.8804272727603401E-3</v>
      </c>
      <c r="D224" s="1">
        <v>1.0560874645548199</v>
      </c>
      <c r="E224" s="1" t="s">
        <v>34</v>
      </c>
      <c r="F224" s="1" t="s">
        <v>16</v>
      </c>
      <c r="G224" s="1" t="s">
        <v>16</v>
      </c>
      <c r="H224" s="1" t="s">
        <v>1150</v>
      </c>
      <c r="I224" s="1" t="s">
        <v>16</v>
      </c>
      <c r="J224" s="1" t="s">
        <v>16</v>
      </c>
      <c r="K224" s="1" t="s">
        <v>1151</v>
      </c>
      <c r="L224" s="1" t="s">
        <v>60</v>
      </c>
      <c r="M224" s="1" t="s">
        <v>61</v>
      </c>
      <c r="N224" s="1" t="s">
        <v>1152</v>
      </c>
      <c r="O224" s="1" t="s">
        <v>1153</v>
      </c>
    </row>
    <row r="225" spans="1:15" s="2" customFormat="1">
      <c r="A225" s="1" t="s">
        <v>1154</v>
      </c>
      <c r="B225" s="1" t="s">
        <v>16</v>
      </c>
      <c r="C225" s="1">
        <v>5.8389026692554395E-4</v>
      </c>
      <c r="D225" s="1">
        <v>1.3342225610498399</v>
      </c>
      <c r="E225" s="1" t="s">
        <v>34</v>
      </c>
      <c r="F225" s="1" t="s">
        <v>229</v>
      </c>
      <c r="G225" s="1" t="s">
        <v>230</v>
      </c>
      <c r="H225" s="1" t="s">
        <v>1155</v>
      </c>
      <c r="I225" s="1" t="s">
        <v>1156</v>
      </c>
      <c r="J225" s="1" t="s">
        <v>793</v>
      </c>
      <c r="K225" s="1" t="s">
        <v>1157</v>
      </c>
      <c r="L225" s="1" t="s">
        <v>235</v>
      </c>
      <c r="M225" s="1" t="s">
        <v>230</v>
      </c>
      <c r="N225" s="1" t="s">
        <v>1158</v>
      </c>
      <c r="O225" s="1" t="s">
        <v>1159</v>
      </c>
    </row>
    <row r="226" spans="1:15" s="2" customFormat="1">
      <c r="A226" s="1" t="s">
        <v>1160</v>
      </c>
      <c r="B226" s="1" t="s">
        <v>16</v>
      </c>
      <c r="C226" s="8">
        <v>1.4450987501974301E-6</v>
      </c>
      <c r="D226" s="1">
        <v>-1.4203914742436501</v>
      </c>
      <c r="E226" s="1" t="s">
        <v>17</v>
      </c>
      <c r="F226" s="1" t="s">
        <v>16</v>
      </c>
      <c r="G226" s="1" t="s">
        <v>16</v>
      </c>
      <c r="H226" s="1" t="s">
        <v>1161</v>
      </c>
      <c r="I226" s="1" t="s">
        <v>16</v>
      </c>
      <c r="J226" s="1" t="s">
        <v>16</v>
      </c>
      <c r="K226" s="1" t="s">
        <v>16</v>
      </c>
      <c r="L226" s="1" t="s">
        <v>36</v>
      </c>
      <c r="M226" s="1" t="s">
        <v>37</v>
      </c>
      <c r="N226" s="1" t="s">
        <v>1162</v>
      </c>
      <c r="O226" s="1" t="s">
        <v>196</v>
      </c>
    </row>
    <row r="227" spans="1:15" s="2" customFormat="1">
      <c r="A227" s="1" t="s">
        <v>1163</v>
      </c>
      <c r="B227" s="1" t="s">
        <v>16</v>
      </c>
      <c r="C227" s="8">
        <v>2.5898830718433699E-9</v>
      </c>
      <c r="D227" s="1">
        <v>-2.2768515751793501</v>
      </c>
      <c r="E227" s="1" t="s">
        <v>17</v>
      </c>
      <c r="F227" s="1" t="s">
        <v>16</v>
      </c>
      <c r="G227" s="1" t="s">
        <v>16</v>
      </c>
      <c r="H227" s="1" t="s">
        <v>1164</v>
      </c>
      <c r="I227" s="1" t="s">
        <v>16</v>
      </c>
      <c r="J227" s="1" t="s">
        <v>16</v>
      </c>
      <c r="K227" s="1" t="s">
        <v>16</v>
      </c>
      <c r="L227" s="1" t="s">
        <v>36</v>
      </c>
      <c r="M227" s="1" t="s">
        <v>37</v>
      </c>
      <c r="N227" s="1" t="s">
        <v>191</v>
      </c>
      <c r="O227" s="1" t="s">
        <v>1165</v>
      </c>
    </row>
    <row r="228" spans="1:15" s="2" customFormat="1">
      <c r="A228" s="1" t="s">
        <v>1166</v>
      </c>
      <c r="B228" s="1" t="s">
        <v>16</v>
      </c>
      <c r="C228" s="1">
        <v>3.3068499074620598E-4</v>
      </c>
      <c r="D228" s="1">
        <v>-1.6977964352861401</v>
      </c>
      <c r="E228" s="1" t="s">
        <v>17</v>
      </c>
      <c r="F228" s="1" t="s">
        <v>16</v>
      </c>
      <c r="G228" s="1" t="s">
        <v>16</v>
      </c>
      <c r="H228" s="1" t="s">
        <v>1167</v>
      </c>
      <c r="I228" s="1" t="s">
        <v>16</v>
      </c>
      <c r="J228" s="1" t="s">
        <v>16</v>
      </c>
      <c r="K228" s="1" t="s">
        <v>1168</v>
      </c>
      <c r="L228" s="1" t="s">
        <v>29</v>
      </c>
      <c r="M228" s="1" t="s">
        <v>30</v>
      </c>
      <c r="N228" s="1" t="s">
        <v>1169</v>
      </c>
      <c r="O228" s="1" t="s">
        <v>1170</v>
      </c>
    </row>
    <row r="229" spans="1:15" s="2" customFormat="1">
      <c r="A229" s="1" t="s">
        <v>1171</v>
      </c>
      <c r="B229" s="1" t="s">
        <v>16</v>
      </c>
      <c r="C229" s="8">
        <v>3.0873091662820598E-22</v>
      </c>
      <c r="D229" s="1">
        <v>-3.3889058072888298</v>
      </c>
      <c r="E229" s="1" t="s">
        <v>17</v>
      </c>
      <c r="F229" s="1" t="s">
        <v>16</v>
      </c>
      <c r="G229" s="1" t="s">
        <v>16</v>
      </c>
      <c r="H229" s="1" t="s">
        <v>1172</v>
      </c>
      <c r="I229" s="1" t="s">
        <v>1173</v>
      </c>
      <c r="J229" s="1" t="s">
        <v>16</v>
      </c>
      <c r="K229" s="1" t="s">
        <v>1174</v>
      </c>
      <c r="L229" s="1" t="s">
        <v>24</v>
      </c>
      <c r="M229" s="1" t="s">
        <v>19</v>
      </c>
      <c r="N229" s="1" t="s">
        <v>85</v>
      </c>
      <c r="O229" s="1" t="s">
        <v>1175</v>
      </c>
    </row>
    <row r="230" spans="1:15" s="2" customFormat="1">
      <c r="A230" s="1" t="s">
        <v>1176</v>
      </c>
      <c r="B230" s="1" t="s">
        <v>16</v>
      </c>
      <c r="C230" s="8">
        <v>1.9588105919064701E-7</v>
      </c>
      <c r="D230" s="1">
        <v>-1.9570248074202701</v>
      </c>
      <c r="E230" s="1" t="s">
        <v>17</v>
      </c>
      <c r="F230" s="1" t="s">
        <v>444</v>
      </c>
      <c r="G230" s="1" t="s">
        <v>100</v>
      </c>
      <c r="H230" s="1" t="s">
        <v>1177</v>
      </c>
      <c r="I230" s="1" t="s">
        <v>1178</v>
      </c>
      <c r="J230" s="1" t="s">
        <v>16</v>
      </c>
      <c r="K230" s="1" t="s">
        <v>1179</v>
      </c>
      <c r="L230" s="1" t="s">
        <v>99</v>
      </c>
      <c r="M230" s="1" t="s">
        <v>100</v>
      </c>
      <c r="N230" s="1" t="s">
        <v>1180</v>
      </c>
      <c r="O230" s="1" t="s">
        <v>1181</v>
      </c>
    </row>
    <row r="231" spans="1:15" s="2" customFormat="1">
      <c r="A231" s="1" t="s">
        <v>1182</v>
      </c>
      <c r="B231" s="1" t="s">
        <v>16</v>
      </c>
      <c r="C231" s="1">
        <v>5.6125916834583601E-4</v>
      </c>
      <c r="D231" s="1">
        <v>2.2663379501217999</v>
      </c>
      <c r="E231" s="1" t="s">
        <v>34</v>
      </c>
      <c r="F231" s="1" t="s">
        <v>611</v>
      </c>
      <c r="G231" s="1" t="s">
        <v>612</v>
      </c>
      <c r="H231" s="1" t="s">
        <v>1183</v>
      </c>
      <c r="I231" s="1" t="s">
        <v>16</v>
      </c>
      <c r="J231" s="1" t="s">
        <v>16</v>
      </c>
      <c r="K231" s="1" t="s">
        <v>1184</v>
      </c>
      <c r="L231" s="1" t="s">
        <v>77</v>
      </c>
      <c r="M231" s="1" t="s">
        <v>78</v>
      </c>
      <c r="N231" s="1" t="s">
        <v>1185</v>
      </c>
      <c r="O231" s="1" t="s">
        <v>1186</v>
      </c>
    </row>
    <row r="232" spans="1:15" s="2" customFormat="1">
      <c r="A232" s="1" t="s">
        <v>1187</v>
      </c>
      <c r="B232" s="1" t="s">
        <v>16</v>
      </c>
      <c r="C232" s="1">
        <v>1.07270503206061E-4</v>
      </c>
      <c r="D232" s="1">
        <v>2.0342023713027801</v>
      </c>
      <c r="E232" s="1" t="s">
        <v>34</v>
      </c>
      <c r="F232" s="1" t="s">
        <v>16</v>
      </c>
      <c r="G232" s="1" t="s">
        <v>16</v>
      </c>
      <c r="H232" s="1" t="s">
        <v>1188</v>
      </c>
      <c r="I232" s="1" t="s">
        <v>16</v>
      </c>
      <c r="J232" s="1" t="s">
        <v>16</v>
      </c>
      <c r="K232" s="1" t="s">
        <v>16</v>
      </c>
      <c r="L232" s="1" t="s">
        <v>36</v>
      </c>
      <c r="M232" s="1" t="s">
        <v>37</v>
      </c>
      <c r="N232" s="1" t="s">
        <v>1189</v>
      </c>
      <c r="O232" s="1" t="s">
        <v>636</v>
      </c>
    </row>
    <row r="233" spans="1:15" s="2" customFormat="1">
      <c r="A233" s="1" t="s">
        <v>1190</v>
      </c>
      <c r="B233" s="1" t="s">
        <v>16</v>
      </c>
      <c r="C233" s="8">
        <v>3.1456781380776702E-10</v>
      </c>
      <c r="D233" s="1">
        <v>-3.2621424801869301</v>
      </c>
      <c r="E233" s="1" t="s">
        <v>17</v>
      </c>
      <c r="F233" s="1" t="s">
        <v>1191</v>
      </c>
      <c r="G233" s="1" t="s">
        <v>1192</v>
      </c>
      <c r="H233" s="1" t="s">
        <v>1193</v>
      </c>
      <c r="I233" s="1" t="s">
        <v>1194</v>
      </c>
      <c r="J233" s="1" t="s">
        <v>1195</v>
      </c>
      <c r="K233" s="1" t="s">
        <v>1196</v>
      </c>
      <c r="L233" s="1" t="s">
        <v>60</v>
      </c>
      <c r="M233" s="1" t="s">
        <v>61</v>
      </c>
      <c r="N233" s="1" t="s">
        <v>1197</v>
      </c>
      <c r="O233" s="1" t="s">
        <v>1198</v>
      </c>
    </row>
    <row r="234" spans="1:15" s="2" customFormat="1">
      <c r="A234" s="1" t="s">
        <v>1199</v>
      </c>
      <c r="B234" s="1" t="s">
        <v>16</v>
      </c>
      <c r="C234" s="8">
        <v>7.6291590611569197E-9</v>
      </c>
      <c r="D234" s="1">
        <v>1.9044965075324201</v>
      </c>
      <c r="E234" s="1" t="s">
        <v>34</v>
      </c>
      <c r="F234" s="1" t="s">
        <v>217</v>
      </c>
      <c r="G234" s="1" t="s">
        <v>205</v>
      </c>
      <c r="H234" s="1" t="s">
        <v>1200</v>
      </c>
      <c r="I234" s="1" t="s">
        <v>1201</v>
      </c>
      <c r="J234" s="1" t="s">
        <v>1202</v>
      </c>
      <c r="K234" s="1" t="s">
        <v>1203</v>
      </c>
      <c r="L234" s="1" t="s">
        <v>204</v>
      </c>
      <c r="M234" s="1" t="s">
        <v>205</v>
      </c>
      <c r="N234" s="1" t="s">
        <v>1204</v>
      </c>
      <c r="O234" s="1" t="s">
        <v>1205</v>
      </c>
    </row>
    <row r="235" spans="1:15" s="2" customFormat="1">
      <c r="A235" s="1" t="s">
        <v>1206</v>
      </c>
      <c r="B235" s="1" t="s">
        <v>16</v>
      </c>
      <c r="C235" s="1">
        <v>2.6814139245975101E-4</v>
      </c>
      <c r="D235" s="1">
        <v>-1.71009863177777</v>
      </c>
      <c r="E235" s="1" t="s">
        <v>17</v>
      </c>
      <c r="F235" s="1" t="s">
        <v>114</v>
      </c>
      <c r="G235" s="1" t="s">
        <v>115</v>
      </c>
      <c r="H235" s="1" t="s">
        <v>1207</v>
      </c>
      <c r="I235" s="1" t="s">
        <v>16</v>
      </c>
      <c r="J235" s="1" t="s">
        <v>16</v>
      </c>
      <c r="K235" s="1" t="s">
        <v>16</v>
      </c>
      <c r="L235" s="1" t="s">
        <v>29</v>
      </c>
      <c r="M235" s="1" t="s">
        <v>30</v>
      </c>
      <c r="N235" s="1" t="s">
        <v>1208</v>
      </c>
      <c r="O235" s="1" t="s">
        <v>1209</v>
      </c>
    </row>
    <row r="236" spans="1:15" s="2" customFormat="1">
      <c r="A236" s="1" t="s">
        <v>1210</v>
      </c>
      <c r="B236" s="1" t="s">
        <v>16</v>
      </c>
      <c r="C236" s="1">
        <v>1.9523413728066299E-4</v>
      </c>
      <c r="D236" s="1">
        <v>-1.62396240300738</v>
      </c>
      <c r="E236" s="1" t="s">
        <v>17</v>
      </c>
      <c r="F236" s="1" t="s">
        <v>16</v>
      </c>
      <c r="G236" s="1" t="s">
        <v>16</v>
      </c>
      <c r="H236" s="1" t="s">
        <v>16</v>
      </c>
      <c r="I236" s="1" t="s">
        <v>16</v>
      </c>
      <c r="J236" s="1" t="s">
        <v>16</v>
      </c>
      <c r="K236" s="1" t="s">
        <v>16</v>
      </c>
      <c r="L236" s="1" t="s">
        <v>36</v>
      </c>
      <c r="M236" s="1" t="s">
        <v>37</v>
      </c>
      <c r="N236" s="1" t="s">
        <v>31</v>
      </c>
      <c r="O236" s="1" t="s">
        <v>16</v>
      </c>
    </row>
    <row r="237" spans="1:15" s="2" customFormat="1">
      <c r="A237" s="1" t="s">
        <v>1211</v>
      </c>
      <c r="B237" s="1" t="s">
        <v>16</v>
      </c>
      <c r="C237" s="1">
        <v>3.2086951093186999E-4</v>
      </c>
      <c r="D237" s="1">
        <v>1.5879012853904599</v>
      </c>
      <c r="E237" s="1" t="s">
        <v>34</v>
      </c>
      <c r="F237" s="1" t="s">
        <v>16</v>
      </c>
      <c r="G237" s="1" t="s">
        <v>16</v>
      </c>
      <c r="H237" s="1" t="s">
        <v>1212</v>
      </c>
      <c r="I237" s="1" t="s">
        <v>16</v>
      </c>
      <c r="J237" s="1" t="s">
        <v>16</v>
      </c>
      <c r="K237" s="1" t="s">
        <v>1213</v>
      </c>
      <c r="L237" s="1" t="s">
        <v>77</v>
      </c>
      <c r="M237" s="1" t="s">
        <v>78</v>
      </c>
      <c r="N237" s="1" t="s">
        <v>1214</v>
      </c>
      <c r="O237" s="1" t="s">
        <v>1215</v>
      </c>
    </row>
    <row r="238" spans="1:15" s="2" customFormat="1">
      <c r="A238" s="1" t="s">
        <v>1216</v>
      </c>
      <c r="B238" s="1" t="s">
        <v>16</v>
      </c>
      <c r="C238" s="1">
        <v>2.93883905054403E-4</v>
      </c>
      <c r="D238" s="1">
        <v>1.7700233055083701</v>
      </c>
      <c r="E238" s="1" t="s">
        <v>34</v>
      </c>
      <c r="F238" s="1" t="s">
        <v>16</v>
      </c>
      <c r="G238" s="1" t="s">
        <v>16</v>
      </c>
      <c r="H238" s="1" t="s">
        <v>1217</v>
      </c>
      <c r="I238" s="1" t="s">
        <v>16</v>
      </c>
      <c r="J238" s="1" t="s">
        <v>16</v>
      </c>
      <c r="K238" s="1" t="s">
        <v>16</v>
      </c>
      <c r="L238" s="1" t="s">
        <v>109</v>
      </c>
      <c r="M238" s="1" t="s">
        <v>110</v>
      </c>
      <c r="N238" s="1" t="s">
        <v>1218</v>
      </c>
      <c r="O238" s="1" t="s">
        <v>1219</v>
      </c>
    </row>
    <row r="239" spans="1:15" s="2" customFormat="1">
      <c r="A239" s="1" t="s">
        <v>1220</v>
      </c>
      <c r="B239" s="1" t="s">
        <v>16</v>
      </c>
      <c r="C239" s="1">
        <v>4.2730845865743298E-3</v>
      </c>
      <c r="D239" s="1">
        <v>1.5141226223031901</v>
      </c>
      <c r="E239" s="1" t="s">
        <v>34</v>
      </c>
      <c r="F239" s="1" t="s">
        <v>16</v>
      </c>
      <c r="G239" s="1" t="s">
        <v>16</v>
      </c>
      <c r="H239" s="1" t="s">
        <v>1221</v>
      </c>
      <c r="I239" s="1" t="s">
        <v>16</v>
      </c>
      <c r="J239" s="1" t="s">
        <v>16</v>
      </c>
      <c r="K239" s="1" t="s">
        <v>1222</v>
      </c>
      <c r="L239" s="1" t="s">
        <v>171</v>
      </c>
      <c r="M239" s="1" t="s">
        <v>172</v>
      </c>
      <c r="N239" s="1" t="s">
        <v>1223</v>
      </c>
      <c r="O239" s="1" t="s">
        <v>174</v>
      </c>
    </row>
    <row r="240" spans="1:15" s="2" customFormat="1">
      <c r="A240" s="1" t="s">
        <v>1224</v>
      </c>
      <c r="B240" s="1" t="s">
        <v>16</v>
      </c>
      <c r="C240" s="1">
        <v>7.3843731603042903E-3</v>
      </c>
      <c r="D240" s="1">
        <v>-1.2523891319081299</v>
      </c>
      <c r="E240" s="1" t="s">
        <v>17</v>
      </c>
      <c r="F240" s="1" t="s">
        <v>16</v>
      </c>
      <c r="G240" s="1" t="s">
        <v>16</v>
      </c>
      <c r="H240" s="1" t="s">
        <v>1225</v>
      </c>
      <c r="I240" s="1" t="s">
        <v>16</v>
      </c>
      <c r="J240" s="1" t="s">
        <v>16</v>
      </c>
      <c r="K240" s="1" t="s">
        <v>16</v>
      </c>
      <c r="L240" s="1" t="s">
        <v>177</v>
      </c>
      <c r="M240" s="1" t="s">
        <v>178</v>
      </c>
      <c r="N240" s="1" t="s">
        <v>1226</v>
      </c>
      <c r="O240" s="1" t="s">
        <v>1227</v>
      </c>
    </row>
    <row r="241" spans="1:15" s="2" customFormat="1">
      <c r="A241" s="1" t="s">
        <v>1228</v>
      </c>
      <c r="B241" s="1" t="s">
        <v>16</v>
      </c>
      <c r="C241" s="8">
        <v>2.5307539019630901E-34</v>
      </c>
      <c r="D241" s="1">
        <v>2.6419640681623302</v>
      </c>
      <c r="E241" s="1" t="s">
        <v>34</v>
      </c>
      <c r="F241" s="1" t="s">
        <v>503</v>
      </c>
      <c r="G241" s="1" t="s">
        <v>110</v>
      </c>
      <c r="H241" s="1" t="s">
        <v>1229</v>
      </c>
      <c r="I241" s="1" t="s">
        <v>1230</v>
      </c>
      <c r="J241" s="1" t="s">
        <v>16</v>
      </c>
      <c r="K241" s="1" t="s">
        <v>1231</v>
      </c>
      <c r="L241" s="1" t="s">
        <v>109</v>
      </c>
      <c r="M241" s="1" t="s">
        <v>110</v>
      </c>
      <c r="N241" s="1" t="s">
        <v>1232</v>
      </c>
      <c r="O241" s="1" t="s">
        <v>1233</v>
      </c>
    </row>
    <row r="242" spans="1:15" s="2" customFormat="1">
      <c r="A242" s="1" t="s">
        <v>1234</v>
      </c>
      <c r="B242" s="1" t="s">
        <v>16</v>
      </c>
      <c r="C242" s="8">
        <v>1.8412562350356E-18</v>
      </c>
      <c r="D242" s="1">
        <v>-3.8149347953385999</v>
      </c>
      <c r="E242" s="1" t="s">
        <v>17</v>
      </c>
      <c r="F242" s="1" t="s">
        <v>16</v>
      </c>
      <c r="G242" s="1" t="s">
        <v>16</v>
      </c>
      <c r="H242" s="1" t="s">
        <v>16</v>
      </c>
      <c r="I242" s="1" t="s">
        <v>16</v>
      </c>
      <c r="J242" s="1" t="s">
        <v>16</v>
      </c>
      <c r="K242" s="1" t="s">
        <v>16</v>
      </c>
      <c r="L242" s="1" t="s">
        <v>16</v>
      </c>
      <c r="M242" s="1" t="s">
        <v>16</v>
      </c>
      <c r="N242" s="1" t="s">
        <v>16</v>
      </c>
      <c r="O242" s="1" t="s">
        <v>16</v>
      </c>
    </row>
    <row r="243" spans="1:15" s="2" customFormat="1">
      <c r="A243" s="1" t="s">
        <v>1235</v>
      </c>
      <c r="B243" s="1" t="s">
        <v>16</v>
      </c>
      <c r="C243" s="1">
        <v>3.9791670154135301E-4</v>
      </c>
      <c r="D243" s="1">
        <v>-2.3392219932824698</v>
      </c>
      <c r="E243" s="1" t="s">
        <v>17</v>
      </c>
      <c r="F243" s="1" t="s">
        <v>16</v>
      </c>
      <c r="G243" s="1" t="s">
        <v>16</v>
      </c>
      <c r="H243" s="1" t="s">
        <v>1236</v>
      </c>
      <c r="I243" s="1" t="s">
        <v>1237</v>
      </c>
      <c r="J243" s="1" t="s">
        <v>140</v>
      </c>
      <c r="K243" s="1" t="s">
        <v>1238</v>
      </c>
      <c r="L243" s="1" t="s">
        <v>77</v>
      </c>
      <c r="M243" s="1" t="s">
        <v>78</v>
      </c>
      <c r="N243" s="1" t="s">
        <v>191</v>
      </c>
      <c r="O243" s="1" t="s">
        <v>1239</v>
      </c>
    </row>
    <row r="244" spans="1:15" s="2" customFormat="1">
      <c r="A244" s="1" t="s">
        <v>1240</v>
      </c>
      <c r="B244" s="1" t="s">
        <v>16</v>
      </c>
      <c r="C244" s="8">
        <v>1.21978444987566E-8</v>
      </c>
      <c r="D244" s="1">
        <v>-1.64357542779211</v>
      </c>
      <c r="E244" s="1" t="s">
        <v>17</v>
      </c>
      <c r="F244" s="1" t="s">
        <v>18</v>
      </c>
      <c r="G244" s="1" t="s">
        <v>19</v>
      </c>
      <c r="H244" s="1" t="s">
        <v>1241</v>
      </c>
      <c r="I244" s="1" t="s">
        <v>1242</v>
      </c>
      <c r="J244" s="1" t="s">
        <v>1243</v>
      </c>
      <c r="K244" s="1" t="s">
        <v>1244</v>
      </c>
      <c r="L244" s="1" t="s">
        <v>92</v>
      </c>
      <c r="M244" s="1" t="s">
        <v>93</v>
      </c>
      <c r="N244" s="1" t="s">
        <v>1245</v>
      </c>
      <c r="O244" s="1" t="s">
        <v>1246</v>
      </c>
    </row>
    <row r="245" spans="1:15" s="2" customFormat="1">
      <c r="A245" s="1" t="s">
        <v>1247</v>
      </c>
      <c r="B245" s="1" t="s">
        <v>16</v>
      </c>
      <c r="C245" s="8">
        <v>1.62792096417268E-5</v>
      </c>
      <c r="D245" s="1">
        <v>1.4996623115743299</v>
      </c>
      <c r="E245" s="1" t="s">
        <v>34</v>
      </c>
      <c r="F245" s="1" t="s">
        <v>16</v>
      </c>
      <c r="G245" s="1" t="s">
        <v>16</v>
      </c>
      <c r="H245" s="1" t="s">
        <v>16</v>
      </c>
      <c r="I245" s="1" t="s">
        <v>16</v>
      </c>
      <c r="J245" s="1" t="s">
        <v>16</v>
      </c>
      <c r="K245" s="1" t="s">
        <v>16</v>
      </c>
      <c r="L245" s="1" t="s">
        <v>36</v>
      </c>
      <c r="M245" s="1" t="s">
        <v>37</v>
      </c>
      <c r="N245" s="1" t="s">
        <v>1248</v>
      </c>
      <c r="O245" s="1" t="s">
        <v>16</v>
      </c>
    </row>
    <row r="246" spans="1:15" s="2" customFormat="1">
      <c r="A246" s="1" t="s">
        <v>1249</v>
      </c>
      <c r="B246" s="1" t="s">
        <v>16</v>
      </c>
      <c r="C246" s="8">
        <v>6.0916641218035697E-5</v>
      </c>
      <c r="D246" s="1">
        <v>-1.97531923359231</v>
      </c>
      <c r="E246" s="1" t="s">
        <v>17</v>
      </c>
      <c r="F246" s="1" t="s">
        <v>1250</v>
      </c>
      <c r="G246" s="1" t="s">
        <v>1251</v>
      </c>
      <c r="H246" s="1" t="s">
        <v>1252</v>
      </c>
      <c r="I246" s="1" t="s">
        <v>1253</v>
      </c>
      <c r="J246" s="1" t="s">
        <v>1254</v>
      </c>
      <c r="K246" s="1" t="s">
        <v>1255</v>
      </c>
      <c r="L246" s="1" t="s">
        <v>1256</v>
      </c>
      <c r="M246" s="1" t="s">
        <v>1251</v>
      </c>
      <c r="N246" s="1" t="s">
        <v>1257</v>
      </c>
      <c r="O246" s="1" t="s">
        <v>1258</v>
      </c>
    </row>
    <row r="247" spans="1:15" s="2" customFormat="1">
      <c r="A247" s="1" t="s">
        <v>1259</v>
      </c>
      <c r="B247" s="1" t="s">
        <v>16</v>
      </c>
      <c r="C247" s="1">
        <v>3.9150029960555201E-3</v>
      </c>
      <c r="D247" s="1">
        <v>1.2930619501350999</v>
      </c>
      <c r="E247" s="1" t="s">
        <v>34</v>
      </c>
      <c r="F247" s="1" t="s">
        <v>16</v>
      </c>
      <c r="G247" s="1" t="s">
        <v>16</v>
      </c>
      <c r="H247" s="1" t="s">
        <v>1260</v>
      </c>
      <c r="I247" s="1" t="s">
        <v>16</v>
      </c>
      <c r="J247" s="1" t="s">
        <v>16</v>
      </c>
      <c r="K247" s="1" t="s">
        <v>1261</v>
      </c>
      <c r="L247" s="1" t="s">
        <v>150</v>
      </c>
      <c r="M247" s="1" t="s">
        <v>146</v>
      </c>
      <c r="N247" s="1" t="s">
        <v>1262</v>
      </c>
      <c r="O247" s="1" t="s">
        <v>1263</v>
      </c>
    </row>
    <row r="248" spans="1:15" s="2" customFormat="1">
      <c r="A248" s="1" t="s">
        <v>1264</v>
      </c>
      <c r="B248" s="1" t="s">
        <v>16</v>
      </c>
      <c r="C248" s="8">
        <v>8.5533164540686695E-5</v>
      </c>
      <c r="D248" s="1">
        <v>-1.0265854970155299</v>
      </c>
      <c r="E248" s="1" t="s">
        <v>17</v>
      </c>
      <c r="F248" s="1" t="s">
        <v>114</v>
      </c>
      <c r="G248" s="1" t="s">
        <v>115</v>
      </c>
      <c r="H248" s="1" t="s">
        <v>1265</v>
      </c>
      <c r="I248" s="1" t="s">
        <v>1266</v>
      </c>
      <c r="J248" s="1" t="s">
        <v>118</v>
      </c>
      <c r="K248" s="1" t="s">
        <v>1267</v>
      </c>
      <c r="L248" s="1" t="s">
        <v>120</v>
      </c>
      <c r="M248" s="1" t="s">
        <v>115</v>
      </c>
      <c r="N248" s="1" t="s">
        <v>1268</v>
      </c>
      <c r="O248" s="1" t="s">
        <v>1269</v>
      </c>
    </row>
    <row r="249" spans="1:15" s="2" customFormat="1">
      <c r="A249" s="1" t="s">
        <v>1270</v>
      </c>
      <c r="B249" s="1" t="s">
        <v>16</v>
      </c>
      <c r="C249" s="8">
        <v>1.1855159992502599E-6</v>
      </c>
      <c r="D249" s="1">
        <v>-1.6826888705284999</v>
      </c>
      <c r="E249" s="1" t="s">
        <v>17</v>
      </c>
      <c r="F249" s="1" t="s">
        <v>16</v>
      </c>
      <c r="G249" s="1" t="s">
        <v>16</v>
      </c>
      <c r="H249" s="1" t="s">
        <v>1271</v>
      </c>
      <c r="I249" s="1" t="s">
        <v>1272</v>
      </c>
      <c r="J249" s="1" t="s">
        <v>16</v>
      </c>
      <c r="K249" s="1" t="s">
        <v>16</v>
      </c>
      <c r="L249" s="1" t="s">
        <v>235</v>
      </c>
      <c r="M249" s="1" t="s">
        <v>230</v>
      </c>
      <c r="N249" s="1" t="s">
        <v>1273</v>
      </c>
      <c r="O249" s="1" t="s">
        <v>1274</v>
      </c>
    </row>
    <row r="250" spans="1:15" s="2" customFormat="1">
      <c r="A250" s="1" t="s">
        <v>1275</v>
      </c>
      <c r="B250" s="1" t="s">
        <v>16</v>
      </c>
      <c r="C250" s="8">
        <v>6.2614543865344694E-5</v>
      </c>
      <c r="D250" s="1">
        <v>1.1756068000001301</v>
      </c>
      <c r="E250" s="1" t="s">
        <v>34</v>
      </c>
      <c r="F250" s="1" t="s">
        <v>16</v>
      </c>
      <c r="G250" s="1" t="s">
        <v>16</v>
      </c>
      <c r="H250" s="1" t="s">
        <v>1276</v>
      </c>
      <c r="I250" s="1" t="s">
        <v>16</v>
      </c>
      <c r="J250" s="1" t="s">
        <v>16</v>
      </c>
      <c r="K250" s="1" t="s">
        <v>1277</v>
      </c>
      <c r="L250" s="1" t="s">
        <v>99</v>
      </c>
      <c r="M250" s="1" t="s">
        <v>100</v>
      </c>
      <c r="N250" s="1" t="s">
        <v>1278</v>
      </c>
      <c r="O250" s="1" t="s">
        <v>1279</v>
      </c>
    </row>
    <row r="251" spans="1:15" s="2" customFormat="1">
      <c r="A251" s="1" t="s">
        <v>1280</v>
      </c>
      <c r="B251" s="1" t="s">
        <v>16</v>
      </c>
      <c r="C251" s="8">
        <v>8.9092922611496603E-7</v>
      </c>
      <c r="D251" s="1">
        <v>-1.3458994381796401</v>
      </c>
      <c r="E251" s="1" t="s">
        <v>17</v>
      </c>
      <c r="F251" s="1" t="s">
        <v>16</v>
      </c>
      <c r="G251" s="1" t="s">
        <v>16</v>
      </c>
      <c r="H251" s="1" t="s">
        <v>1281</v>
      </c>
      <c r="I251" s="1" t="s">
        <v>16</v>
      </c>
      <c r="J251" s="1" t="s">
        <v>16</v>
      </c>
      <c r="K251" s="1" t="s">
        <v>16</v>
      </c>
      <c r="L251" s="1" t="s">
        <v>36</v>
      </c>
      <c r="M251" s="1" t="s">
        <v>37</v>
      </c>
      <c r="N251" s="1" t="s">
        <v>1282</v>
      </c>
      <c r="O251" s="1" t="s">
        <v>1283</v>
      </c>
    </row>
    <row r="252" spans="1:15" s="2" customFormat="1">
      <c r="A252" s="1" t="s">
        <v>1284</v>
      </c>
      <c r="B252" s="1" t="s">
        <v>16</v>
      </c>
      <c r="C252" s="1">
        <v>9.6217772504999697E-4</v>
      </c>
      <c r="D252" s="1">
        <v>2.4956053690753599</v>
      </c>
      <c r="E252" s="1" t="s">
        <v>34</v>
      </c>
      <c r="F252" s="1" t="s">
        <v>611</v>
      </c>
      <c r="G252" s="1" t="s">
        <v>612</v>
      </c>
      <c r="H252" s="1" t="s">
        <v>1285</v>
      </c>
      <c r="I252" s="1" t="s">
        <v>16</v>
      </c>
      <c r="J252" s="1" t="s">
        <v>16</v>
      </c>
      <c r="K252" s="1" t="s">
        <v>1286</v>
      </c>
      <c r="L252" s="1" t="s">
        <v>77</v>
      </c>
      <c r="M252" s="1" t="s">
        <v>78</v>
      </c>
      <c r="N252" s="1" t="s">
        <v>1287</v>
      </c>
      <c r="O252" s="1" t="s">
        <v>1288</v>
      </c>
    </row>
    <row r="253" spans="1:15" s="2" customFormat="1">
      <c r="A253" s="1" t="s">
        <v>1289</v>
      </c>
      <c r="B253" s="1" t="s">
        <v>16</v>
      </c>
      <c r="C253" s="8">
        <v>2.4868704190476302E-6</v>
      </c>
      <c r="D253" s="1">
        <v>-1.4646322868992301</v>
      </c>
      <c r="E253" s="1" t="s">
        <v>17</v>
      </c>
      <c r="F253" s="1" t="s">
        <v>16</v>
      </c>
      <c r="G253" s="1" t="s">
        <v>16</v>
      </c>
      <c r="H253" s="1" t="s">
        <v>1290</v>
      </c>
      <c r="I253" s="1" t="s">
        <v>16</v>
      </c>
      <c r="J253" s="1" t="s">
        <v>16</v>
      </c>
      <c r="K253" s="1" t="s">
        <v>1291</v>
      </c>
      <c r="L253" s="1" t="s">
        <v>99</v>
      </c>
      <c r="M253" s="1" t="s">
        <v>100</v>
      </c>
      <c r="N253" s="1" t="s">
        <v>1292</v>
      </c>
      <c r="O253" s="1" t="s">
        <v>1293</v>
      </c>
    </row>
    <row r="254" spans="1:15" s="2" customFormat="1">
      <c r="A254" s="1" t="s">
        <v>1294</v>
      </c>
      <c r="B254" s="1" t="s">
        <v>16</v>
      </c>
      <c r="C254" s="8">
        <v>1.66192843297884E-5</v>
      </c>
      <c r="D254" s="1">
        <v>1.3792551098379</v>
      </c>
      <c r="E254" s="1" t="s">
        <v>34</v>
      </c>
      <c r="F254" s="1" t="s">
        <v>678</v>
      </c>
      <c r="G254" s="1" t="s">
        <v>353</v>
      </c>
      <c r="H254" s="1" t="s">
        <v>1295</v>
      </c>
      <c r="I254" s="1" t="s">
        <v>1296</v>
      </c>
      <c r="J254" s="1" t="s">
        <v>1297</v>
      </c>
      <c r="K254" s="1" t="s">
        <v>1298</v>
      </c>
      <c r="L254" s="1" t="s">
        <v>352</v>
      </c>
      <c r="M254" s="1" t="s">
        <v>353</v>
      </c>
      <c r="N254" s="1" t="s">
        <v>1299</v>
      </c>
      <c r="O254" s="1" t="s">
        <v>962</v>
      </c>
    </row>
    <row r="255" spans="1:15" s="2" customFormat="1">
      <c r="A255" s="1" t="s">
        <v>1300</v>
      </c>
      <c r="B255" s="1" t="s">
        <v>16</v>
      </c>
      <c r="C255" s="8">
        <v>2.31294989973158E-6</v>
      </c>
      <c r="D255" s="1">
        <v>-2.0662044143842402</v>
      </c>
      <c r="E255" s="1" t="s">
        <v>17</v>
      </c>
      <c r="F255" s="1" t="s">
        <v>145</v>
      </c>
      <c r="G255" s="1" t="s">
        <v>146</v>
      </c>
      <c r="H255" s="1" t="s">
        <v>1301</v>
      </c>
      <c r="I255" s="1" t="s">
        <v>16</v>
      </c>
      <c r="J255" s="1" t="s">
        <v>16</v>
      </c>
      <c r="K255" s="1" t="s">
        <v>16</v>
      </c>
      <c r="L255" s="1" t="s">
        <v>36</v>
      </c>
      <c r="M255" s="1" t="s">
        <v>37</v>
      </c>
      <c r="N255" s="1" t="s">
        <v>1302</v>
      </c>
      <c r="O255" s="1" t="s">
        <v>454</v>
      </c>
    </row>
    <row r="256" spans="1:15" s="2" customFormat="1">
      <c r="A256" s="1" t="s">
        <v>1303</v>
      </c>
      <c r="B256" s="1" t="s">
        <v>16</v>
      </c>
      <c r="C256" s="8">
        <v>1.7845653232223801E-17</v>
      </c>
      <c r="D256" s="1">
        <v>-2.2614678515714499</v>
      </c>
      <c r="E256" s="1" t="s">
        <v>17</v>
      </c>
      <c r="F256" s="1" t="s">
        <v>16</v>
      </c>
      <c r="G256" s="1" t="s">
        <v>16</v>
      </c>
      <c r="H256" s="1" t="s">
        <v>1304</v>
      </c>
      <c r="I256" s="1" t="s">
        <v>1305</v>
      </c>
      <c r="J256" s="1" t="s">
        <v>90</v>
      </c>
      <c r="K256" s="1" t="s">
        <v>1306</v>
      </c>
      <c r="L256" s="1" t="s">
        <v>92</v>
      </c>
      <c r="M256" s="1" t="s">
        <v>93</v>
      </c>
      <c r="N256" s="1" t="s">
        <v>1307</v>
      </c>
      <c r="O256" s="1" t="s">
        <v>1308</v>
      </c>
    </row>
    <row r="257" spans="1:15" s="2" customFormat="1">
      <c r="A257" s="1" t="s">
        <v>1309</v>
      </c>
      <c r="B257" s="1" t="s">
        <v>16</v>
      </c>
      <c r="C257" s="8">
        <v>4.5646321641148404E-6</v>
      </c>
      <c r="D257" s="1">
        <v>1.2987268521336199</v>
      </c>
      <c r="E257" s="1" t="s">
        <v>34</v>
      </c>
      <c r="F257" s="1" t="s">
        <v>16</v>
      </c>
      <c r="G257" s="1" t="s">
        <v>16</v>
      </c>
      <c r="H257" s="1" t="s">
        <v>16</v>
      </c>
      <c r="I257" s="1" t="s">
        <v>16</v>
      </c>
      <c r="J257" s="1" t="s">
        <v>16</v>
      </c>
      <c r="K257" s="1" t="s">
        <v>16</v>
      </c>
      <c r="L257" s="1" t="s">
        <v>36</v>
      </c>
      <c r="M257" s="1" t="s">
        <v>37</v>
      </c>
      <c r="N257" s="1" t="s">
        <v>1310</v>
      </c>
      <c r="O257" s="1" t="s">
        <v>16</v>
      </c>
    </row>
    <row r="258" spans="1:15" s="2" customFormat="1">
      <c r="A258" s="1" t="s">
        <v>1311</v>
      </c>
      <c r="B258" s="1" t="s">
        <v>16</v>
      </c>
      <c r="C258" s="1">
        <v>1.2864933054931599E-4</v>
      </c>
      <c r="D258" s="1">
        <v>-1.15533738924837</v>
      </c>
      <c r="E258" s="1" t="s">
        <v>17</v>
      </c>
      <c r="F258" s="1" t="s">
        <v>16</v>
      </c>
      <c r="G258" s="1" t="s">
        <v>16</v>
      </c>
      <c r="H258" s="1" t="s">
        <v>16</v>
      </c>
      <c r="I258" s="1" t="s">
        <v>16</v>
      </c>
      <c r="J258" s="1" t="s">
        <v>16</v>
      </c>
      <c r="K258" s="1" t="s">
        <v>16</v>
      </c>
      <c r="L258" s="1" t="s">
        <v>36</v>
      </c>
      <c r="M258" s="1" t="s">
        <v>37</v>
      </c>
      <c r="N258" s="1" t="s">
        <v>1312</v>
      </c>
      <c r="O258" s="1" t="s">
        <v>16</v>
      </c>
    </row>
    <row r="259" spans="1:15" s="2" customFormat="1">
      <c r="A259" s="1" t="s">
        <v>1313</v>
      </c>
      <c r="B259" s="1" t="s">
        <v>16</v>
      </c>
      <c r="C259" s="1">
        <v>1.52232136095387E-3</v>
      </c>
      <c r="D259" s="1">
        <v>2.01956508666983</v>
      </c>
      <c r="E259" s="1" t="s">
        <v>34</v>
      </c>
      <c r="F259" s="1" t="s">
        <v>229</v>
      </c>
      <c r="G259" s="1" t="s">
        <v>230</v>
      </c>
      <c r="H259" s="1" t="s">
        <v>343</v>
      </c>
      <c r="I259" s="1" t="s">
        <v>16</v>
      </c>
      <c r="J259" s="1" t="s">
        <v>16</v>
      </c>
      <c r="K259" s="1" t="s">
        <v>1314</v>
      </c>
      <c r="L259" s="1" t="s">
        <v>235</v>
      </c>
      <c r="M259" s="1" t="s">
        <v>230</v>
      </c>
      <c r="N259" s="1" t="s">
        <v>1315</v>
      </c>
      <c r="O259" s="1" t="s">
        <v>1316</v>
      </c>
    </row>
    <row r="260" spans="1:15" s="2" customFormat="1">
      <c r="A260" s="1" t="s">
        <v>1317</v>
      </c>
      <c r="B260" s="1" t="s">
        <v>16</v>
      </c>
      <c r="C260" s="1">
        <v>4.6799886369507798E-3</v>
      </c>
      <c r="D260" s="1">
        <v>1.74678051591262</v>
      </c>
      <c r="E260" s="1" t="s">
        <v>34</v>
      </c>
      <c r="F260" s="1" t="s">
        <v>16</v>
      </c>
      <c r="G260" s="1" t="s">
        <v>16</v>
      </c>
      <c r="H260" s="1" t="s">
        <v>1318</v>
      </c>
      <c r="I260" s="1" t="s">
        <v>1319</v>
      </c>
      <c r="J260" s="1" t="s">
        <v>16</v>
      </c>
      <c r="K260" s="1" t="s">
        <v>1320</v>
      </c>
      <c r="L260" s="1" t="s">
        <v>77</v>
      </c>
      <c r="M260" s="1" t="s">
        <v>78</v>
      </c>
      <c r="N260" s="1" t="s">
        <v>1321</v>
      </c>
      <c r="O260" s="1" t="s">
        <v>1322</v>
      </c>
    </row>
    <row r="261" spans="1:15" s="2" customFormat="1">
      <c r="A261" s="1" t="s">
        <v>1323</v>
      </c>
      <c r="B261" s="1" t="s">
        <v>16</v>
      </c>
      <c r="C261" s="1">
        <v>9.2527210719169709E-3</v>
      </c>
      <c r="D261" s="1">
        <v>1.33543994331855</v>
      </c>
      <c r="E261" s="1" t="s">
        <v>34</v>
      </c>
      <c r="F261" s="1" t="s">
        <v>16</v>
      </c>
      <c r="G261" s="1" t="s">
        <v>16</v>
      </c>
      <c r="H261" s="1" t="s">
        <v>1324</v>
      </c>
      <c r="I261" s="1" t="s">
        <v>1325</v>
      </c>
      <c r="J261" s="1" t="s">
        <v>16</v>
      </c>
      <c r="K261" s="1" t="s">
        <v>1326</v>
      </c>
      <c r="L261" s="1" t="s">
        <v>204</v>
      </c>
      <c r="M261" s="1" t="s">
        <v>205</v>
      </c>
      <c r="N261" s="1" t="s">
        <v>1327</v>
      </c>
      <c r="O261" s="1" t="s">
        <v>1328</v>
      </c>
    </row>
    <row r="262" spans="1:15" s="2" customFormat="1">
      <c r="A262" s="1" t="s">
        <v>1329</v>
      </c>
      <c r="B262" s="1" t="s">
        <v>16</v>
      </c>
      <c r="C262" s="1">
        <v>1.78753713228161E-3</v>
      </c>
      <c r="D262" s="1">
        <v>-1.5694749946401301</v>
      </c>
      <c r="E262" s="1" t="s">
        <v>17</v>
      </c>
      <c r="F262" s="1" t="s">
        <v>114</v>
      </c>
      <c r="G262" s="1" t="s">
        <v>115</v>
      </c>
      <c r="H262" s="1" t="s">
        <v>1330</v>
      </c>
      <c r="I262" s="1" t="s">
        <v>1331</v>
      </c>
      <c r="J262" s="1" t="s">
        <v>16</v>
      </c>
      <c r="K262" s="1" t="s">
        <v>16</v>
      </c>
      <c r="L262" s="1" t="s">
        <v>120</v>
      </c>
      <c r="M262" s="1" t="s">
        <v>115</v>
      </c>
      <c r="N262" s="1" t="s">
        <v>31</v>
      </c>
      <c r="O262" s="1" t="s">
        <v>1332</v>
      </c>
    </row>
    <row r="263" spans="1:15" s="2" customFormat="1">
      <c r="A263" s="1" t="s">
        <v>1333</v>
      </c>
      <c r="B263" s="1" t="s">
        <v>16</v>
      </c>
      <c r="C263" s="1">
        <v>1.1920829491695901E-3</v>
      </c>
      <c r="D263" s="1">
        <v>-1.9569543910038101</v>
      </c>
      <c r="E263" s="1" t="s">
        <v>17</v>
      </c>
      <c r="F263" s="1" t="s">
        <v>308</v>
      </c>
      <c r="G263" s="1" t="s">
        <v>309</v>
      </c>
      <c r="H263" s="1" t="s">
        <v>1334</v>
      </c>
      <c r="I263" s="1" t="s">
        <v>16</v>
      </c>
      <c r="J263" s="1" t="s">
        <v>16</v>
      </c>
      <c r="K263" s="1" t="s">
        <v>1335</v>
      </c>
      <c r="L263" s="1" t="s">
        <v>982</v>
      </c>
      <c r="M263" s="1" t="s">
        <v>309</v>
      </c>
      <c r="N263" s="1" t="s">
        <v>1336</v>
      </c>
      <c r="O263" s="1" t="s">
        <v>1337</v>
      </c>
    </row>
    <row r="264" spans="1:15" s="2" customFormat="1">
      <c r="A264" s="1" t="s">
        <v>1338</v>
      </c>
      <c r="B264" s="1" t="s">
        <v>16</v>
      </c>
      <c r="C264" s="8">
        <v>3.3254608837202001E-8</v>
      </c>
      <c r="D264" s="1">
        <v>3.3927056518511201</v>
      </c>
      <c r="E264" s="1" t="s">
        <v>34</v>
      </c>
      <c r="F264" s="1" t="s">
        <v>16</v>
      </c>
      <c r="G264" s="1" t="s">
        <v>16</v>
      </c>
      <c r="H264" s="1" t="s">
        <v>1339</v>
      </c>
      <c r="I264" s="1" t="s">
        <v>16</v>
      </c>
      <c r="J264" s="1" t="s">
        <v>16</v>
      </c>
      <c r="K264" s="1" t="s">
        <v>1340</v>
      </c>
      <c r="L264" s="1" t="s">
        <v>29</v>
      </c>
      <c r="M264" s="1" t="s">
        <v>30</v>
      </c>
      <c r="N264" s="1" t="s">
        <v>1341</v>
      </c>
      <c r="O264" s="1" t="s">
        <v>1342</v>
      </c>
    </row>
    <row r="265" spans="1:15" s="2" customFormat="1">
      <c r="A265" s="1" t="s">
        <v>1343</v>
      </c>
      <c r="B265" s="1" t="s">
        <v>16</v>
      </c>
      <c r="C265" s="8">
        <v>6.58195308819631E-12</v>
      </c>
      <c r="D265" s="1">
        <v>5.50341723723293</v>
      </c>
      <c r="E265" s="1" t="s">
        <v>34</v>
      </c>
      <c r="F265" s="1" t="s">
        <v>16</v>
      </c>
      <c r="G265" s="1" t="s">
        <v>16</v>
      </c>
      <c r="H265" s="1" t="s">
        <v>246</v>
      </c>
      <c r="I265" s="1" t="s">
        <v>16</v>
      </c>
      <c r="J265" s="1" t="s">
        <v>16</v>
      </c>
      <c r="K265" s="1" t="s">
        <v>1344</v>
      </c>
      <c r="L265" s="1" t="s">
        <v>36</v>
      </c>
      <c r="M265" s="1" t="s">
        <v>37</v>
      </c>
      <c r="N265" s="1" t="s">
        <v>85</v>
      </c>
      <c r="O265" s="1" t="s">
        <v>250</v>
      </c>
    </row>
    <row r="266" spans="1:15" s="2" customFormat="1">
      <c r="A266" s="1" t="s">
        <v>1345</v>
      </c>
      <c r="B266" s="1" t="s">
        <v>16</v>
      </c>
      <c r="C266" s="8">
        <v>2.43909435860193E-9</v>
      </c>
      <c r="D266" s="1">
        <v>-1.62558690673101</v>
      </c>
      <c r="E266" s="1" t="s">
        <v>17</v>
      </c>
      <c r="F266" s="1" t="s">
        <v>16</v>
      </c>
      <c r="G266" s="1" t="s">
        <v>16</v>
      </c>
      <c r="H266" s="1" t="s">
        <v>1346</v>
      </c>
      <c r="I266" s="1" t="s">
        <v>16</v>
      </c>
      <c r="J266" s="1" t="s">
        <v>16</v>
      </c>
      <c r="K266" s="1" t="s">
        <v>16</v>
      </c>
      <c r="L266" s="1" t="s">
        <v>29</v>
      </c>
      <c r="M266" s="1" t="s">
        <v>30</v>
      </c>
      <c r="N266" s="1" t="s">
        <v>1347</v>
      </c>
      <c r="O266" s="1" t="s">
        <v>1348</v>
      </c>
    </row>
    <row r="267" spans="1:15" s="2" customFormat="1">
      <c r="A267" s="1" t="s">
        <v>1349</v>
      </c>
      <c r="B267" s="1" t="s">
        <v>16</v>
      </c>
      <c r="C267" s="1">
        <v>7.2696386217523902E-3</v>
      </c>
      <c r="D267" s="1">
        <v>-1.18467229230018</v>
      </c>
      <c r="E267" s="1" t="s">
        <v>17</v>
      </c>
      <c r="F267" s="1" t="s">
        <v>56</v>
      </c>
      <c r="G267" s="1" t="s">
        <v>57</v>
      </c>
      <c r="H267" s="1" t="s">
        <v>1350</v>
      </c>
      <c r="I267" s="1" t="s">
        <v>1351</v>
      </c>
      <c r="J267" s="1" t="s">
        <v>16</v>
      </c>
      <c r="K267" s="1" t="s">
        <v>1352</v>
      </c>
      <c r="L267" s="1" t="s">
        <v>36</v>
      </c>
      <c r="M267" s="1" t="s">
        <v>37</v>
      </c>
      <c r="N267" s="1" t="s">
        <v>1353</v>
      </c>
      <c r="O267" s="1" t="s">
        <v>1354</v>
      </c>
    </row>
    <row r="268" spans="1:15" s="2" customFormat="1">
      <c r="A268" s="1" t="s">
        <v>1355</v>
      </c>
      <c r="B268" s="1" t="s">
        <v>16</v>
      </c>
      <c r="C268" s="8">
        <v>1.2117409089646301E-6</v>
      </c>
      <c r="D268" s="1">
        <v>2.6785204434452101</v>
      </c>
      <c r="E268" s="1" t="s">
        <v>34</v>
      </c>
      <c r="F268" s="1" t="s">
        <v>16</v>
      </c>
      <c r="G268" s="1" t="s">
        <v>16</v>
      </c>
      <c r="H268" s="1" t="s">
        <v>246</v>
      </c>
      <c r="I268" s="1" t="s">
        <v>16</v>
      </c>
      <c r="J268" s="1" t="s">
        <v>16</v>
      </c>
      <c r="K268" s="1" t="s">
        <v>16</v>
      </c>
      <c r="L268" s="1" t="s">
        <v>36</v>
      </c>
      <c r="M268" s="1" t="s">
        <v>37</v>
      </c>
      <c r="N268" s="1" t="s">
        <v>31</v>
      </c>
      <c r="O268" s="1" t="s">
        <v>250</v>
      </c>
    </row>
    <row r="269" spans="1:15" s="2" customFormat="1" ht="15.95" customHeight="1">
      <c r="A269" s="1" t="s">
        <v>1356</v>
      </c>
      <c r="B269" s="1" t="s">
        <v>16</v>
      </c>
      <c r="C269" s="1">
        <v>1.2096261115349301E-3</v>
      </c>
      <c r="D269" s="1">
        <v>1.5289907802965601</v>
      </c>
      <c r="E269" s="1" t="s">
        <v>34</v>
      </c>
      <c r="F269" s="1" t="s">
        <v>217</v>
      </c>
      <c r="G269" s="1" t="s">
        <v>205</v>
      </c>
      <c r="H269" s="1" t="s">
        <v>1357</v>
      </c>
      <c r="I269" s="1" t="s">
        <v>1358</v>
      </c>
      <c r="J269" s="1" t="s">
        <v>1359</v>
      </c>
      <c r="K269" s="1" t="s">
        <v>16</v>
      </c>
      <c r="L269" s="1" t="s">
        <v>204</v>
      </c>
      <c r="M269" s="1" t="s">
        <v>205</v>
      </c>
      <c r="N269" s="1" t="s">
        <v>53</v>
      </c>
      <c r="O269" s="1" t="s">
        <v>1360</v>
      </c>
    </row>
    <row r="270" spans="1:15" s="2" customFormat="1">
      <c r="A270" s="1" t="s">
        <v>1361</v>
      </c>
      <c r="B270" s="1" t="s">
        <v>16</v>
      </c>
      <c r="C270" s="8">
        <v>3.5008932780966802E-12</v>
      </c>
      <c r="D270" s="1">
        <v>5.4637656737697897</v>
      </c>
      <c r="E270" s="1" t="s">
        <v>34</v>
      </c>
      <c r="F270" s="1" t="s">
        <v>41</v>
      </c>
      <c r="G270" s="1" t="s">
        <v>42</v>
      </c>
      <c r="H270" s="1" t="s">
        <v>1362</v>
      </c>
      <c r="I270" s="1" t="s">
        <v>1363</v>
      </c>
      <c r="J270" s="1" t="s">
        <v>1364</v>
      </c>
      <c r="K270" s="1" t="s">
        <v>1365</v>
      </c>
      <c r="L270" s="1" t="s">
        <v>45</v>
      </c>
      <c r="M270" s="1" t="s">
        <v>42</v>
      </c>
      <c r="N270" s="1" t="s">
        <v>1366</v>
      </c>
      <c r="O270" s="1" t="s">
        <v>1367</v>
      </c>
    </row>
    <row r="271" spans="1:15" s="2" customFormat="1">
      <c r="A271" s="1" t="s">
        <v>1368</v>
      </c>
      <c r="B271" s="1" t="s">
        <v>16</v>
      </c>
      <c r="C271" s="8">
        <v>9.0281307320706696E-5</v>
      </c>
      <c r="D271" s="1">
        <v>1.19692666806625</v>
      </c>
      <c r="E271" s="1" t="s">
        <v>34</v>
      </c>
      <c r="F271" s="1" t="s">
        <v>16</v>
      </c>
      <c r="G271" s="1" t="s">
        <v>16</v>
      </c>
      <c r="H271" s="1" t="s">
        <v>16</v>
      </c>
      <c r="I271" s="1" t="s">
        <v>16</v>
      </c>
      <c r="J271" s="1" t="s">
        <v>16</v>
      </c>
      <c r="K271" s="1" t="s">
        <v>1369</v>
      </c>
      <c r="L271" s="1" t="s">
        <v>377</v>
      </c>
      <c r="M271" s="1" t="s">
        <v>378</v>
      </c>
      <c r="N271" s="1" t="s">
        <v>1370</v>
      </c>
      <c r="O271" s="1" t="s">
        <v>16</v>
      </c>
    </row>
    <row r="272" spans="1:15" s="2" customFormat="1">
      <c r="A272" s="1" t="s">
        <v>1371</v>
      </c>
      <c r="B272" s="1" t="s">
        <v>16</v>
      </c>
      <c r="C272" s="1">
        <v>3.7713152691007099E-3</v>
      </c>
      <c r="D272" s="1">
        <v>1.0659719917991699</v>
      </c>
      <c r="E272" s="1" t="s">
        <v>34</v>
      </c>
      <c r="F272" s="1" t="s">
        <v>49</v>
      </c>
      <c r="G272" s="1" t="s">
        <v>30</v>
      </c>
      <c r="H272" s="1" t="s">
        <v>1372</v>
      </c>
      <c r="I272" s="1" t="s">
        <v>16</v>
      </c>
      <c r="J272" s="1" t="s">
        <v>16</v>
      </c>
      <c r="K272" s="1" t="s">
        <v>1373</v>
      </c>
      <c r="L272" s="1" t="s">
        <v>29</v>
      </c>
      <c r="M272" s="1" t="s">
        <v>30</v>
      </c>
      <c r="N272" s="1" t="s">
        <v>1374</v>
      </c>
      <c r="O272" s="1" t="s">
        <v>1375</v>
      </c>
    </row>
    <row r="273" spans="1:15" s="2" customFormat="1">
      <c r="A273" s="1" t="s">
        <v>1376</v>
      </c>
      <c r="B273" s="1" t="s">
        <v>16</v>
      </c>
      <c r="C273" s="8">
        <v>9.6154042218025001E-18</v>
      </c>
      <c r="D273" s="1">
        <v>-3.7503598342546001</v>
      </c>
      <c r="E273" s="1" t="s">
        <v>17</v>
      </c>
      <c r="F273" s="1" t="s">
        <v>16</v>
      </c>
      <c r="G273" s="1" t="s">
        <v>16</v>
      </c>
      <c r="H273" s="1" t="s">
        <v>1377</v>
      </c>
      <c r="I273" s="1" t="s">
        <v>1378</v>
      </c>
      <c r="J273" s="1" t="s">
        <v>16</v>
      </c>
      <c r="K273" s="1" t="s">
        <v>1379</v>
      </c>
      <c r="L273" s="1" t="s">
        <v>29</v>
      </c>
      <c r="M273" s="1" t="s">
        <v>30</v>
      </c>
      <c r="N273" s="1" t="s">
        <v>1380</v>
      </c>
      <c r="O273" s="1" t="s">
        <v>1381</v>
      </c>
    </row>
    <row r="274" spans="1:15" s="2" customFormat="1">
      <c r="A274" s="1" t="s">
        <v>1382</v>
      </c>
      <c r="B274" s="1" t="s">
        <v>16</v>
      </c>
      <c r="C274" s="8">
        <v>3.30004762750506E-18</v>
      </c>
      <c r="D274" s="1">
        <v>-2.2587226467368602</v>
      </c>
      <c r="E274" s="1" t="s">
        <v>17</v>
      </c>
      <c r="F274" s="1" t="s">
        <v>16</v>
      </c>
      <c r="G274" s="1" t="s">
        <v>16</v>
      </c>
      <c r="H274" s="1" t="s">
        <v>1383</v>
      </c>
      <c r="I274" s="1" t="s">
        <v>16</v>
      </c>
      <c r="J274" s="1" t="s">
        <v>16</v>
      </c>
      <c r="K274" s="1" t="s">
        <v>16</v>
      </c>
      <c r="L274" s="1" t="s">
        <v>36</v>
      </c>
      <c r="M274" s="1" t="s">
        <v>37</v>
      </c>
      <c r="N274" s="1" t="s">
        <v>85</v>
      </c>
      <c r="O274" s="1" t="s">
        <v>1384</v>
      </c>
    </row>
    <row r="275" spans="1:15" s="2" customFormat="1">
      <c r="A275" s="1" t="s">
        <v>1385</v>
      </c>
      <c r="B275" s="1" t="s">
        <v>16</v>
      </c>
      <c r="C275" s="1">
        <v>1.67825922632529E-3</v>
      </c>
      <c r="D275" s="1">
        <v>-1.11254690534353</v>
      </c>
      <c r="E275" s="1" t="s">
        <v>17</v>
      </c>
      <c r="F275" s="1" t="s">
        <v>16</v>
      </c>
      <c r="G275" s="1" t="s">
        <v>16</v>
      </c>
      <c r="H275" s="1" t="s">
        <v>16</v>
      </c>
      <c r="I275" s="1" t="s">
        <v>16</v>
      </c>
      <c r="J275" s="1" t="s">
        <v>16</v>
      </c>
      <c r="K275" s="1" t="s">
        <v>16</v>
      </c>
      <c r="L275" s="1" t="s">
        <v>36</v>
      </c>
      <c r="M275" s="1" t="s">
        <v>37</v>
      </c>
      <c r="N275" s="1" t="s">
        <v>1386</v>
      </c>
      <c r="O275" s="1" t="s">
        <v>16</v>
      </c>
    </row>
    <row r="276" spans="1:15" s="2" customFormat="1">
      <c r="A276" s="1" t="s">
        <v>1387</v>
      </c>
      <c r="B276" s="1" t="s">
        <v>16</v>
      </c>
      <c r="C276" s="1">
        <v>9.4267084240107896E-4</v>
      </c>
      <c r="D276" s="1">
        <v>-1.2116985340644399</v>
      </c>
      <c r="E276" s="1" t="s">
        <v>17</v>
      </c>
      <c r="F276" s="1" t="s">
        <v>16</v>
      </c>
      <c r="G276" s="1" t="s">
        <v>16</v>
      </c>
      <c r="H276" s="1" t="s">
        <v>1388</v>
      </c>
      <c r="I276" s="1" t="s">
        <v>16</v>
      </c>
      <c r="J276" s="1" t="s">
        <v>16</v>
      </c>
      <c r="K276" s="1" t="s">
        <v>1389</v>
      </c>
      <c r="L276" s="1" t="s">
        <v>29</v>
      </c>
      <c r="M276" s="1" t="s">
        <v>30</v>
      </c>
      <c r="N276" s="1" t="s">
        <v>1390</v>
      </c>
      <c r="O276" s="1" t="s">
        <v>1391</v>
      </c>
    </row>
    <row r="277" spans="1:15" s="2" customFormat="1">
      <c r="A277" s="1" t="s">
        <v>1392</v>
      </c>
      <c r="B277" s="1" t="s">
        <v>16</v>
      </c>
      <c r="C277" s="1">
        <v>1.33978066293693E-3</v>
      </c>
      <c r="D277" s="1">
        <v>2.2069849587124399</v>
      </c>
      <c r="E277" s="1" t="s">
        <v>34</v>
      </c>
      <c r="F277" s="1" t="s">
        <v>217</v>
      </c>
      <c r="G277" s="1" t="s">
        <v>205</v>
      </c>
      <c r="H277" s="1" t="s">
        <v>1393</v>
      </c>
      <c r="I277" s="1" t="s">
        <v>1394</v>
      </c>
      <c r="J277" s="1" t="s">
        <v>1395</v>
      </c>
      <c r="K277" s="1" t="s">
        <v>1396</v>
      </c>
      <c r="L277" s="1" t="s">
        <v>204</v>
      </c>
      <c r="M277" s="1" t="s">
        <v>205</v>
      </c>
      <c r="N277" s="1" t="s">
        <v>1397</v>
      </c>
      <c r="O277" s="1" t="s">
        <v>39</v>
      </c>
    </row>
    <row r="278" spans="1:15" s="2" customFormat="1">
      <c r="A278" s="1" t="s">
        <v>1398</v>
      </c>
      <c r="B278" s="1" t="s">
        <v>16</v>
      </c>
      <c r="C278" s="8">
        <v>1.4603421609613299E-6</v>
      </c>
      <c r="D278" s="1">
        <v>-1.2575858881323001</v>
      </c>
      <c r="E278" s="1" t="s">
        <v>17</v>
      </c>
      <c r="F278" s="1" t="s">
        <v>18</v>
      </c>
      <c r="G278" s="1" t="s">
        <v>19</v>
      </c>
      <c r="H278" s="1" t="s">
        <v>1399</v>
      </c>
      <c r="I278" s="1" t="s">
        <v>1400</v>
      </c>
      <c r="J278" s="1" t="s">
        <v>1401</v>
      </c>
      <c r="K278" s="1" t="s">
        <v>1402</v>
      </c>
      <c r="L278" s="1" t="s">
        <v>24</v>
      </c>
      <c r="M278" s="1" t="s">
        <v>19</v>
      </c>
      <c r="N278" s="1" t="s">
        <v>1403</v>
      </c>
      <c r="O278" s="1" t="s">
        <v>1404</v>
      </c>
    </row>
    <row r="279" spans="1:15" s="2" customFormat="1">
      <c r="A279" s="1" t="s">
        <v>1405</v>
      </c>
      <c r="B279" s="1" t="s">
        <v>16</v>
      </c>
      <c r="C279" s="8">
        <v>4.49487072983591E-5</v>
      </c>
      <c r="D279" s="1">
        <v>-1.27434947762821</v>
      </c>
      <c r="E279" s="1" t="s">
        <v>17</v>
      </c>
      <c r="F279" s="1" t="s">
        <v>161</v>
      </c>
      <c r="G279" s="1" t="s">
        <v>93</v>
      </c>
      <c r="H279" s="1" t="s">
        <v>1406</v>
      </c>
      <c r="I279" s="1" t="s">
        <v>1407</v>
      </c>
      <c r="J279" s="1" t="s">
        <v>1408</v>
      </c>
      <c r="K279" s="1" t="s">
        <v>1409</v>
      </c>
      <c r="L279" s="1" t="s">
        <v>36</v>
      </c>
      <c r="M279" s="1" t="s">
        <v>37</v>
      </c>
      <c r="N279" s="1" t="s">
        <v>1410</v>
      </c>
      <c r="O279" s="1" t="s">
        <v>1411</v>
      </c>
    </row>
    <row r="280" spans="1:15" s="2" customFormat="1">
      <c r="A280" s="1" t="s">
        <v>1412</v>
      </c>
      <c r="B280" s="1" t="s">
        <v>16</v>
      </c>
      <c r="C280" s="8">
        <v>1.05693001066228E-5</v>
      </c>
      <c r="D280" s="1">
        <v>-3.8693305458169198</v>
      </c>
      <c r="E280" s="1" t="s">
        <v>17</v>
      </c>
      <c r="F280" s="1" t="s">
        <v>16</v>
      </c>
      <c r="G280" s="1" t="s">
        <v>16</v>
      </c>
      <c r="H280" s="1" t="s">
        <v>357</v>
      </c>
      <c r="I280" s="1" t="s">
        <v>16</v>
      </c>
      <c r="J280" s="1" t="s">
        <v>16</v>
      </c>
      <c r="K280" s="1" t="s">
        <v>1413</v>
      </c>
      <c r="L280" s="1" t="s">
        <v>36</v>
      </c>
      <c r="M280" s="1" t="s">
        <v>37</v>
      </c>
      <c r="N280" s="1" t="s">
        <v>1414</v>
      </c>
      <c r="O280" s="1" t="s">
        <v>1415</v>
      </c>
    </row>
    <row r="281" spans="1:15" s="2" customFormat="1">
      <c r="A281" s="1" t="s">
        <v>1416</v>
      </c>
      <c r="B281" s="1" t="s">
        <v>16</v>
      </c>
      <c r="C281" s="8">
        <v>5.22022238793869E-6</v>
      </c>
      <c r="D281" s="1">
        <v>-1.2912274567080999</v>
      </c>
      <c r="E281" s="1" t="s">
        <v>17</v>
      </c>
      <c r="F281" s="1" t="s">
        <v>16</v>
      </c>
      <c r="G281" s="1" t="s">
        <v>16</v>
      </c>
      <c r="H281" s="1" t="s">
        <v>1417</v>
      </c>
      <c r="I281" s="1" t="s">
        <v>16</v>
      </c>
      <c r="J281" s="1" t="s">
        <v>16</v>
      </c>
      <c r="K281" s="1" t="s">
        <v>16</v>
      </c>
      <c r="L281" s="1" t="s">
        <v>29</v>
      </c>
      <c r="M281" s="1" t="s">
        <v>30</v>
      </c>
      <c r="N281" s="1" t="s">
        <v>1418</v>
      </c>
      <c r="O281" s="1" t="s">
        <v>1419</v>
      </c>
    </row>
    <row r="282" spans="1:15" s="2" customFormat="1">
      <c r="A282" s="1" t="s">
        <v>1420</v>
      </c>
      <c r="B282" s="1" t="s">
        <v>16</v>
      </c>
      <c r="C282" s="8">
        <v>3.5550607329243598E-9</v>
      </c>
      <c r="D282" s="1">
        <v>-1.40399879780021</v>
      </c>
      <c r="E282" s="1" t="s">
        <v>17</v>
      </c>
      <c r="F282" s="1" t="s">
        <v>503</v>
      </c>
      <c r="G282" s="1" t="s">
        <v>110</v>
      </c>
      <c r="H282" s="1" t="s">
        <v>1421</v>
      </c>
      <c r="I282" s="1" t="s">
        <v>1422</v>
      </c>
      <c r="J282" s="1" t="s">
        <v>1423</v>
      </c>
      <c r="K282" s="1" t="s">
        <v>1424</v>
      </c>
      <c r="L282" s="1" t="s">
        <v>109</v>
      </c>
      <c r="M282" s="1" t="s">
        <v>110</v>
      </c>
      <c r="N282" s="1" t="s">
        <v>1425</v>
      </c>
      <c r="O282" s="1" t="s">
        <v>1426</v>
      </c>
    </row>
    <row r="283" spans="1:15" s="2" customFormat="1">
      <c r="A283" s="1" t="s">
        <v>1427</v>
      </c>
      <c r="B283" s="1" t="s">
        <v>16</v>
      </c>
      <c r="C283" s="8">
        <v>8.1832285360319203E-7</v>
      </c>
      <c r="D283" s="1">
        <v>-2.1923230380140701</v>
      </c>
      <c r="E283" s="1" t="s">
        <v>17</v>
      </c>
      <c r="F283" s="1" t="s">
        <v>82</v>
      </c>
      <c r="G283" s="1" t="s">
        <v>37</v>
      </c>
      <c r="H283" s="1" t="s">
        <v>1428</v>
      </c>
      <c r="I283" s="1" t="s">
        <v>16</v>
      </c>
      <c r="J283" s="1" t="s">
        <v>16</v>
      </c>
      <c r="K283" s="1" t="s">
        <v>1429</v>
      </c>
      <c r="L283" s="1" t="s">
        <v>36</v>
      </c>
      <c r="M283" s="1" t="s">
        <v>37</v>
      </c>
      <c r="N283" s="1" t="s">
        <v>1430</v>
      </c>
      <c r="O283" s="1" t="s">
        <v>1431</v>
      </c>
    </row>
    <row r="284" spans="1:15" s="2" customFormat="1">
      <c r="A284" s="1" t="s">
        <v>1432</v>
      </c>
      <c r="B284" s="1" t="s">
        <v>16</v>
      </c>
      <c r="C284" s="1">
        <v>7.3595937588205596E-4</v>
      </c>
      <c r="D284" s="1">
        <v>-1.8017316392298399</v>
      </c>
      <c r="E284" s="1" t="s">
        <v>17</v>
      </c>
      <c r="F284" s="1" t="s">
        <v>16</v>
      </c>
      <c r="G284" s="1" t="s">
        <v>16</v>
      </c>
      <c r="H284" s="1" t="s">
        <v>1433</v>
      </c>
      <c r="I284" s="1" t="s">
        <v>16</v>
      </c>
      <c r="J284" s="1" t="s">
        <v>16</v>
      </c>
      <c r="K284" s="1" t="s">
        <v>1434</v>
      </c>
      <c r="L284" s="1" t="s">
        <v>99</v>
      </c>
      <c r="M284" s="1" t="s">
        <v>100</v>
      </c>
      <c r="N284" s="1" t="s">
        <v>1435</v>
      </c>
      <c r="O284" s="1" t="s">
        <v>1436</v>
      </c>
    </row>
    <row r="285" spans="1:15" s="2" customFormat="1">
      <c r="A285" s="1" t="s">
        <v>1437</v>
      </c>
      <c r="B285" s="1" t="s">
        <v>16</v>
      </c>
      <c r="C285" s="8">
        <v>2.03728472401891E-6</v>
      </c>
      <c r="D285" s="1">
        <v>-2.7682862622967002</v>
      </c>
      <c r="E285" s="1" t="s">
        <v>17</v>
      </c>
      <c r="F285" s="1" t="s">
        <v>16</v>
      </c>
      <c r="G285" s="1" t="s">
        <v>16</v>
      </c>
      <c r="H285" s="1" t="s">
        <v>16</v>
      </c>
      <c r="I285" s="1" t="s">
        <v>16</v>
      </c>
      <c r="J285" s="1" t="s">
        <v>16</v>
      </c>
      <c r="K285" s="1" t="s">
        <v>16</v>
      </c>
      <c r="L285" s="1" t="s">
        <v>36</v>
      </c>
      <c r="M285" s="1" t="s">
        <v>37</v>
      </c>
      <c r="N285" s="1" t="s">
        <v>191</v>
      </c>
      <c r="O285" s="1" t="s">
        <v>16</v>
      </c>
    </row>
    <row r="286" spans="1:15" s="2" customFormat="1">
      <c r="A286" s="1" t="s">
        <v>1438</v>
      </c>
      <c r="B286" s="1" t="s">
        <v>16</v>
      </c>
      <c r="C286" s="8">
        <v>1.1535117747005201E-5</v>
      </c>
      <c r="D286" s="1">
        <v>-1.7461911889014201</v>
      </c>
      <c r="E286" s="1" t="s">
        <v>17</v>
      </c>
      <c r="F286" s="1" t="s">
        <v>49</v>
      </c>
      <c r="G286" s="1" t="s">
        <v>30</v>
      </c>
      <c r="H286" s="1" t="s">
        <v>1439</v>
      </c>
      <c r="I286" s="1" t="s">
        <v>16</v>
      </c>
      <c r="J286" s="1" t="s">
        <v>16</v>
      </c>
      <c r="K286" s="1" t="s">
        <v>1440</v>
      </c>
      <c r="L286" s="1" t="s">
        <v>29</v>
      </c>
      <c r="M286" s="1" t="s">
        <v>30</v>
      </c>
      <c r="N286" s="1" t="s">
        <v>1441</v>
      </c>
      <c r="O286" s="1" t="s">
        <v>1442</v>
      </c>
    </row>
    <row r="287" spans="1:15" s="2" customFormat="1">
      <c r="A287" s="1" t="s">
        <v>1443</v>
      </c>
      <c r="B287" s="1" t="s">
        <v>16</v>
      </c>
      <c r="C287" s="8">
        <v>4.1171972323079799E-7</v>
      </c>
      <c r="D287" s="1">
        <v>-1.4245783593004999</v>
      </c>
      <c r="E287" s="1" t="s">
        <v>17</v>
      </c>
      <c r="F287" s="1" t="s">
        <v>16</v>
      </c>
      <c r="G287" s="1" t="s">
        <v>16</v>
      </c>
      <c r="H287" s="1" t="s">
        <v>1444</v>
      </c>
      <c r="I287" s="1" t="s">
        <v>16</v>
      </c>
      <c r="J287" s="1" t="s">
        <v>16</v>
      </c>
      <c r="K287" s="1" t="s">
        <v>16</v>
      </c>
      <c r="L287" s="1" t="s">
        <v>36</v>
      </c>
      <c r="M287" s="1" t="s">
        <v>37</v>
      </c>
      <c r="N287" s="1" t="s">
        <v>1445</v>
      </c>
      <c r="O287" s="1" t="s">
        <v>1446</v>
      </c>
    </row>
    <row r="288" spans="1:15" s="2" customFormat="1">
      <c r="A288" s="1" t="s">
        <v>1447</v>
      </c>
      <c r="B288" s="1" t="s">
        <v>16</v>
      </c>
      <c r="C288" s="8">
        <v>4.7129708470760603E-5</v>
      </c>
      <c r="D288" s="1">
        <v>1.19629679789792</v>
      </c>
      <c r="E288" s="1" t="s">
        <v>34</v>
      </c>
      <c r="F288" s="1" t="s">
        <v>229</v>
      </c>
      <c r="G288" s="1" t="s">
        <v>230</v>
      </c>
      <c r="H288" s="1" t="s">
        <v>1448</v>
      </c>
      <c r="I288" s="1" t="s">
        <v>1449</v>
      </c>
      <c r="J288" s="1" t="s">
        <v>1450</v>
      </c>
      <c r="K288" s="1" t="s">
        <v>1451</v>
      </c>
      <c r="L288" s="1" t="s">
        <v>235</v>
      </c>
      <c r="M288" s="1" t="s">
        <v>230</v>
      </c>
      <c r="N288" s="1" t="s">
        <v>1452</v>
      </c>
      <c r="O288" s="1" t="s">
        <v>1453</v>
      </c>
    </row>
    <row r="289" spans="1:15" s="2" customFormat="1">
      <c r="A289" s="1" t="s">
        <v>1454</v>
      </c>
      <c r="B289" s="1" t="s">
        <v>16</v>
      </c>
      <c r="C289" s="1">
        <v>7.1740562726195695E-4</v>
      </c>
      <c r="D289" s="1">
        <v>-1.1541860117876599</v>
      </c>
      <c r="E289" s="1" t="s">
        <v>17</v>
      </c>
      <c r="F289" s="1" t="s">
        <v>114</v>
      </c>
      <c r="G289" s="1" t="s">
        <v>115</v>
      </c>
      <c r="H289" s="1" t="s">
        <v>884</v>
      </c>
      <c r="I289" s="1" t="s">
        <v>885</v>
      </c>
      <c r="J289" s="1" t="s">
        <v>118</v>
      </c>
      <c r="K289" s="1" t="s">
        <v>886</v>
      </c>
      <c r="L289" s="1" t="s">
        <v>120</v>
      </c>
      <c r="M289" s="1" t="s">
        <v>115</v>
      </c>
      <c r="N289" s="1" t="s">
        <v>887</v>
      </c>
      <c r="O289" s="1" t="s">
        <v>888</v>
      </c>
    </row>
    <row r="290" spans="1:15" s="2" customFormat="1">
      <c r="A290" s="1" t="s">
        <v>1455</v>
      </c>
      <c r="B290" s="1" t="s">
        <v>16</v>
      </c>
      <c r="C290" s="1">
        <v>2.1308870000098898E-3</v>
      </c>
      <c r="D290" s="1">
        <v>1.5103726697117299</v>
      </c>
      <c r="E290" s="1" t="s">
        <v>34</v>
      </c>
      <c r="F290" s="1" t="s">
        <v>611</v>
      </c>
      <c r="G290" s="1" t="s">
        <v>612</v>
      </c>
      <c r="H290" s="1" t="s">
        <v>1456</v>
      </c>
      <c r="I290" s="1" t="s">
        <v>16</v>
      </c>
      <c r="J290" s="1" t="s">
        <v>16</v>
      </c>
      <c r="K290" s="1" t="s">
        <v>1457</v>
      </c>
      <c r="L290" s="1" t="s">
        <v>77</v>
      </c>
      <c r="M290" s="1" t="s">
        <v>78</v>
      </c>
      <c r="N290" s="1" t="s">
        <v>1458</v>
      </c>
      <c r="O290" s="1" t="s">
        <v>1459</v>
      </c>
    </row>
    <row r="291" spans="1:15" s="2" customFormat="1">
      <c r="A291" s="1" t="s">
        <v>1460</v>
      </c>
      <c r="B291" s="1" t="s">
        <v>16</v>
      </c>
      <c r="C291" s="1">
        <v>1.0333744743190099E-4</v>
      </c>
      <c r="D291" s="1">
        <v>1.1647467573638599</v>
      </c>
      <c r="E291" s="1" t="s">
        <v>34</v>
      </c>
      <c r="F291" s="1" t="s">
        <v>16</v>
      </c>
      <c r="G291" s="1" t="s">
        <v>16</v>
      </c>
      <c r="H291" s="1" t="s">
        <v>1461</v>
      </c>
      <c r="I291" s="1" t="s">
        <v>16</v>
      </c>
      <c r="J291" s="1" t="s">
        <v>16</v>
      </c>
      <c r="K291" s="1" t="s">
        <v>1462</v>
      </c>
      <c r="L291" s="1" t="s">
        <v>99</v>
      </c>
      <c r="M291" s="1" t="s">
        <v>100</v>
      </c>
      <c r="N291" s="1" t="s">
        <v>1463</v>
      </c>
      <c r="O291" s="1" t="s">
        <v>1464</v>
      </c>
    </row>
    <row r="292" spans="1:15" s="2" customFormat="1">
      <c r="A292" s="1" t="s">
        <v>1465</v>
      </c>
      <c r="B292" s="1" t="s">
        <v>16</v>
      </c>
      <c r="C292" s="8">
        <v>1.12123437086794E-7</v>
      </c>
      <c r="D292" s="1">
        <v>-2.0518645201285901</v>
      </c>
      <c r="E292" s="1" t="s">
        <v>17</v>
      </c>
      <c r="F292" s="1" t="s">
        <v>16</v>
      </c>
      <c r="G292" s="1" t="s">
        <v>16</v>
      </c>
      <c r="H292" s="1" t="s">
        <v>1466</v>
      </c>
      <c r="I292" s="1" t="s">
        <v>1467</v>
      </c>
      <c r="J292" s="1" t="s">
        <v>375</v>
      </c>
      <c r="K292" s="1" t="s">
        <v>1468</v>
      </c>
      <c r="L292" s="1" t="s">
        <v>109</v>
      </c>
      <c r="M292" s="1" t="s">
        <v>110</v>
      </c>
      <c r="N292" s="1" t="s">
        <v>1469</v>
      </c>
      <c r="O292" s="1" t="s">
        <v>1470</v>
      </c>
    </row>
    <row r="293" spans="1:15" s="2" customFormat="1">
      <c r="A293" s="1" t="s">
        <v>1471</v>
      </c>
      <c r="B293" s="1" t="s">
        <v>16</v>
      </c>
      <c r="C293" s="8">
        <v>1.46585269039425E-33</v>
      </c>
      <c r="D293" s="1">
        <v>5.3161251792793998</v>
      </c>
      <c r="E293" s="1" t="s">
        <v>34</v>
      </c>
      <c r="F293" s="1" t="s">
        <v>16</v>
      </c>
      <c r="G293" s="1" t="s">
        <v>16</v>
      </c>
      <c r="H293" s="1" t="s">
        <v>1472</v>
      </c>
      <c r="I293" s="1" t="s">
        <v>16</v>
      </c>
      <c r="J293" s="1" t="s">
        <v>16</v>
      </c>
      <c r="K293" s="1" t="s">
        <v>16</v>
      </c>
      <c r="L293" s="1" t="s">
        <v>204</v>
      </c>
      <c r="M293" s="1" t="s">
        <v>205</v>
      </c>
      <c r="N293" s="1" t="s">
        <v>1268</v>
      </c>
      <c r="O293" s="1" t="s">
        <v>1473</v>
      </c>
    </row>
    <row r="294" spans="1:15" s="2" customFormat="1">
      <c r="A294" s="1" t="s">
        <v>1474</v>
      </c>
      <c r="B294" s="1" t="s">
        <v>16</v>
      </c>
      <c r="C294" s="8">
        <v>8.0518141343033906E-5</v>
      </c>
      <c r="D294" s="1">
        <v>1.4607744127572599</v>
      </c>
      <c r="E294" s="1" t="s">
        <v>34</v>
      </c>
      <c r="F294" s="1" t="s">
        <v>41</v>
      </c>
      <c r="G294" s="1" t="s">
        <v>42</v>
      </c>
      <c r="H294" s="1" t="s">
        <v>1475</v>
      </c>
      <c r="I294" s="1" t="s">
        <v>1476</v>
      </c>
      <c r="J294" s="1" t="s">
        <v>16</v>
      </c>
      <c r="K294" s="1" t="s">
        <v>16</v>
      </c>
      <c r="L294" s="1" t="s">
        <v>45</v>
      </c>
      <c r="M294" s="1" t="s">
        <v>42</v>
      </c>
      <c r="N294" s="1" t="s">
        <v>1477</v>
      </c>
      <c r="O294" s="1" t="s">
        <v>1478</v>
      </c>
    </row>
    <row r="295" spans="1:15" s="2" customFormat="1">
      <c r="A295" s="1" t="s">
        <v>1479</v>
      </c>
      <c r="B295" s="1" t="s">
        <v>16</v>
      </c>
      <c r="C295" s="8">
        <v>9.2048624652783403E-17</v>
      </c>
      <c r="D295" s="1">
        <v>-2.2383142018182198</v>
      </c>
      <c r="E295" s="1" t="s">
        <v>17</v>
      </c>
      <c r="F295" s="1" t="s">
        <v>16</v>
      </c>
      <c r="G295" s="1" t="s">
        <v>16</v>
      </c>
      <c r="H295" s="1" t="s">
        <v>1480</v>
      </c>
      <c r="I295" s="1" t="s">
        <v>16</v>
      </c>
      <c r="J295" s="1" t="s">
        <v>16</v>
      </c>
      <c r="K295" s="1" t="s">
        <v>16</v>
      </c>
      <c r="L295" s="1" t="s">
        <v>36</v>
      </c>
      <c r="M295" s="1" t="s">
        <v>37</v>
      </c>
      <c r="N295" s="1" t="s">
        <v>1481</v>
      </c>
      <c r="O295" s="1" t="s">
        <v>1482</v>
      </c>
    </row>
    <row r="296" spans="1:15" s="2" customFormat="1">
      <c r="A296" s="1" t="s">
        <v>1483</v>
      </c>
      <c r="B296" s="1" t="s">
        <v>16</v>
      </c>
      <c r="C296" s="8">
        <v>9.7978124314968004E-5</v>
      </c>
      <c r="D296" s="1">
        <v>2.03094524388047</v>
      </c>
      <c r="E296" s="1" t="s">
        <v>34</v>
      </c>
      <c r="F296" s="1" t="s">
        <v>16</v>
      </c>
      <c r="G296" s="1" t="s">
        <v>16</v>
      </c>
      <c r="H296" s="1" t="s">
        <v>1484</v>
      </c>
      <c r="I296" s="1" t="s">
        <v>16</v>
      </c>
      <c r="J296" s="1" t="s">
        <v>16</v>
      </c>
      <c r="K296" s="1" t="s">
        <v>1485</v>
      </c>
      <c r="L296" s="1" t="s">
        <v>29</v>
      </c>
      <c r="M296" s="1" t="s">
        <v>30</v>
      </c>
      <c r="N296" s="1" t="s">
        <v>1486</v>
      </c>
      <c r="O296" s="1" t="s">
        <v>1487</v>
      </c>
    </row>
    <row r="297" spans="1:15" s="2" customFormat="1">
      <c r="A297" s="1" t="s">
        <v>1488</v>
      </c>
      <c r="B297" s="1" t="s">
        <v>16</v>
      </c>
      <c r="C297" s="8">
        <v>2.9570835743644998E-11</v>
      </c>
      <c r="D297" s="1">
        <v>-1.7595200025243101</v>
      </c>
      <c r="E297" s="1" t="s">
        <v>17</v>
      </c>
      <c r="F297" s="1" t="s">
        <v>18</v>
      </c>
      <c r="G297" s="1" t="s">
        <v>19</v>
      </c>
      <c r="H297" s="1" t="s">
        <v>1489</v>
      </c>
      <c r="I297" s="1" t="s">
        <v>1490</v>
      </c>
      <c r="J297" s="1" t="s">
        <v>1491</v>
      </c>
      <c r="K297" s="1" t="s">
        <v>1492</v>
      </c>
      <c r="L297" s="1" t="s">
        <v>24</v>
      </c>
      <c r="M297" s="1" t="s">
        <v>19</v>
      </c>
      <c r="N297" s="1" t="s">
        <v>1493</v>
      </c>
      <c r="O297" s="1" t="s">
        <v>1494</v>
      </c>
    </row>
    <row r="298" spans="1:15" s="2" customFormat="1">
      <c r="A298" s="1" t="s">
        <v>1495</v>
      </c>
      <c r="B298" s="1" t="s">
        <v>16</v>
      </c>
      <c r="C298" s="8">
        <v>2.2263271901948998E-5</v>
      </c>
      <c r="D298" s="1">
        <v>2.23495562499058</v>
      </c>
      <c r="E298" s="1" t="s">
        <v>34</v>
      </c>
      <c r="F298" s="1" t="s">
        <v>49</v>
      </c>
      <c r="G298" s="1" t="s">
        <v>30</v>
      </c>
      <c r="H298" s="1" t="s">
        <v>1496</v>
      </c>
      <c r="I298" s="1" t="s">
        <v>16</v>
      </c>
      <c r="J298" s="1" t="s">
        <v>16</v>
      </c>
      <c r="K298" s="1" t="s">
        <v>1497</v>
      </c>
      <c r="L298" s="1" t="s">
        <v>204</v>
      </c>
      <c r="M298" s="1" t="s">
        <v>205</v>
      </c>
      <c r="N298" s="1" t="s">
        <v>1498</v>
      </c>
      <c r="O298" s="1" t="s">
        <v>1499</v>
      </c>
    </row>
    <row r="299" spans="1:15" s="2" customFormat="1">
      <c r="A299" s="1" t="s">
        <v>1500</v>
      </c>
      <c r="B299" s="1" t="s">
        <v>16</v>
      </c>
      <c r="C299" s="8">
        <v>1.0300107184699599E-6</v>
      </c>
      <c r="D299" s="1">
        <v>-3.09995203293155</v>
      </c>
      <c r="E299" s="1" t="s">
        <v>17</v>
      </c>
      <c r="F299" s="1" t="s">
        <v>16</v>
      </c>
      <c r="G299" s="1" t="s">
        <v>16</v>
      </c>
      <c r="H299" s="1" t="s">
        <v>1501</v>
      </c>
      <c r="I299" s="1" t="s">
        <v>16</v>
      </c>
      <c r="J299" s="1" t="s">
        <v>16</v>
      </c>
      <c r="K299" s="1" t="s">
        <v>1502</v>
      </c>
      <c r="L299" s="1" t="s">
        <v>45</v>
      </c>
      <c r="M299" s="1" t="s">
        <v>42</v>
      </c>
      <c r="N299" s="1" t="s">
        <v>85</v>
      </c>
      <c r="O299" s="1" t="s">
        <v>1503</v>
      </c>
    </row>
    <row r="300" spans="1:15" s="2" customFormat="1">
      <c r="A300" s="1" t="s">
        <v>1504</v>
      </c>
      <c r="B300" s="1" t="s">
        <v>16</v>
      </c>
      <c r="C300" s="1">
        <v>2.56297372500881E-4</v>
      </c>
      <c r="D300" s="1">
        <v>-2.1315282384386598</v>
      </c>
      <c r="E300" s="1" t="s">
        <v>17</v>
      </c>
      <c r="F300" s="1" t="s">
        <v>16</v>
      </c>
      <c r="G300" s="1" t="s">
        <v>16</v>
      </c>
      <c r="H300" s="1" t="s">
        <v>169</v>
      </c>
      <c r="I300" s="1" t="s">
        <v>16</v>
      </c>
      <c r="J300" s="1" t="s">
        <v>16</v>
      </c>
      <c r="K300" s="1" t="s">
        <v>170</v>
      </c>
      <c r="L300" s="1" t="s">
        <v>171</v>
      </c>
      <c r="M300" s="1" t="s">
        <v>172</v>
      </c>
      <c r="N300" s="1" t="s">
        <v>1505</v>
      </c>
      <c r="O300" s="1" t="s">
        <v>207</v>
      </c>
    </row>
    <row r="301" spans="1:15" s="2" customFormat="1">
      <c r="A301" s="1" t="s">
        <v>1506</v>
      </c>
      <c r="B301" s="1" t="s">
        <v>16</v>
      </c>
      <c r="C301" s="1">
        <v>5.7530028552727304E-3</v>
      </c>
      <c r="D301" s="1">
        <v>-1.92975989485985</v>
      </c>
      <c r="E301" s="1" t="s">
        <v>17</v>
      </c>
      <c r="F301" s="1" t="s">
        <v>16</v>
      </c>
      <c r="G301" s="1" t="s">
        <v>16</v>
      </c>
      <c r="H301" s="1" t="s">
        <v>16</v>
      </c>
      <c r="I301" s="1" t="s">
        <v>16</v>
      </c>
      <c r="J301" s="1" t="s">
        <v>16</v>
      </c>
      <c r="K301" s="1" t="s">
        <v>16</v>
      </c>
      <c r="L301" s="1" t="s">
        <v>36</v>
      </c>
      <c r="M301" s="1" t="s">
        <v>37</v>
      </c>
      <c r="N301" s="1" t="s">
        <v>1507</v>
      </c>
      <c r="O301" s="1" t="s">
        <v>16</v>
      </c>
    </row>
    <row r="302" spans="1:15" s="2" customFormat="1">
      <c r="A302" s="1" t="s">
        <v>1508</v>
      </c>
      <c r="B302" s="1" t="s">
        <v>16</v>
      </c>
      <c r="C302" s="8">
        <v>1.48609163731121E-6</v>
      </c>
      <c r="D302" s="1">
        <v>3.4606805839686401</v>
      </c>
      <c r="E302" s="1" t="s">
        <v>34</v>
      </c>
      <c r="F302" s="1" t="s">
        <v>16</v>
      </c>
      <c r="G302" s="1" t="s">
        <v>16</v>
      </c>
      <c r="H302" s="1" t="s">
        <v>1509</v>
      </c>
      <c r="I302" s="1" t="s">
        <v>1510</v>
      </c>
      <c r="J302" s="1" t="s">
        <v>16</v>
      </c>
      <c r="K302" s="1" t="s">
        <v>1511</v>
      </c>
      <c r="L302" s="1" t="s">
        <v>150</v>
      </c>
      <c r="M302" s="1" t="s">
        <v>146</v>
      </c>
      <c r="N302" s="1" t="s">
        <v>1512</v>
      </c>
      <c r="O302" s="1" t="s">
        <v>1513</v>
      </c>
    </row>
    <row r="303" spans="1:15" s="2" customFormat="1">
      <c r="A303" s="1" t="s">
        <v>1514</v>
      </c>
      <c r="B303" s="1" t="s">
        <v>16</v>
      </c>
      <c r="C303" s="1">
        <v>1.1194014199262101E-4</v>
      </c>
      <c r="D303" s="1">
        <v>-1.08283776570765</v>
      </c>
      <c r="E303" s="1" t="s">
        <v>17</v>
      </c>
      <c r="F303" s="1" t="s">
        <v>16</v>
      </c>
      <c r="G303" s="1" t="s">
        <v>16</v>
      </c>
      <c r="H303" s="1" t="s">
        <v>1515</v>
      </c>
      <c r="I303" s="1" t="s">
        <v>16</v>
      </c>
      <c r="J303" s="1" t="s">
        <v>16</v>
      </c>
      <c r="K303" s="1" t="s">
        <v>16</v>
      </c>
      <c r="L303" s="1" t="s">
        <v>36</v>
      </c>
      <c r="M303" s="1" t="s">
        <v>37</v>
      </c>
      <c r="N303" s="1" t="s">
        <v>1516</v>
      </c>
      <c r="O303" s="1" t="s">
        <v>1517</v>
      </c>
    </row>
    <row r="304" spans="1:15" s="2" customFormat="1">
      <c r="A304" s="1" t="s">
        <v>1518</v>
      </c>
      <c r="B304" s="1" t="s">
        <v>16</v>
      </c>
      <c r="C304" s="8">
        <v>4.89373177458966E-5</v>
      </c>
      <c r="D304" s="1">
        <v>-1.6129459066821401</v>
      </c>
      <c r="E304" s="1" t="s">
        <v>17</v>
      </c>
      <c r="F304" s="1" t="s">
        <v>145</v>
      </c>
      <c r="G304" s="1" t="s">
        <v>146</v>
      </c>
      <c r="H304" s="1" t="s">
        <v>1519</v>
      </c>
      <c r="I304" s="1" t="s">
        <v>1520</v>
      </c>
      <c r="J304" s="1" t="s">
        <v>130</v>
      </c>
      <c r="K304" s="1" t="s">
        <v>1521</v>
      </c>
      <c r="L304" s="1" t="s">
        <v>150</v>
      </c>
      <c r="M304" s="1" t="s">
        <v>146</v>
      </c>
      <c r="N304" s="1" t="s">
        <v>1522</v>
      </c>
      <c r="O304" s="1" t="s">
        <v>1523</v>
      </c>
    </row>
    <row r="305" spans="1:15" s="2" customFormat="1">
      <c r="A305" s="1" t="s">
        <v>1524</v>
      </c>
      <c r="B305" s="1" t="s">
        <v>16</v>
      </c>
      <c r="C305" s="8">
        <v>3.7115613412868901E-9</v>
      </c>
      <c r="D305" s="1">
        <v>-1.65677400656596</v>
      </c>
      <c r="E305" s="1" t="s">
        <v>17</v>
      </c>
      <c r="F305" s="1" t="s">
        <v>16</v>
      </c>
      <c r="G305" s="1" t="s">
        <v>16</v>
      </c>
      <c r="H305" s="1" t="s">
        <v>1525</v>
      </c>
      <c r="I305" s="1" t="s">
        <v>1526</v>
      </c>
      <c r="J305" s="1" t="s">
        <v>140</v>
      </c>
      <c r="K305" s="1" t="s">
        <v>1527</v>
      </c>
      <c r="L305" s="1" t="s">
        <v>99</v>
      </c>
      <c r="M305" s="1" t="s">
        <v>100</v>
      </c>
      <c r="N305" s="1" t="s">
        <v>1528</v>
      </c>
      <c r="O305" s="1" t="s">
        <v>1052</v>
      </c>
    </row>
    <row r="306" spans="1:15" s="2" customFormat="1">
      <c r="A306" s="1" t="s">
        <v>1529</v>
      </c>
      <c r="B306" s="1" t="s">
        <v>16</v>
      </c>
      <c r="C306" s="8">
        <v>8.5734087245083594E-6</v>
      </c>
      <c r="D306" s="1">
        <v>1.6018622141457901</v>
      </c>
      <c r="E306" s="1" t="s">
        <v>34</v>
      </c>
      <c r="F306" s="1" t="s">
        <v>16</v>
      </c>
      <c r="G306" s="1" t="s">
        <v>16</v>
      </c>
      <c r="H306" s="1" t="s">
        <v>1530</v>
      </c>
      <c r="I306" s="1" t="s">
        <v>1531</v>
      </c>
      <c r="J306" s="1" t="s">
        <v>16</v>
      </c>
      <c r="K306" s="1" t="s">
        <v>1532</v>
      </c>
      <c r="L306" s="1" t="s">
        <v>171</v>
      </c>
      <c r="M306" s="1" t="s">
        <v>172</v>
      </c>
      <c r="N306" s="1" t="s">
        <v>1533</v>
      </c>
      <c r="O306" s="1" t="s">
        <v>39</v>
      </c>
    </row>
    <row r="307" spans="1:15" s="2" customFormat="1">
      <c r="A307" s="1" t="s">
        <v>1534</v>
      </c>
      <c r="B307" s="1" t="s">
        <v>16</v>
      </c>
      <c r="C307" s="8">
        <v>5.3016340676468697E-13</v>
      </c>
      <c r="D307" s="1">
        <v>1.8823953270793301</v>
      </c>
      <c r="E307" s="1" t="s">
        <v>34</v>
      </c>
      <c r="F307" s="1" t="s">
        <v>56</v>
      </c>
      <c r="G307" s="1" t="s">
        <v>57</v>
      </c>
      <c r="H307" s="1" t="s">
        <v>1535</v>
      </c>
      <c r="I307" s="1" t="s">
        <v>16</v>
      </c>
      <c r="J307" s="1" t="s">
        <v>16</v>
      </c>
      <c r="K307" s="1" t="s">
        <v>1536</v>
      </c>
      <c r="L307" s="1" t="s">
        <v>60</v>
      </c>
      <c r="M307" s="1" t="s">
        <v>61</v>
      </c>
      <c r="N307" s="1" t="s">
        <v>1537</v>
      </c>
      <c r="O307" s="1" t="s">
        <v>1538</v>
      </c>
    </row>
    <row r="308" spans="1:15" s="2" customFormat="1">
      <c r="A308" s="1" t="s">
        <v>1539</v>
      </c>
      <c r="B308" s="1" t="s">
        <v>16</v>
      </c>
      <c r="C308" s="1">
        <v>2.48818300322169E-3</v>
      </c>
      <c r="D308" s="1">
        <v>1.01610280136558</v>
      </c>
      <c r="E308" s="1" t="s">
        <v>34</v>
      </c>
      <c r="F308" s="1" t="s">
        <v>1540</v>
      </c>
      <c r="G308" s="1" t="s">
        <v>1541</v>
      </c>
      <c r="H308" s="1" t="s">
        <v>1542</v>
      </c>
      <c r="I308" s="1" t="s">
        <v>1543</v>
      </c>
      <c r="J308" s="1" t="s">
        <v>16</v>
      </c>
      <c r="K308" s="1" t="s">
        <v>16</v>
      </c>
      <c r="L308" s="1" t="s">
        <v>36</v>
      </c>
      <c r="M308" s="1" t="s">
        <v>37</v>
      </c>
      <c r="N308" s="1" t="s">
        <v>1544</v>
      </c>
      <c r="O308" s="1" t="s">
        <v>1545</v>
      </c>
    </row>
    <row r="309" spans="1:15" s="2" customFormat="1">
      <c r="A309" s="1" t="s">
        <v>1546</v>
      </c>
      <c r="B309" s="1" t="s">
        <v>16</v>
      </c>
      <c r="C309" s="1">
        <v>8.3374190229665605E-4</v>
      </c>
      <c r="D309" s="1">
        <v>1.86796345732878</v>
      </c>
      <c r="E309" s="1" t="s">
        <v>34</v>
      </c>
      <c r="F309" s="1" t="s">
        <v>16</v>
      </c>
      <c r="G309" s="1" t="s">
        <v>16</v>
      </c>
      <c r="H309" s="1" t="s">
        <v>16</v>
      </c>
      <c r="I309" s="1" t="s">
        <v>16</v>
      </c>
      <c r="J309" s="1" t="s">
        <v>16</v>
      </c>
      <c r="K309" s="1" t="s">
        <v>16</v>
      </c>
      <c r="L309" s="1" t="s">
        <v>36</v>
      </c>
      <c r="M309" s="1" t="s">
        <v>37</v>
      </c>
      <c r="N309" s="1" t="s">
        <v>85</v>
      </c>
      <c r="O309" s="1" t="s">
        <v>16</v>
      </c>
    </row>
    <row r="310" spans="1:15" s="2" customFormat="1">
      <c r="A310" s="1" t="s">
        <v>1547</v>
      </c>
      <c r="B310" s="1" t="s">
        <v>16</v>
      </c>
      <c r="C310" s="1">
        <v>2.3189135212494699E-3</v>
      </c>
      <c r="D310" s="1">
        <v>2.9738870274219402</v>
      </c>
      <c r="E310" s="1" t="s">
        <v>34</v>
      </c>
      <c r="F310" s="1" t="s">
        <v>16</v>
      </c>
      <c r="G310" s="1" t="s">
        <v>16</v>
      </c>
      <c r="H310" s="1" t="s">
        <v>1548</v>
      </c>
      <c r="I310" s="1" t="s">
        <v>1549</v>
      </c>
      <c r="J310" s="1" t="s">
        <v>16</v>
      </c>
      <c r="K310" s="1" t="s">
        <v>1550</v>
      </c>
      <c r="L310" s="1" t="s">
        <v>99</v>
      </c>
      <c r="M310" s="1" t="s">
        <v>100</v>
      </c>
      <c r="N310" s="1" t="s">
        <v>1551</v>
      </c>
      <c r="O310" s="1" t="s">
        <v>1552</v>
      </c>
    </row>
    <row r="311" spans="1:15" s="2" customFormat="1">
      <c r="A311" s="1" t="s">
        <v>1553</v>
      </c>
      <c r="B311" s="1" t="s">
        <v>16</v>
      </c>
      <c r="C311" s="8">
        <v>2.49647497973403E-12</v>
      </c>
      <c r="D311" s="1">
        <v>-1.6445289348174299</v>
      </c>
      <c r="E311" s="1" t="s">
        <v>17</v>
      </c>
      <c r="F311" s="1" t="s">
        <v>1554</v>
      </c>
      <c r="G311" s="1" t="s">
        <v>1555</v>
      </c>
      <c r="H311" s="1" t="s">
        <v>1556</v>
      </c>
      <c r="I311" s="1" t="s">
        <v>16</v>
      </c>
      <c r="J311" s="1" t="s">
        <v>16</v>
      </c>
      <c r="K311" s="1" t="s">
        <v>1557</v>
      </c>
      <c r="L311" s="1" t="s">
        <v>204</v>
      </c>
      <c r="M311" s="1" t="s">
        <v>205</v>
      </c>
      <c r="N311" s="1" t="s">
        <v>1558</v>
      </c>
      <c r="O311" s="1" t="s">
        <v>1559</v>
      </c>
    </row>
    <row r="312" spans="1:15" s="2" customFormat="1">
      <c r="A312" s="1" t="s">
        <v>1560</v>
      </c>
      <c r="B312" s="1" t="s">
        <v>16</v>
      </c>
      <c r="C312" s="1">
        <v>2.7111438104874901E-3</v>
      </c>
      <c r="D312" s="1">
        <v>2.15767850171471</v>
      </c>
      <c r="E312" s="1" t="s">
        <v>34</v>
      </c>
      <c r="F312" s="1" t="s">
        <v>16</v>
      </c>
      <c r="G312" s="1" t="s">
        <v>16</v>
      </c>
      <c r="H312" s="1" t="s">
        <v>1501</v>
      </c>
      <c r="I312" s="1" t="s">
        <v>16</v>
      </c>
      <c r="J312" s="1" t="s">
        <v>16</v>
      </c>
      <c r="K312" s="1" t="s">
        <v>1561</v>
      </c>
      <c r="L312" s="1" t="s">
        <v>45</v>
      </c>
      <c r="M312" s="1" t="s">
        <v>42</v>
      </c>
      <c r="N312" s="1" t="s">
        <v>1562</v>
      </c>
      <c r="O312" s="1" t="s">
        <v>1503</v>
      </c>
    </row>
    <row r="313" spans="1:15" s="2" customFormat="1">
      <c r="A313" s="1" t="s">
        <v>1563</v>
      </c>
      <c r="B313" s="1" t="s">
        <v>16</v>
      </c>
      <c r="C313" s="8">
        <v>6.4572229794724201E-6</v>
      </c>
      <c r="D313" s="1">
        <v>1.6339039862446101</v>
      </c>
      <c r="E313" s="1" t="s">
        <v>34</v>
      </c>
      <c r="F313" s="1" t="s">
        <v>16</v>
      </c>
      <c r="G313" s="1" t="s">
        <v>16</v>
      </c>
      <c r="H313" s="1" t="s">
        <v>1564</v>
      </c>
      <c r="I313" s="1" t="s">
        <v>1565</v>
      </c>
      <c r="J313" s="1" t="s">
        <v>1566</v>
      </c>
      <c r="K313" s="1" t="s">
        <v>1567</v>
      </c>
      <c r="L313" s="1" t="s">
        <v>235</v>
      </c>
      <c r="M313" s="1" t="s">
        <v>230</v>
      </c>
      <c r="N313" s="1" t="s">
        <v>1568</v>
      </c>
      <c r="O313" s="1" t="s">
        <v>1569</v>
      </c>
    </row>
    <row r="314" spans="1:15" s="2" customFormat="1">
      <c r="A314" s="1" t="s">
        <v>1570</v>
      </c>
      <c r="B314" s="1" t="s">
        <v>16</v>
      </c>
      <c r="C314" s="1">
        <v>1.5848678370244599E-3</v>
      </c>
      <c r="D314" s="1">
        <v>-1.9208869128121</v>
      </c>
      <c r="E314" s="1" t="s">
        <v>17</v>
      </c>
      <c r="F314" s="1" t="s">
        <v>16</v>
      </c>
      <c r="G314" s="1" t="s">
        <v>16</v>
      </c>
      <c r="H314" s="1" t="s">
        <v>16</v>
      </c>
      <c r="I314" s="1" t="s">
        <v>16</v>
      </c>
      <c r="J314" s="1" t="s">
        <v>16</v>
      </c>
      <c r="K314" s="1" t="s">
        <v>1571</v>
      </c>
      <c r="L314" s="1" t="s">
        <v>29</v>
      </c>
      <c r="M314" s="1" t="s">
        <v>30</v>
      </c>
      <c r="N314" s="1" t="s">
        <v>1572</v>
      </c>
      <c r="O314" s="1" t="s">
        <v>16</v>
      </c>
    </row>
    <row r="315" spans="1:15" s="2" customFormat="1">
      <c r="A315" s="1" t="s">
        <v>1573</v>
      </c>
      <c r="B315" s="1" t="s">
        <v>16</v>
      </c>
      <c r="C315" s="1">
        <v>6.8750201645456097E-3</v>
      </c>
      <c r="D315" s="1">
        <v>1.0709732422466001</v>
      </c>
      <c r="E315" s="1" t="s">
        <v>34</v>
      </c>
      <c r="F315" s="1" t="s">
        <v>16</v>
      </c>
      <c r="G315" s="1" t="s">
        <v>16</v>
      </c>
      <c r="H315" s="1" t="s">
        <v>1542</v>
      </c>
      <c r="I315" s="1" t="s">
        <v>16</v>
      </c>
      <c r="J315" s="1" t="s">
        <v>16</v>
      </c>
      <c r="K315" s="1" t="s">
        <v>16</v>
      </c>
      <c r="L315" s="1" t="s">
        <v>36</v>
      </c>
      <c r="M315" s="1" t="s">
        <v>37</v>
      </c>
      <c r="N315" s="1" t="s">
        <v>1574</v>
      </c>
      <c r="O315" s="1" t="s">
        <v>1170</v>
      </c>
    </row>
    <row r="316" spans="1:15" s="2" customFormat="1">
      <c r="A316" s="1" t="s">
        <v>1575</v>
      </c>
      <c r="B316" s="1" t="s">
        <v>16</v>
      </c>
      <c r="C316" s="1">
        <v>5.0774991392462899E-3</v>
      </c>
      <c r="D316" s="1">
        <v>1.0315294862261899</v>
      </c>
      <c r="E316" s="1" t="s">
        <v>34</v>
      </c>
      <c r="F316" s="1" t="s">
        <v>503</v>
      </c>
      <c r="G316" s="1" t="s">
        <v>110</v>
      </c>
      <c r="H316" s="1" t="s">
        <v>1576</v>
      </c>
      <c r="I316" s="1" t="s">
        <v>1577</v>
      </c>
      <c r="J316" s="1" t="s">
        <v>375</v>
      </c>
      <c r="K316" s="1" t="s">
        <v>1578</v>
      </c>
      <c r="L316" s="1" t="s">
        <v>109</v>
      </c>
      <c r="M316" s="1" t="s">
        <v>110</v>
      </c>
      <c r="N316" s="1" t="s">
        <v>1579</v>
      </c>
      <c r="O316" s="1" t="s">
        <v>180</v>
      </c>
    </row>
    <row r="317" spans="1:15" s="2" customFormat="1">
      <c r="A317" s="1" t="s">
        <v>1580</v>
      </c>
      <c r="B317" s="1" t="s">
        <v>16</v>
      </c>
      <c r="C317" s="1">
        <v>5.3703161808896097E-3</v>
      </c>
      <c r="D317" s="1">
        <v>1.05187440438595</v>
      </c>
      <c r="E317" s="1" t="s">
        <v>34</v>
      </c>
      <c r="F317" s="1" t="s">
        <v>16</v>
      </c>
      <c r="G317" s="1" t="s">
        <v>16</v>
      </c>
      <c r="H317" s="1" t="s">
        <v>1433</v>
      </c>
      <c r="I317" s="1" t="s">
        <v>16</v>
      </c>
      <c r="J317" s="1" t="s">
        <v>16</v>
      </c>
      <c r="K317" s="1" t="s">
        <v>1581</v>
      </c>
      <c r="L317" s="1" t="s">
        <v>36</v>
      </c>
      <c r="M317" s="1" t="s">
        <v>37</v>
      </c>
      <c r="N317" s="1" t="s">
        <v>1582</v>
      </c>
      <c r="O317" s="1" t="s">
        <v>1583</v>
      </c>
    </row>
    <row r="318" spans="1:15" s="2" customFormat="1">
      <c r="A318" s="1" t="s">
        <v>1584</v>
      </c>
      <c r="B318" s="1" t="s">
        <v>16</v>
      </c>
      <c r="C318" s="8">
        <v>9.2572304054087999E-5</v>
      </c>
      <c r="D318" s="1">
        <v>-1.562875487333</v>
      </c>
      <c r="E318" s="1" t="s">
        <v>17</v>
      </c>
      <c r="F318" s="1" t="s">
        <v>49</v>
      </c>
      <c r="G318" s="1" t="s">
        <v>30</v>
      </c>
      <c r="H318" s="1" t="s">
        <v>1585</v>
      </c>
      <c r="I318" s="1" t="s">
        <v>1586</v>
      </c>
      <c r="J318" s="1" t="s">
        <v>1587</v>
      </c>
      <c r="K318" s="1" t="s">
        <v>1588</v>
      </c>
      <c r="L318" s="1" t="s">
        <v>29</v>
      </c>
      <c r="M318" s="1" t="s">
        <v>30</v>
      </c>
      <c r="N318" s="1" t="s">
        <v>1589</v>
      </c>
      <c r="O318" s="1" t="s">
        <v>1590</v>
      </c>
    </row>
    <row r="319" spans="1:15" s="2" customFormat="1">
      <c r="A319" s="1" t="s">
        <v>1591</v>
      </c>
      <c r="B319" s="1" t="s">
        <v>16</v>
      </c>
      <c r="C319" s="1">
        <v>5.8389026692554395E-4</v>
      </c>
      <c r="D319" s="1">
        <v>2.5193464486656301</v>
      </c>
      <c r="E319" s="1" t="s">
        <v>34</v>
      </c>
      <c r="F319" s="1" t="s">
        <v>16</v>
      </c>
      <c r="G319" s="1" t="s">
        <v>16</v>
      </c>
      <c r="H319" s="1" t="s">
        <v>16</v>
      </c>
      <c r="I319" s="1" t="s">
        <v>16</v>
      </c>
      <c r="J319" s="1" t="s">
        <v>16</v>
      </c>
      <c r="K319" s="1" t="s">
        <v>16</v>
      </c>
      <c r="L319" s="1" t="s">
        <v>36</v>
      </c>
      <c r="M319" s="1" t="s">
        <v>37</v>
      </c>
      <c r="N319" s="1" t="s">
        <v>31</v>
      </c>
      <c r="O319" s="1" t="s">
        <v>16</v>
      </c>
    </row>
    <row r="320" spans="1:15" s="2" customFormat="1">
      <c r="A320" s="1" t="s">
        <v>1592</v>
      </c>
      <c r="B320" s="1" t="s">
        <v>16</v>
      </c>
      <c r="C320" s="1">
        <v>1.5205090682553E-3</v>
      </c>
      <c r="D320" s="1">
        <v>1.07827135136246</v>
      </c>
      <c r="E320" s="1" t="s">
        <v>34</v>
      </c>
      <c r="F320" s="1" t="s">
        <v>82</v>
      </c>
      <c r="G320" s="1" t="s">
        <v>37</v>
      </c>
      <c r="H320" s="1" t="s">
        <v>1593</v>
      </c>
      <c r="I320" s="1" t="s">
        <v>1594</v>
      </c>
      <c r="J320" s="1" t="s">
        <v>375</v>
      </c>
      <c r="K320" s="1" t="s">
        <v>1595</v>
      </c>
      <c r="L320" s="1" t="s">
        <v>36</v>
      </c>
      <c r="M320" s="1" t="s">
        <v>37</v>
      </c>
      <c r="N320" s="1" t="s">
        <v>1596</v>
      </c>
      <c r="O320" s="1" t="s">
        <v>1597</v>
      </c>
    </row>
    <row r="321" spans="1:15" s="2" customFormat="1">
      <c r="A321" s="1" t="s">
        <v>1598</v>
      </c>
      <c r="B321" s="1" t="s">
        <v>16</v>
      </c>
      <c r="C321" s="8">
        <v>4.8946153261620302E-12</v>
      </c>
      <c r="D321" s="1">
        <v>3.2086577328418802</v>
      </c>
      <c r="E321" s="1" t="s">
        <v>34</v>
      </c>
      <c r="F321" s="1" t="s">
        <v>16</v>
      </c>
      <c r="G321" s="1" t="s">
        <v>16</v>
      </c>
      <c r="H321" s="1" t="s">
        <v>182</v>
      </c>
      <c r="I321" s="1" t="s">
        <v>16</v>
      </c>
      <c r="J321" s="1" t="s">
        <v>16</v>
      </c>
      <c r="K321" s="1" t="s">
        <v>16</v>
      </c>
      <c r="L321" s="1" t="s">
        <v>36</v>
      </c>
      <c r="M321" s="1" t="s">
        <v>37</v>
      </c>
      <c r="N321" s="1" t="s">
        <v>1599</v>
      </c>
      <c r="O321" s="1" t="s">
        <v>849</v>
      </c>
    </row>
    <row r="322" spans="1:15" s="2" customFormat="1">
      <c r="A322" s="1" t="s">
        <v>1600</v>
      </c>
      <c r="B322" s="1" t="s">
        <v>16</v>
      </c>
      <c r="C322" s="8">
        <v>6.2957752318443803E-5</v>
      </c>
      <c r="D322" s="1">
        <v>-2.1476387658250702</v>
      </c>
      <c r="E322" s="1" t="s">
        <v>17</v>
      </c>
      <c r="F322" s="1" t="s">
        <v>16</v>
      </c>
      <c r="G322" s="1" t="s">
        <v>16</v>
      </c>
      <c r="H322" s="1" t="s">
        <v>1601</v>
      </c>
      <c r="I322" s="1" t="s">
        <v>16</v>
      </c>
      <c r="J322" s="1" t="s">
        <v>16</v>
      </c>
      <c r="K322" s="1" t="s">
        <v>1602</v>
      </c>
      <c r="L322" s="1" t="s">
        <v>77</v>
      </c>
      <c r="M322" s="1" t="s">
        <v>78</v>
      </c>
      <c r="N322" s="1" t="s">
        <v>1603</v>
      </c>
      <c r="O322" s="1" t="s">
        <v>1604</v>
      </c>
    </row>
    <row r="323" spans="1:15" s="2" customFormat="1">
      <c r="A323" s="1" t="s">
        <v>1605</v>
      </c>
      <c r="B323" s="1" t="s">
        <v>16</v>
      </c>
      <c r="C323" s="8">
        <v>4.1160946357351599E-13</v>
      </c>
      <c r="D323" s="1">
        <v>-2.0722837161832901</v>
      </c>
      <c r="E323" s="1" t="s">
        <v>17</v>
      </c>
      <c r="F323" s="1" t="s">
        <v>16</v>
      </c>
      <c r="G323" s="1" t="s">
        <v>16</v>
      </c>
      <c r="H323" s="1" t="s">
        <v>1606</v>
      </c>
      <c r="I323" s="1" t="s">
        <v>16</v>
      </c>
      <c r="J323" s="1" t="s">
        <v>16</v>
      </c>
      <c r="K323" s="1" t="s">
        <v>1607</v>
      </c>
      <c r="L323" s="1" t="s">
        <v>36</v>
      </c>
      <c r="M323" s="1" t="s">
        <v>37</v>
      </c>
      <c r="N323" s="1" t="s">
        <v>1608</v>
      </c>
      <c r="O323" s="1" t="s">
        <v>1609</v>
      </c>
    </row>
    <row r="324" spans="1:15" s="2" customFormat="1">
      <c r="A324" s="1" t="s">
        <v>1610</v>
      </c>
      <c r="B324" s="1" t="s">
        <v>16</v>
      </c>
      <c r="C324" s="8">
        <v>1.76359536192447E-5</v>
      </c>
      <c r="D324" s="1">
        <v>2.4552211993373101</v>
      </c>
      <c r="E324" s="1" t="s">
        <v>34</v>
      </c>
      <c r="F324" s="1" t="s">
        <v>611</v>
      </c>
      <c r="G324" s="1" t="s">
        <v>612</v>
      </c>
      <c r="H324" s="1" t="s">
        <v>1611</v>
      </c>
      <c r="I324" s="1" t="s">
        <v>16</v>
      </c>
      <c r="J324" s="1" t="s">
        <v>16</v>
      </c>
      <c r="K324" s="1" t="s">
        <v>693</v>
      </c>
      <c r="L324" s="1" t="s">
        <v>77</v>
      </c>
      <c r="M324" s="1" t="s">
        <v>78</v>
      </c>
      <c r="N324" s="1" t="s">
        <v>694</v>
      </c>
      <c r="O324" s="1" t="s">
        <v>1612</v>
      </c>
    </row>
    <row r="325" spans="1:15" s="2" customFormat="1">
      <c r="A325" s="1" t="s">
        <v>1613</v>
      </c>
      <c r="B325" s="1" t="s">
        <v>16</v>
      </c>
      <c r="C325" s="1">
        <v>6.52960888154888E-3</v>
      </c>
      <c r="D325" s="1">
        <v>-1.3788222150190199</v>
      </c>
      <c r="E325" s="1" t="s">
        <v>17</v>
      </c>
      <c r="F325" s="1" t="s">
        <v>16</v>
      </c>
      <c r="G325" s="1" t="s">
        <v>16</v>
      </c>
      <c r="H325" s="1" t="s">
        <v>1614</v>
      </c>
      <c r="I325" s="1" t="s">
        <v>1615</v>
      </c>
      <c r="J325" s="1" t="s">
        <v>16</v>
      </c>
      <c r="K325" s="1" t="s">
        <v>1616</v>
      </c>
      <c r="L325" s="1" t="s">
        <v>1617</v>
      </c>
      <c r="M325" s="1" t="s">
        <v>1618</v>
      </c>
      <c r="N325" s="1" t="s">
        <v>1619</v>
      </c>
      <c r="O325" s="1" t="s">
        <v>1620</v>
      </c>
    </row>
    <row r="326" spans="1:15" s="2" customFormat="1">
      <c r="A326" s="1" t="s">
        <v>1621</v>
      </c>
      <c r="B326" s="1" t="s">
        <v>16</v>
      </c>
      <c r="C326" s="1">
        <v>2.2600792166675302E-3</v>
      </c>
      <c r="D326" s="1">
        <v>2.9797639789771502</v>
      </c>
      <c r="E326" s="1" t="s">
        <v>34</v>
      </c>
      <c r="F326" s="1" t="s">
        <v>16</v>
      </c>
      <c r="G326" s="1" t="s">
        <v>16</v>
      </c>
      <c r="H326" s="1" t="s">
        <v>1622</v>
      </c>
      <c r="I326" s="1" t="s">
        <v>16</v>
      </c>
      <c r="J326" s="1" t="s">
        <v>16</v>
      </c>
      <c r="K326" s="1" t="s">
        <v>1623</v>
      </c>
      <c r="L326" s="1" t="s">
        <v>29</v>
      </c>
      <c r="M326" s="1" t="s">
        <v>30</v>
      </c>
      <c r="N326" s="1" t="s">
        <v>1624</v>
      </c>
      <c r="O326" s="1" t="s">
        <v>1625</v>
      </c>
    </row>
    <row r="327" spans="1:15" s="2" customFormat="1">
      <c r="A327" s="1" t="s">
        <v>1626</v>
      </c>
      <c r="B327" s="1" t="s">
        <v>16</v>
      </c>
      <c r="C327" s="8">
        <v>1.9488594436264299E-8</v>
      </c>
      <c r="D327" s="1">
        <v>3.1644406573452102</v>
      </c>
      <c r="E327" s="1" t="s">
        <v>34</v>
      </c>
      <c r="F327" s="1" t="s">
        <v>16</v>
      </c>
      <c r="G327" s="1" t="s">
        <v>16</v>
      </c>
      <c r="H327" s="1" t="s">
        <v>1627</v>
      </c>
      <c r="I327" s="1" t="s">
        <v>16</v>
      </c>
      <c r="J327" s="1" t="s">
        <v>16</v>
      </c>
      <c r="K327" s="1" t="s">
        <v>1628</v>
      </c>
      <c r="L327" s="1" t="s">
        <v>36</v>
      </c>
      <c r="M327" s="1" t="s">
        <v>37</v>
      </c>
      <c r="N327" s="1" t="s">
        <v>1629</v>
      </c>
      <c r="O327" s="1" t="s">
        <v>180</v>
      </c>
    </row>
    <row r="328" spans="1:15" s="2" customFormat="1">
      <c r="A328" s="1" t="s">
        <v>1630</v>
      </c>
      <c r="B328" s="1" t="s">
        <v>16</v>
      </c>
      <c r="C328" s="8">
        <v>3.2940345513475803E-8</v>
      </c>
      <c r="D328" s="1">
        <v>1.6543338682648301</v>
      </c>
      <c r="E328" s="1" t="s">
        <v>34</v>
      </c>
      <c r="F328" s="1" t="s">
        <v>1191</v>
      </c>
      <c r="G328" s="1" t="s">
        <v>1192</v>
      </c>
      <c r="H328" s="1" t="s">
        <v>1631</v>
      </c>
      <c r="I328" s="1" t="s">
        <v>1632</v>
      </c>
      <c r="J328" s="1" t="s">
        <v>90</v>
      </c>
      <c r="K328" s="1" t="s">
        <v>1633</v>
      </c>
      <c r="L328" s="1" t="s">
        <v>60</v>
      </c>
      <c r="M328" s="1" t="s">
        <v>61</v>
      </c>
      <c r="N328" s="1" t="s">
        <v>85</v>
      </c>
      <c r="O328" s="1" t="s">
        <v>1634</v>
      </c>
    </row>
    <row r="329" spans="1:15" s="2" customFormat="1">
      <c r="A329" s="1" t="s">
        <v>1635</v>
      </c>
      <c r="B329" s="1" t="s">
        <v>16</v>
      </c>
      <c r="C329" s="8">
        <v>5.0494818465795604E-6</v>
      </c>
      <c r="D329" s="1">
        <v>-1.3517215690457201</v>
      </c>
      <c r="E329" s="1" t="s">
        <v>17</v>
      </c>
      <c r="F329" s="1" t="s">
        <v>16</v>
      </c>
      <c r="G329" s="1" t="s">
        <v>16</v>
      </c>
      <c r="H329" s="1" t="s">
        <v>1636</v>
      </c>
      <c r="I329" s="1" t="s">
        <v>16</v>
      </c>
      <c r="J329" s="1" t="s">
        <v>16</v>
      </c>
      <c r="K329" s="1" t="s">
        <v>1637</v>
      </c>
      <c r="L329" s="1" t="s">
        <v>29</v>
      </c>
      <c r="M329" s="1" t="s">
        <v>30</v>
      </c>
      <c r="N329" s="1" t="s">
        <v>1638</v>
      </c>
      <c r="O329" s="1" t="s">
        <v>1639</v>
      </c>
    </row>
    <row r="330" spans="1:15" s="2" customFormat="1">
      <c r="A330" s="1" t="s">
        <v>1640</v>
      </c>
      <c r="B330" s="1" t="s">
        <v>16</v>
      </c>
      <c r="C330" s="8">
        <v>4.2766701522219701E-7</v>
      </c>
      <c r="D330" s="1">
        <v>-1.81297436870271</v>
      </c>
      <c r="E330" s="1" t="s">
        <v>17</v>
      </c>
      <c r="F330" s="1" t="s">
        <v>16</v>
      </c>
      <c r="G330" s="1" t="s">
        <v>16</v>
      </c>
      <c r="H330" s="1" t="s">
        <v>16</v>
      </c>
      <c r="I330" s="1" t="s">
        <v>16</v>
      </c>
      <c r="J330" s="1" t="s">
        <v>16</v>
      </c>
      <c r="K330" s="1" t="s">
        <v>16</v>
      </c>
      <c r="L330" s="1" t="s">
        <v>36</v>
      </c>
      <c r="M330" s="1" t="s">
        <v>37</v>
      </c>
      <c r="N330" s="1" t="s">
        <v>1641</v>
      </c>
      <c r="O330" s="1" t="s">
        <v>16</v>
      </c>
    </row>
    <row r="331" spans="1:15" s="2" customFormat="1">
      <c r="A331" s="1" t="s">
        <v>1642</v>
      </c>
      <c r="B331" s="1" t="s">
        <v>16</v>
      </c>
      <c r="C331" s="8">
        <v>2.7021535475298601E-9</v>
      </c>
      <c r="D331" s="1">
        <v>1.78588361318827</v>
      </c>
      <c r="E331" s="1" t="s">
        <v>34</v>
      </c>
      <c r="F331" s="1" t="s">
        <v>16</v>
      </c>
      <c r="G331" s="1" t="s">
        <v>16</v>
      </c>
      <c r="H331" s="1" t="s">
        <v>1643</v>
      </c>
      <c r="I331" s="1" t="s">
        <v>16</v>
      </c>
      <c r="J331" s="1" t="s">
        <v>16</v>
      </c>
      <c r="K331" s="1" t="s">
        <v>1644</v>
      </c>
      <c r="L331" s="1" t="s">
        <v>235</v>
      </c>
      <c r="M331" s="1" t="s">
        <v>230</v>
      </c>
      <c r="N331" s="1" t="s">
        <v>1645</v>
      </c>
      <c r="O331" s="1" t="s">
        <v>1646</v>
      </c>
    </row>
    <row r="332" spans="1:15" s="2" customFormat="1">
      <c r="A332" s="1" t="s">
        <v>1647</v>
      </c>
      <c r="B332" s="1" t="s">
        <v>16</v>
      </c>
      <c r="C332" s="8">
        <v>1.5386060969520799E-8</v>
      </c>
      <c r="D332" s="1">
        <v>-1.8426743110491</v>
      </c>
      <c r="E332" s="1" t="s">
        <v>17</v>
      </c>
      <c r="F332" s="1" t="s">
        <v>468</v>
      </c>
      <c r="G332" s="1" t="s">
        <v>78</v>
      </c>
      <c r="H332" s="1" t="s">
        <v>1648</v>
      </c>
      <c r="I332" s="1" t="s">
        <v>1649</v>
      </c>
      <c r="J332" s="1" t="s">
        <v>16</v>
      </c>
      <c r="K332" s="1" t="s">
        <v>1650</v>
      </c>
      <c r="L332" s="1" t="s">
        <v>120</v>
      </c>
      <c r="M332" s="1" t="s">
        <v>115</v>
      </c>
      <c r="N332" s="1" t="s">
        <v>1651</v>
      </c>
      <c r="O332" s="1" t="s">
        <v>1652</v>
      </c>
    </row>
    <row r="333" spans="1:15" s="2" customFormat="1">
      <c r="A333" s="1" t="s">
        <v>1653</v>
      </c>
      <c r="B333" s="1" t="s">
        <v>16</v>
      </c>
      <c r="C333" s="1">
        <v>2.5858410463413899E-4</v>
      </c>
      <c r="D333" s="1">
        <v>-1.46692872130163</v>
      </c>
      <c r="E333" s="1" t="s">
        <v>17</v>
      </c>
      <c r="F333" s="1" t="s">
        <v>16</v>
      </c>
      <c r="G333" s="1" t="s">
        <v>16</v>
      </c>
      <c r="H333" s="1" t="s">
        <v>1654</v>
      </c>
      <c r="I333" s="1" t="s">
        <v>16</v>
      </c>
      <c r="J333" s="1" t="s">
        <v>16</v>
      </c>
      <c r="K333" s="1" t="s">
        <v>16</v>
      </c>
      <c r="L333" s="1" t="s">
        <v>36</v>
      </c>
      <c r="M333" s="1" t="s">
        <v>37</v>
      </c>
      <c r="N333" s="1" t="s">
        <v>1655</v>
      </c>
      <c r="O333" s="1" t="s">
        <v>323</v>
      </c>
    </row>
    <row r="334" spans="1:15" s="2" customFormat="1">
      <c r="A334" s="1" t="s">
        <v>1656</v>
      </c>
      <c r="B334" s="1" t="s">
        <v>16</v>
      </c>
      <c r="C334" s="8">
        <v>2.0155757608201901E-10</v>
      </c>
      <c r="D334" s="1">
        <v>-3.3329907900186102</v>
      </c>
      <c r="E334" s="1" t="s">
        <v>17</v>
      </c>
      <c r="F334" s="1" t="s">
        <v>49</v>
      </c>
      <c r="G334" s="1" t="s">
        <v>30</v>
      </c>
      <c r="H334" s="1" t="s">
        <v>1657</v>
      </c>
      <c r="I334" s="1" t="s">
        <v>1658</v>
      </c>
      <c r="J334" s="1" t="s">
        <v>16</v>
      </c>
      <c r="K334" s="1" t="s">
        <v>1659</v>
      </c>
      <c r="L334" s="1" t="s">
        <v>29</v>
      </c>
      <c r="M334" s="1" t="s">
        <v>30</v>
      </c>
      <c r="N334" s="1" t="s">
        <v>1660</v>
      </c>
      <c r="O334" s="1" t="s">
        <v>1661</v>
      </c>
    </row>
    <row r="335" spans="1:15" s="2" customFormat="1">
      <c r="A335" s="1" t="s">
        <v>1662</v>
      </c>
      <c r="B335" s="1" t="s">
        <v>16</v>
      </c>
      <c r="C335" s="8">
        <v>2.3264770851322998E-9</v>
      </c>
      <c r="D335" s="1">
        <v>1.5363829420441499</v>
      </c>
      <c r="E335" s="1" t="s">
        <v>34</v>
      </c>
      <c r="F335" s="1" t="s">
        <v>16</v>
      </c>
      <c r="G335" s="1" t="s">
        <v>16</v>
      </c>
      <c r="H335" s="1" t="s">
        <v>1576</v>
      </c>
      <c r="I335" s="1" t="s">
        <v>1663</v>
      </c>
      <c r="J335" s="1" t="s">
        <v>16</v>
      </c>
      <c r="K335" s="1" t="s">
        <v>1664</v>
      </c>
      <c r="L335" s="1" t="s">
        <v>109</v>
      </c>
      <c r="M335" s="1" t="s">
        <v>110</v>
      </c>
      <c r="N335" s="1" t="s">
        <v>85</v>
      </c>
      <c r="O335" s="1" t="s">
        <v>180</v>
      </c>
    </row>
    <row r="336" spans="1:15" s="2" customFormat="1">
      <c r="A336" s="1" t="s">
        <v>1665</v>
      </c>
      <c r="B336" s="1" t="s">
        <v>16</v>
      </c>
      <c r="C336" s="8">
        <v>3.7354394082667603E-5</v>
      </c>
      <c r="D336" s="1">
        <v>-1.24225377363206</v>
      </c>
      <c r="E336" s="1" t="s">
        <v>17</v>
      </c>
      <c r="F336" s="1" t="s">
        <v>1666</v>
      </c>
      <c r="G336" s="1" t="s">
        <v>1667</v>
      </c>
      <c r="H336" s="1" t="s">
        <v>1668</v>
      </c>
      <c r="I336" s="1" t="s">
        <v>1669</v>
      </c>
      <c r="J336" s="1" t="s">
        <v>16</v>
      </c>
      <c r="K336" s="1" t="s">
        <v>1670</v>
      </c>
      <c r="L336" s="1" t="s">
        <v>109</v>
      </c>
      <c r="M336" s="1" t="s">
        <v>110</v>
      </c>
      <c r="N336" s="1" t="s">
        <v>1671</v>
      </c>
      <c r="O336" s="1" t="s">
        <v>1672</v>
      </c>
    </row>
    <row r="337" spans="1:15" s="2" customFormat="1">
      <c r="A337" s="1" t="s">
        <v>1673</v>
      </c>
      <c r="B337" s="1" t="s">
        <v>16</v>
      </c>
      <c r="C337" s="1">
        <v>2.8437824484320402E-3</v>
      </c>
      <c r="D337" s="1">
        <v>1.10698142992312</v>
      </c>
      <c r="E337" s="1" t="s">
        <v>34</v>
      </c>
      <c r="F337" s="1" t="s">
        <v>16</v>
      </c>
      <c r="G337" s="1" t="s">
        <v>16</v>
      </c>
      <c r="H337" s="1" t="s">
        <v>1674</v>
      </c>
      <c r="I337" s="1" t="s">
        <v>16</v>
      </c>
      <c r="J337" s="1" t="s">
        <v>16</v>
      </c>
      <c r="K337" s="1" t="s">
        <v>1675</v>
      </c>
      <c r="L337" s="1" t="s">
        <v>204</v>
      </c>
      <c r="M337" s="1" t="s">
        <v>205</v>
      </c>
      <c r="N337" s="1" t="s">
        <v>31</v>
      </c>
      <c r="O337" s="1" t="s">
        <v>1676</v>
      </c>
    </row>
    <row r="338" spans="1:15" s="2" customFormat="1">
      <c r="A338" s="1" t="s">
        <v>1677</v>
      </c>
      <c r="B338" s="1" t="s">
        <v>16</v>
      </c>
      <c r="C338" s="8">
        <v>3.8235859718634901E-6</v>
      </c>
      <c r="D338" s="1">
        <v>3.9906861342976998</v>
      </c>
      <c r="E338" s="1" t="s">
        <v>34</v>
      </c>
      <c r="F338" s="1" t="s">
        <v>65</v>
      </c>
      <c r="G338" s="1" t="s">
        <v>61</v>
      </c>
      <c r="H338" s="1" t="s">
        <v>668</v>
      </c>
      <c r="I338" s="1" t="s">
        <v>16</v>
      </c>
      <c r="J338" s="1" t="s">
        <v>16</v>
      </c>
      <c r="K338" s="1" t="s">
        <v>1678</v>
      </c>
      <c r="L338" s="1" t="s">
        <v>60</v>
      </c>
      <c r="M338" s="1" t="s">
        <v>61</v>
      </c>
      <c r="N338" s="1" t="s">
        <v>1679</v>
      </c>
      <c r="O338" s="1" t="s">
        <v>1680</v>
      </c>
    </row>
    <row r="339" spans="1:15" s="2" customFormat="1">
      <c r="A339" s="1" t="s">
        <v>1681</v>
      </c>
      <c r="B339" s="1" t="s">
        <v>16</v>
      </c>
      <c r="C339" s="1">
        <v>1.1586373808074301E-4</v>
      </c>
      <c r="D339" s="1">
        <v>1.5548670809083101</v>
      </c>
      <c r="E339" s="1" t="s">
        <v>34</v>
      </c>
      <c r="F339" s="1" t="s">
        <v>16</v>
      </c>
      <c r="G339" s="1" t="s">
        <v>16</v>
      </c>
      <c r="H339" s="1" t="s">
        <v>16</v>
      </c>
      <c r="I339" s="1" t="s">
        <v>16</v>
      </c>
      <c r="J339" s="1" t="s">
        <v>16</v>
      </c>
      <c r="K339" s="1" t="s">
        <v>16</v>
      </c>
      <c r="L339" s="1" t="s">
        <v>36</v>
      </c>
      <c r="M339" s="1" t="s">
        <v>37</v>
      </c>
      <c r="N339" s="1" t="s">
        <v>85</v>
      </c>
      <c r="O339" s="1" t="s">
        <v>16</v>
      </c>
    </row>
    <row r="340" spans="1:15" s="2" customFormat="1">
      <c r="A340" s="1" t="s">
        <v>1682</v>
      </c>
      <c r="B340" s="1" t="s">
        <v>16</v>
      </c>
      <c r="C340" s="1">
        <v>1.23385158994612E-3</v>
      </c>
      <c r="D340" s="1">
        <v>-2.3751056522554701</v>
      </c>
      <c r="E340" s="1" t="s">
        <v>17</v>
      </c>
      <c r="F340" s="1" t="s">
        <v>217</v>
      </c>
      <c r="G340" s="1" t="s">
        <v>205</v>
      </c>
      <c r="H340" s="1" t="s">
        <v>857</v>
      </c>
      <c r="I340" s="1" t="s">
        <v>16</v>
      </c>
      <c r="J340" s="1" t="s">
        <v>16</v>
      </c>
      <c r="K340" s="1" t="s">
        <v>1683</v>
      </c>
      <c r="L340" s="1" t="s">
        <v>29</v>
      </c>
      <c r="M340" s="1" t="s">
        <v>30</v>
      </c>
      <c r="N340" s="1" t="s">
        <v>1684</v>
      </c>
      <c r="O340" s="1" t="s">
        <v>1685</v>
      </c>
    </row>
    <row r="341" spans="1:15" s="2" customFormat="1">
      <c r="A341" s="1" t="s">
        <v>1686</v>
      </c>
      <c r="B341" s="1" t="s">
        <v>16</v>
      </c>
      <c r="C341" s="1">
        <v>1.4907650836403E-3</v>
      </c>
      <c r="D341" s="1">
        <v>-1.2089918675114999</v>
      </c>
      <c r="E341" s="1" t="s">
        <v>17</v>
      </c>
      <c r="F341" s="1" t="s">
        <v>217</v>
      </c>
      <c r="G341" s="1" t="s">
        <v>205</v>
      </c>
      <c r="H341" s="1" t="s">
        <v>857</v>
      </c>
      <c r="I341" s="1" t="s">
        <v>1687</v>
      </c>
      <c r="J341" s="1" t="s">
        <v>16</v>
      </c>
      <c r="K341" s="1" t="s">
        <v>1688</v>
      </c>
      <c r="L341" s="1" t="s">
        <v>29</v>
      </c>
      <c r="M341" s="1" t="s">
        <v>30</v>
      </c>
      <c r="N341" s="1" t="s">
        <v>1689</v>
      </c>
      <c r="O341" s="1" t="s">
        <v>1690</v>
      </c>
    </row>
    <row r="342" spans="1:15" s="2" customFormat="1">
      <c r="A342" s="1" t="s">
        <v>1691</v>
      </c>
      <c r="B342" s="1" t="s">
        <v>16</v>
      </c>
      <c r="C342" s="8">
        <v>1.43505980366133E-5</v>
      </c>
      <c r="D342" s="1">
        <v>2.42490566218423</v>
      </c>
      <c r="E342" s="1" t="s">
        <v>34</v>
      </c>
      <c r="F342" s="1" t="s">
        <v>16</v>
      </c>
      <c r="G342" s="1" t="s">
        <v>16</v>
      </c>
      <c r="H342" s="1" t="s">
        <v>1692</v>
      </c>
      <c r="I342" s="1" t="s">
        <v>16</v>
      </c>
      <c r="J342" s="1" t="s">
        <v>16</v>
      </c>
      <c r="K342" s="1" t="s">
        <v>1693</v>
      </c>
      <c r="L342" s="1" t="s">
        <v>29</v>
      </c>
      <c r="M342" s="1" t="s">
        <v>30</v>
      </c>
      <c r="N342" s="1" t="s">
        <v>1694</v>
      </c>
      <c r="O342" s="1" t="s">
        <v>832</v>
      </c>
    </row>
    <row r="343" spans="1:15" s="2" customFormat="1">
      <c r="A343" s="1" t="s">
        <v>1695</v>
      </c>
      <c r="B343" s="1" t="s">
        <v>16</v>
      </c>
      <c r="C343" s="8">
        <v>3.5518970496963201E-11</v>
      </c>
      <c r="D343" s="1">
        <v>1.6821683271291199</v>
      </c>
      <c r="E343" s="1" t="s">
        <v>34</v>
      </c>
      <c r="F343" s="1" t="s">
        <v>16</v>
      </c>
      <c r="G343" s="1" t="s">
        <v>16</v>
      </c>
      <c r="H343" s="1" t="s">
        <v>16</v>
      </c>
      <c r="I343" s="1" t="s">
        <v>16</v>
      </c>
      <c r="J343" s="1" t="s">
        <v>16</v>
      </c>
      <c r="K343" s="1" t="s">
        <v>16</v>
      </c>
      <c r="L343" s="1" t="s">
        <v>36</v>
      </c>
      <c r="M343" s="1" t="s">
        <v>37</v>
      </c>
      <c r="N343" s="1" t="s">
        <v>1696</v>
      </c>
      <c r="O343" s="1" t="s">
        <v>16</v>
      </c>
    </row>
    <row r="344" spans="1:15" s="2" customFormat="1">
      <c r="A344" s="1" t="s">
        <v>1697</v>
      </c>
      <c r="B344" s="1" t="s">
        <v>16</v>
      </c>
      <c r="C344" s="1">
        <v>6.0894345083870004E-3</v>
      </c>
      <c r="D344" s="1">
        <v>2.73625695417847</v>
      </c>
      <c r="E344" s="1" t="s">
        <v>34</v>
      </c>
      <c r="F344" s="1" t="s">
        <v>16</v>
      </c>
      <c r="G344" s="1" t="s">
        <v>16</v>
      </c>
      <c r="H344" s="1" t="s">
        <v>1698</v>
      </c>
      <c r="I344" s="1" t="s">
        <v>1699</v>
      </c>
      <c r="J344" s="1" t="s">
        <v>1700</v>
      </c>
      <c r="K344" s="1" t="s">
        <v>1701</v>
      </c>
      <c r="L344" s="1" t="s">
        <v>204</v>
      </c>
      <c r="M344" s="1" t="s">
        <v>205</v>
      </c>
      <c r="N344" s="1" t="s">
        <v>1702</v>
      </c>
      <c r="O344" s="1" t="s">
        <v>1703</v>
      </c>
    </row>
    <row r="345" spans="1:15" s="2" customFormat="1">
      <c r="A345" s="1" t="s">
        <v>1704</v>
      </c>
      <c r="B345" s="1" t="s">
        <v>16</v>
      </c>
      <c r="C345" s="8">
        <v>5.94150595679497E-5</v>
      </c>
      <c r="D345" s="1">
        <v>-1.53049610580105</v>
      </c>
      <c r="E345" s="1" t="s">
        <v>17</v>
      </c>
      <c r="F345" s="1" t="s">
        <v>16</v>
      </c>
      <c r="G345" s="1" t="s">
        <v>16</v>
      </c>
      <c r="H345" s="1" t="s">
        <v>16</v>
      </c>
      <c r="I345" s="1" t="s">
        <v>16</v>
      </c>
      <c r="J345" s="1" t="s">
        <v>16</v>
      </c>
      <c r="K345" s="1" t="s">
        <v>16</v>
      </c>
      <c r="L345" s="1" t="s">
        <v>29</v>
      </c>
      <c r="M345" s="1" t="s">
        <v>30</v>
      </c>
      <c r="N345" s="1" t="s">
        <v>1705</v>
      </c>
      <c r="O345" s="1" t="s">
        <v>16</v>
      </c>
    </row>
    <row r="346" spans="1:15" s="2" customFormat="1">
      <c r="A346" s="1" t="s">
        <v>1706</v>
      </c>
      <c r="B346" s="1" t="s">
        <v>16</v>
      </c>
      <c r="C346" s="1">
        <v>1.3474550773576099E-3</v>
      </c>
      <c r="D346" s="1">
        <v>-1.4645680250513999</v>
      </c>
      <c r="E346" s="1" t="s">
        <v>17</v>
      </c>
      <c r="F346" s="1" t="s">
        <v>114</v>
      </c>
      <c r="G346" s="1" t="s">
        <v>115</v>
      </c>
      <c r="H346" s="1" t="s">
        <v>1707</v>
      </c>
      <c r="I346" s="1" t="s">
        <v>1708</v>
      </c>
      <c r="J346" s="1" t="s">
        <v>118</v>
      </c>
      <c r="K346" s="1" t="s">
        <v>1709</v>
      </c>
      <c r="L346" s="1" t="s">
        <v>120</v>
      </c>
      <c r="M346" s="1" t="s">
        <v>115</v>
      </c>
      <c r="N346" s="1" t="s">
        <v>1710</v>
      </c>
      <c r="O346" s="1" t="s">
        <v>1711</v>
      </c>
    </row>
    <row r="347" spans="1:15" s="2" customFormat="1">
      <c r="A347" s="1" t="s">
        <v>1712</v>
      </c>
      <c r="B347" s="1" t="s">
        <v>16</v>
      </c>
      <c r="C347" s="8">
        <v>2.5307539019630901E-34</v>
      </c>
      <c r="D347" s="1">
        <v>-2.89714650036702</v>
      </c>
      <c r="E347" s="1" t="s">
        <v>17</v>
      </c>
      <c r="F347" s="1" t="s">
        <v>577</v>
      </c>
      <c r="G347" s="1" t="s">
        <v>578</v>
      </c>
      <c r="H347" s="1" t="s">
        <v>1713</v>
      </c>
      <c r="I347" s="1" t="s">
        <v>16</v>
      </c>
      <c r="J347" s="1" t="s">
        <v>16</v>
      </c>
      <c r="K347" s="1" t="s">
        <v>1714</v>
      </c>
      <c r="L347" s="1" t="s">
        <v>312</v>
      </c>
      <c r="M347" s="1" t="s">
        <v>313</v>
      </c>
      <c r="N347" s="1" t="s">
        <v>1715</v>
      </c>
      <c r="O347" s="1" t="s">
        <v>1716</v>
      </c>
    </row>
    <row r="348" spans="1:15" s="2" customFormat="1">
      <c r="A348" s="1" t="s">
        <v>1717</v>
      </c>
      <c r="B348" s="1" t="s">
        <v>16</v>
      </c>
      <c r="C348" s="8">
        <v>6.4865108885076704E-7</v>
      </c>
      <c r="D348" s="1">
        <v>-3.3466817358698</v>
      </c>
      <c r="E348" s="1" t="s">
        <v>17</v>
      </c>
      <c r="F348" s="1" t="s">
        <v>1191</v>
      </c>
      <c r="G348" s="1" t="s">
        <v>1192</v>
      </c>
      <c r="H348" s="1" t="s">
        <v>1193</v>
      </c>
      <c r="I348" s="1" t="s">
        <v>1718</v>
      </c>
      <c r="J348" s="1" t="s">
        <v>1195</v>
      </c>
      <c r="K348" s="1" t="s">
        <v>1196</v>
      </c>
      <c r="L348" s="1" t="s">
        <v>77</v>
      </c>
      <c r="M348" s="1" t="s">
        <v>78</v>
      </c>
      <c r="N348" s="1" t="s">
        <v>1719</v>
      </c>
      <c r="O348" s="1" t="s">
        <v>1198</v>
      </c>
    </row>
    <row r="349" spans="1:15" s="2" customFormat="1">
      <c r="A349" s="1" t="s">
        <v>1720</v>
      </c>
      <c r="B349" s="1" t="s">
        <v>16</v>
      </c>
      <c r="C349" s="1">
        <v>7.8874474960008104E-3</v>
      </c>
      <c r="D349" s="1">
        <v>-2.2938084961962502</v>
      </c>
      <c r="E349" s="1" t="s">
        <v>17</v>
      </c>
      <c r="F349" s="1" t="s">
        <v>16</v>
      </c>
      <c r="G349" s="1" t="s">
        <v>16</v>
      </c>
      <c r="H349" s="1" t="s">
        <v>1721</v>
      </c>
      <c r="I349" s="1" t="s">
        <v>16</v>
      </c>
      <c r="J349" s="1" t="s">
        <v>16</v>
      </c>
      <c r="K349" s="1" t="s">
        <v>1722</v>
      </c>
      <c r="L349" s="1" t="s">
        <v>29</v>
      </c>
      <c r="M349" s="1" t="s">
        <v>30</v>
      </c>
      <c r="N349" s="1" t="s">
        <v>1723</v>
      </c>
      <c r="O349" s="1" t="s">
        <v>1724</v>
      </c>
    </row>
    <row r="350" spans="1:15" s="2" customFormat="1">
      <c r="A350" s="1" t="s">
        <v>1725</v>
      </c>
      <c r="B350" s="1" t="s">
        <v>16</v>
      </c>
      <c r="C350" s="8">
        <v>6.1022911991377497E-8</v>
      </c>
      <c r="D350" s="1">
        <v>-1.8764323030893399</v>
      </c>
      <c r="E350" s="1" t="s">
        <v>17</v>
      </c>
      <c r="F350" s="1" t="s">
        <v>16</v>
      </c>
      <c r="G350" s="1" t="s">
        <v>16</v>
      </c>
      <c r="H350" s="1" t="s">
        <v>1726</v>
      </c>
      <c r="I350" s="1" t="s">
        <v>16</v>
      </c>
      <c r="J350" s="1" t="s">
        <v>16</v>
      </c>
      <c r="K350" s="1" t="s">
        <v>16</v>
      </c>
      <c r="L350" s="1" t="s">
        <v>36</v>
      </c>
      <c r="M350" s="1" t="s">
        <v>37</v>
      </c>
      <c r="N350" s="1" t="s">
        <v>1727</v>
      </c>
      <c r="O350" s="1" t="s">
        <v>1728</v>
      </c>
    </row>
    <row r="351" spans="1:15" s="2" customFormat="1">
      <c r="A351" s="1" t="s">
        <v>1729</v>
      </c>
      <c r="B351" s="1" t="s">
        <v>16</v>
      </c>
      <c r="C351" s="1">
        <v>4.5012163275483501E-3</v>
      </c>
      <c r="D351" s="1">
        <v>-1.0912777958975199</v>
      </c>
      <c r="E351" s="1" t="s">
        <v>17</v>
      </c>
      <c r="F351" s="1" t="s">
        <v>16</v>
      </c>
      <c r="G351" s="1" t="s">
        <v>16</v>
      </c>
      <c r="H351" s="1" t="s">
        <v>1730</v>
      </c>
      <c r="I351" s="1" t="s">
        <v>16</v>
      </c>
      <c r="J351" s="1" t="s">
        <v>16</v>
      </c>
      <c r="K351" s="1" t="s">
        <v>1731</v>
      </c>
      <c r="L351" s="1" t="s">
        <v>36</v>
      </c>
      <c r="M351" s="1" t="s">
        <v>37</v>
      </c>
      <c r="N351" s="1" t="s">
        <v>1732</v>
      </c>
      <c r="O351" s="1" t="s">
        <v>1733</v>
      </c>
    </row>
    <row r="352" spans="1:15" s="2" customFormat="1">
      <c r="A352" s="1" t="s">
        <v>1734</v>
      </c>
      <c r="B352" s="1" t="s">
        <v>16</v>
      </c>
      <c r="C352" s="8">
        <v>2.88798169173808E-7</v>
      </c>
      <c r="D352" s="1">
        <v>1.51742834956005</v>
      </c>
      <c r="E352" s="1" t="s">
        <v>34</v>
      </c>
      <c r="F352" s="1" t="s">
        <v>16</v>
      </c>
      <c r="G352" s="1" t="s">
        <v>16</v>
      </c>
      <c r="H352" s="1" t="s">
        <v>600</v>
      </c>
      <c r="I352" s="1" t="s">
        <v>16</v>
      </c>
      <c r="J352" s="1" t="s">
        <v>16</v>
      </c>
      <c r="K352" s="1" t="s">
        <v>1735</v>
      </c>
      <c r="L352" s="1" t="s">
        <v>36</v>
      </c>
      <c r="M352" s="1" t="s">
        <v>37</v>
      </c>
      <c r="N352" s="1" t="s">
        <v>1736</v>
      </c>
      <c r="O352" s="1" t="s">
        <v>603</v>
      </c>
    </row>
    <row r="353" spans="1:15" s="2" customFormat="1">
      <c r="A353" s="1" t="s">
        <v>1737</v>
      </c>
      <c r="B353" s="1" t="s">
        <v>16</v>
      </c>
      <c r="C353" s="8">
        <v>6.8976507702391899E-5</v>
      </c>
      <c r="D353" s="1">
        <v>1.0899157140650899</v>
      </c>
      <c r="E353" s="1" t="s">
        <v>34</v>
      </c>
      <c r="F353" s="1" t="s">
        <v>16</v>
      </c>
      <c r="G353" s="1" t="s">
        <v>16</v>
      </c>
      <c r="H353" s="1" t="s">
        <v>1738</v>
      </c>
      <c r="I353" s="1" t="s">
        <v>16</v>
      </c>
      <c r="J353" s="1" t="s">
        <v>16</v>
      </c>
      <c r="K353" s="1" t="s">
        <v>1739</v>
      </c>
      <c r="L353" s="1" t="s">
        <v>77</v>
      </c>
      <c r="M353" s="1" t="s">
        <v>78</v>
      </c>
      <c r="N353" s="1" t="s">
        <v>85</v>
      </c>
      <c r="O353" s="1" t="s">
        <v>1740</v>
      </c>
    </row>
    <row r="354" spans="1:15" s="2" customFormat="1">
      <c r="A354" s="1" t="s">
        <v>1741</v>
      </c>
      <c r="B354" s="1" t="s">
        <v>16</v>
      </c>
      <c r="C354" s="8">
        <v>2.1911244636992502E-5</v>
      </c>
      <c r="D354" s="1">
        <v>1.9789435647029601</v>
      </c>
      <c r="E354" s="1" t="s">
        <v>34</v>
      </c>
      <c r="F354" s="1" t="s">
        <v>49</v>
      </c>
      <c r="G354" s="1" t="s">
        <v>30</v>
      </c>
      <c r="H354" s="1" t="s">
        <v>1742</v>
      </c>
      <c r="I354" s="1" t="s">
        <v>1743</v>
      </c>
      <c r="J354" s="1" t="s">
        <v>16</v>
      </c>
      <c r="K354" s="1" t="s">
        <v>1744</v>
      </c>
      <c r="L354" s="1" t="s">
        <v>45</v>
      </c>
      <c r="M354" s="1" t="s">
        <v>42</v>
      </c>
      <c r="N354" s="1" t="s">
        <v>1745</v>
      </c>
      <c r="O354" s="1" t="s">
        <v>196</v>
      </c>
    </row>
    <row r="355" spans="1:15" s="2" customFormat="1">
      <c r="A355" s="1" t="s">
        <v>1746</v>
      </c>
      <c r="B355" s="1" t="s">
        <v>16</v>
      </c>
      <c r="C355" s="1">
        <v>1.61524770099477E-3</v>
      </c>
      <c r="D355" s="1">
        <v>-1.3362200485326301</v>
      </c>
      <c r="E355" s="1" t="s">
        <v>17</v>
      </c>
      <c r="F355" s="1" t="s">
        <v>16</v>
      </c>
      <c r="G355" s="1" t="s">
        <v>16</v>
      </c>
      <c r="H355" s="1" t="s">
        <v>1747</v>
      </c>
      <c r="I355" s="1" t="s">
        <v>16</v>
      </c>
      <c r="J355" s="1" t="s">
        <v>16</v>
      </c>
      <c r="K355" s="1" t="s">
        <v>16</v>
      </c>
      <c r="L355" s="1" t="s">
        <v>36</v>
      </c>
      <c r="M355" s="1" t="s">
        <v>37</v>
      </c>
      <c r="N355" s="1" t="s">
        <v>1748</v>
      </c>
      <c r="O355" s="1" t="s">
        <v>1749</v>
      </c>
    </row>
    <row r="356" spans="1:15" s="2" customFormat="1">
      <c r="A356" s="1" t="s">
        <v>1750</v>
      </c>
      <c r="B356" s="1" t="s">
        <v>16</v>
      </c>
      <c r="C356" s="1">
        <v>8.72887046606126E-4</v>
      </c>
      <c r="D356" s="1">
        <v>-1.3919956164456999</v>
      </c>
      <c r="E356" s="1" t="s">
        <v>17</v>
      </c>
      <c r="F356" s="1" t="s">
        <v>49</v>
      </c>
      <c r="G356" s="1" t="s">
        <v>30</v>
      </c>
      <c r="H356" s="1" t="s">
        <v>1751</v>
      </c>
      <c r="I356" s="1" t="s">
        <v>1752</v>
      </c>
      <c r="J356" s="1" t="s">
        <v>16</v>
      </c>
      <c r="K356" s="1" t="s">
        <v>16</v>
      </c>
      <c r="L356" s="1" t="s">
        <v>36</v>
      </c>
      <c r="M356" s="1" t="s">
        <v>37</v>
      </c>
      <c r="N356" s="1" t="s">
        <v>1753</v>
      </c>
      <c r="O356" s="1" t="s">
        <v>1754</v>
      </c>
    </row>
    <row r="357" spans="1:15" s="2" customFormat="1">
      <c r="A357" s="1" t="s">
        <v>1755</v>
      </c>
      <c r="B357" s="1" t="s">
        <v>16</v>
      </c>
      <c r="C357" s="8">
        <v>1.96936731699194E-5</v>
      </c>
      <c r="D357" s="1">
        <v>-1.1993985928959801</v>
      </c>
      <c r="E357" s="1" t="s">
        <v>17</v>
      </c>
      <c r="F357" s="1" t="s">
        <v>217</v>
      </c>
      <c r="G357" s="1" t="s">
        <v>205</v>
      </c>
      <c r="H357" s="1" t="s">
        <v>1756</v>
      </c>
      <c r="I357" s="1" t="s">
        <v>1757</v>
      </c>
      <c r="J357" s="1" t="s">
        <v>1758</v>
      </c>
      <c r="K357" s="1" t="s">
        <v>1759</v>
      </c>
      <c r="L357" s="1" t="s">
        <v>204</v>
      </c>
      <c r="M357" s="1" t="s">
        <v>205</v>
      </c>
      <c r="N357" s="1" t="s">
        <v>85</v>
      </c>
      <c r="O357" s="1" t="s">
        <v>1760</v>
      </c>
    </row>
    <row r="358" spans="1:15" s="2" customFormat="1">
      <c r="A358" s="1" t="s">
        <v>1761</v>
      </c>
      <c r="B358" s="1" t="s">
        <v>16</v>
      </c>
      <c r="C358" s="8">
        <v>2.4259383196529501E-16</v>
      </c>
      <c r="D358" s="1">
        <v>-2.2113539294472302</v>
      </c>
      <c r="E358" s="1" t="s">
        <v>17</v>
      </c>
      <c r="F358" s="1" t="s">
        <v>18</v>
      </c>
      <c r="G358" s="1" t="s">
        <v>19</v>
      </c>
      <c r="H358" s="1" t="s">
        <v>1762</v>
      </c>
      <c r="I358" s="1" t="s">
        <v>1763</v>
      </c>
      <c r="J358" s="1" t="s">
        <v>130</v>
      </c>
      <c r="K358" s="1" t="s">
        <v>1764</v>
      </c>
      <c r="L358" s="1" t="s">
        <v>24</v>
      </c>
      <c r="M358" s="1" t="s">
        <v>19</v>
      </c>
      <c r="N358" s="1" t="s">
        <v>1765</v>
      </c>
      <c r="O358" s="1" t="s">
        <v>1766</v>
      </c>
    </row>
    <row r="359" spans="1:15" s="2" customFormat="1">
      <c r="A359" s="1" t="s">
        <v>1767</v>
      </c>
      <c r="B359" s="1" t="s">
        <v>16</v>
      </c>
      <c r="C359" s="8">
        <v>5.39872101598557E-21</v>
      </c>
      <c r="D359" s="1">
        <v>-2.4988389145904399</v>
      </c>
      <c r="E359" s="1" t="s">
        <v>17</v>
      </c>
      <c r="F359" s="1" t="s">
        <v>16</v>
      </c>
      <c r="G359" s="1" t="s">
        <v>16</v>
      </c>
      <c r="H359" s="1" t="s">
        <v>1768</v>
      </c>
      <c r="I359" s="1" t="s">
        <v>1769</v>
      </c>
      <c r="J359" s="1" t="s">
        <v>16</v>
      </c>
      <c r="K359" s="1" t="s">
        <v>1770</v>
      </c>
      <c r="L359" s="1" t="s">
        <v>1771</v>
      </c>
      <c r="M359" s="1" t="s">
        <v>1772</v>
      </c>
      <c r="N359" s="1" t="s">
        <v>1773</v>
      </c>
      <c r="O359" s="1" t="s">
        <v>1774</v>
      </c>
    </row>
    <row r="360" spans="1:15" s="2" customFormat="1">
      <c r="A360" s="1" t="s">
        <v>1775</v>
      </c>
      <c r="B360" s="1" t="s">
        <v>16</v>
      </c>
      <c r="C360" s="8">
        <v>2.4895525098534798E-7</v>
      </c>
      <c r="D360" s="1">
        <v>2.8109007412540001</v>
      </c>
      <c r="E360" s="1" t="s">
        <v>34</v>
      </c>
      <c r="F360" s="1" t="s">
        <v>468</v>
      </c>
      <c r="G360" s="1" t="s">
        <v>78</v>
      </c>
      <c r="H360" s="1" t="s">
        <v>1776</v>
      </c>
      <c r="I360" s="1" t="s">
        <v>1777</v>
      </c>
      <c r="J360" s="1" t="s">
        <v>140</v>
      </c>
      <c r="K360" s="1" t="s">
        <v>1778</v>
      </c>
      <c r="L360" s="1" t="s">
        <v>77</v>
      </c>
      <c r="M360" s="1" t="s">
        <v>78</v>
      </c>
      <c r="N360" s="1" t="s">
        <v>1779</v>
      </c>
      <c r="O360" s="1" t="s">
        <v>1780</v>
      </c>
    </row>
    <row r="361" spans="1:15" s="2" customFormat="1">
      <c r="A361" s="1" t="s">
        <v>1781</v>
      </c>
      <c r="B361" s="1" t="s">
        <v>16</v>
      </c>
      <c r="C361" s="8">
        <v>2.2505004803561299E-5</v>
      </c>
      <c r="D361" s="1">
        <v>-1.32839628984932</v>
      </c>
      <c r="E361" s="1" t="s">
        <v>17</v>
      </c>
      <c r="F361" s="1" t="s">
        <v>49</v>
      </c>
      <c r="G361" s="1" t="s">
        <v>30</v>
      </c>
      <c r="H361" s="1" t="s">
        <v>1782</v>
      </c>
      <c r="I361" s="1" t="s">
        <v>16</v>
      </c>
      <c r="J361" s="1" t="s">
        <v>16</v>
      </c>
      <c r="K361" s="1" t="s">
        <v>1783</v>
      </c>
      <c r="L361" s="1" t="s">
        <v>312</v>
      </c>
      <c r="M361" s="1" t="s">
        <v>313</v>
      </c>
      <c r="N361" s="1" t="s">
        <v>1784</v>
      </c>
      <c r="O361" s="1" t="s">
        <v>1785</v>
      </c>
    </row>
    <row r="362" spans="1:15" s="2" customFormat="1">
      <c r="A362" s="1" t="s">
        <v>1786</v>
      </c>
      <c r="B362" s="1" t="s">
        <v>16</v>
      </c>
      <c r="C362" s="8">
        <v>2.2431486420095001E-5</v>
      </c>
      <c r="D362" s="1">
        <v>-2.0302822691323201</v>
      </c>
      <c r="E362" s="1" t="s">
        <v>17</v>
      </c>
      <c r="F362" s="1" t="s">
        <v>18</v>
      </c>
      <c r="G362" s="1" t="s">
        <v>19</v>
      </c>
      <c r="H362" s="1" t="s">
        <v>877</v>
      </c>
      <c r="I362" s="1" t="s">
        <v>16</v>
      </c>
      <c r="J362" s="1" t="s">
        <v>16</v>
      </c>
      <c r="K362" s="1" t="s">
        <v>16</v>
      </c>
      <c r="L362" s="1" t="s">
        <v>29</v>
      </c>
      <c r="M362" s="1" t="s">
        <v>30</v>
      </c>
      <c r="N362" s="1" t="s">
        <v>878</v>
      </c>
      <c r="O362" s="1" t="s">
        <v>1787</v>
      </c>
    </row>
    <row r="363" spans="1:15" s="2" customFormat="1">
      <c r="A363" s="1" t="s">
        <v>1788</v>
      </c>
      <c r="B363" s="1" t="s">
        <v>16</v>
      </c>
      <c r="C363" s="8">
        <v>7.6240010820543597E-6</v>
      </c>
      <c r="D363" s="1">
        <v>-1.8026901296560001</v>
      </c>
      <c r="E363" s="1" t="s">
        <v>17</v>
      </c>
      <c r="F363" s="1" t="s">
        <v>678</v>
      </c>
      <c r="G363" s="1" t="s">
        <v>353</v>
      </c>
      <c r="H363" s="1" t="s">
        <v>1789</v>
      </c>
      <c r="I363" s="1" t="s">
        <v>1790</v>
      </c>
      <c r="J363" s="1" t="s">
        <v>1791</v>
      </c>
      <c r="K363" s="1" t="s">
        <v>1792</v>
      </c>
      <c r="L363" s="1" t="s">
        <v>352</v>
      </c>
      <c r="M363" s="1" t="s">
        <v>353</v>
      </c>
      <c r="N363" s="1" t="s">
        <v>1793</v>
      </c>
      <c r="O363" s="1" t="s">
        <v>1794</v>
      </c>
    </row>
    <row r="364" spans="1:15" s="2" customFormat="1">
      <c r="A364" s="1" t="s">
        <v>1795</v>
      </c>
      <c r="B364" s="1" t="s">
        <v>16</v>
      </c>
      <c r="C364" s="1">
        <v>1.25459722921208E-4</v>
      </c>
      <c r="D364" s="1">
        <v>1.56970570431663</v>
      </c>
      <c r="E364" s="1" t="s">
        <v>34</v>
      </c>
      <c r="F364" s="1" t="s">
        <v>49</v>
      </c>
      <c r="G364" s="1" t="s">
        <v>30</v>
      </c>
      <c r="H364" s="1" t="s">
        <v>1796</v>
      </c>
      <c r="I364" s="1" t="s">
        <v>1797</v>
      </c>
      <c r="J364" s="1" t="s">
        <v>16</v>
      </c>
      <c r="K364" s="1" t="s">
        <v>1798</v>
      </c>
      <c r="L364" s="1" t="s">
        <v>36</v>
      </c>
      <c r="M364" s="1" t="s">
        <v>37</v>
      </c>
      <c r="N364" s="1" t="s">
        <v>1799</v>
      </c>
      <c r="O364" s="1" t="s">
        <v>1800</v>
      </c>
    </row>
    <row r="365" spans="1:15" s="2" customFormat="1">
      <c r="A365" s="1" t="s">
        <v>1801</v>
      </c>
      <c r="B365" s="1" t="s">
        <v>16</v>
      </c>
      <c r="C365" s="8">
        <v>8.2042510486057504E-5</v>
      </c>
      <c r="D365" s="1">
        <v>1.6561369909991099</v>
      </c>
      <c r="E365" s="1" t="s">
        <v>34</v>
      </c>
      <c r="F365" s="1" t="s">
        <v>82</v>
      </c>
      <c r="G365" s="1" t="s">
        <v>37</v>
      </c>
      <c r="H365" s="1" t="s">
        <v>1802</v>
      </c>
      <c r="I365" s="1" t="s">
        <v>16</v>
      </c>
      <c r="J365" s="1" t="s">
        <v>16</v>
      </c>
      <c r="K365" s="1" t="s">
        <v>1803</v>
      </c>
      <c r="L365" s="1" t="s">
        <v>29</v>
      </c>
      <c r="M365" s="1" t="s">
        <v>30</v>
      </c>
      <c r="N365" s="1" t="s">
        <v>1804</v>
      </c>
      <c r="O365" s="1" t="s">
        <v>1805</v>
      </c>
    </row>
    <row r="366" spans="1:15" s="2" customFormat="1">
      <c r="A366" s="1" t="s">
        <v>1806</v>
      </c>
      <c r="B366" s="1" t="s">
        <v>16</v>
      </c>
      <c r="C366" s="8">
        <v>6.7670780199031497E-6</v>
      </c>
      <c r="D366" s="1">
        <v>-1.30492894528658</v>
      </c>
      <c r="E366" s="1" t="s">
        <v>17</v>
      </c>
      <c r="F366" s="1" t="s">
        <v>16</v>
      </c>
      <c r="G366" s="1" t="s">
        <v>16</v>
      </c>
      <c r="H366" s="1" t="s">
        <v>1807</v>
      </c>
      <c r="I366" s="1" t="s">
        <v>16</v>
      </c>
      <c r="J366" s="1" t="s">
        <v>16</v>
      </c>
      <c r="K366" s="1" t="s">
        <v>16</v>
      </c>
      <c r="L366" s="1" t="s">
        <v>36</v>
      </c>
      <c r="M366" s="1" t="s">
        <v>37</v>
      </c>
      <c r="N366" s="1" t="s">
        <v>31</v>
      </c>
      <c r="O366" s="1" t="s">
        <v>285</v>
      </c>
    </row>
    <row r="367" spans="1:15" s="2" customFormat="1">
      <c r="A367" s="1" t="s">
        <v>1808</v>
      </c>
      <c r="B367" s="1" t="s">
        <v>16</v>
      </c>
      <c r="C367" s="8">
        <v>6.9929109091344096E-7</v>
      </c>
      <c r="D367" s="1">
        <v>-1.62793716907492</v>
      </c>
      <c r="E367" s="1" t="s">
        <v>17</v>
      </c>
      <c r="F367" s="1" t="s">
        <v>114</v>
      </c>
      <c r="G367" s="1" t="s">
        <v>115</v>
      </c>
      <c r="H367" s="1" t="s">
        <v>1809</v>
      </c>
      <c r="I367" s="1" t="s">
        <v>1810</v>
      </c>
      <c r="J367" s="1" t="s">
        <v>16</v>
      </c>
      <c r="K367" s="1" t="s">
        <v>16</v>
      </c>
      <c r="L367" s="1" t="s">
        <v>312</v>
      </c>
      <c r="M367" s="1" t="s">
        <v>313</v>
      </c>
      <c r="N367" s="1" t="s">
        <v>1811</v>
      </c>
      <c r="O367" s="1" t="s">
        <v>1812</v>
      </c>
    </row>
    <row r="368" spans="1:15" s="2" customFormat="1">
      <c r="A368" s="1" t="s">
        <v>1813</v>
      </c>
      <c r="B368" s="1" t="s">
        <v>16</v>
      </c>
      <c r="C368" s="1">
        <v>3.0293288393707399E-4</v>
      </c>
      <c r="D368" s="1">
        <v>2.1473912256982</v>
      </c>
      <c r="E368" s="1" t="s">
        <v>34</v>
      </c>
      <c r="F368" s="1" t="s">
        <v>16</v>
      </c>
      <c r="G368" s="1" t="s">
        <v>16</v>
      </c>
      <c r="H368" s="1" t="s">
        <v>200</v>
      </c>
      <c r="I368" s="1" t="s">
        <v>16</v>
      </c>
      <c r="J368" s="1" t="s">
        <v>16</v>
      </c>
      <c r="K368" s="1" t="s">
        <v>16</v>
      </c>
      <c r="L368" s="1" t="s">
        <v>36</v>
      </c>
      <c r="M368" s="1" t="s">
        <v>37</v>
      </c>
      <c r="N368" s="1" t="s">
        <v>1814</v>
      </c>
      <c r="O368" s="1" t="s">
        <v>174</v>
      </c>
    </row>
    <row r="369" spans="1:15" s="2" customFormat="1">
      <c r="A369" s="1" t="s">
        <v>1815</v>
      </c>
      <c r="B369" s="1" t="s">
        <v>16</v>
      </c>
      <c r="C369" s="1">
        <v>7.0319682452268202E-3</v>
      </c>
      <c r="D369" s="1">
        <v>2.6444123767459402</v>
      </c>
      <c r="E369" s="1" t="s">
        <v>34</v>
      </c>
      <c r="F369" s="1" t="s">
        <v>503</v>
      </c>
      <c r="G369" s="1" t="s">
        <v>110</v>
      </c>
      <c r="H369" s="1" t="s">
        <v>1816</v>
      </c>
      <c r="I369" s="1" t="s">
        <v>1817</v>
      </c>
      <c r="J369" s="1" t="s">
        <v>1818</v>
      </c>
      <c r="K369" s="1" t="s">
        <v>1819</v>
      </c>
      <c r="L369" s="1" t="s">
        <v>109</v>
      </c>
      <c r="M369" s="1" t="s">
        <v>110</v>
      </c>
      <c r="N369" s="1" t="s">
        <v>1820</v>
      </c>
      <c r="O369" s="1" t="s">
        <v>1821</v>
      </c>
    </row>
    <row r="370" spans="1:15" s="2" customFormat="1">
      <c r="A370" s="1" t="s">
        <v>1822</v>
      </c>
      <c r="B370" s="1" t="s">
        <v>16</v>
      </c>
      <c r="C370" s="8">
        <v>2.7759233354338702E-7</v>
      </c>
      <c r="D370" s="1">
        <v>-1.61503997199853</v>
      </c>
      <c r="E370" s="1" t="s">
        <v>17</v>
      </c>
      <c r="F370" s="1" t="s">
        <v>16</v>
      </c>
      <c r="G370" s="1" t="s">
        <v>16</v>
      </c>
      <c r="H370" s="1" t="s">
        <v>1823</v>
      </c>
      <c r="I370" s="1" t="s">
        <v>16</v>
      </c>
      <c r="J370" s="1" t="s">
        <v>16</v>
      </c>
      <c r="K370" s="1" t="s">
        <v>16</v>
      </c>
      <c r="L370" s="1" t="s">
        <v>36</v>
      </c>
      <c r="M370" s="1" t="s">
        <v>37</v>
      </c>
      <c r="N370" s="1" t="s">
        <v>1824</v>
      </c>
      <c r="O370" s="1" t="s">
        <v>1342</v>
      </c>
    </row>
    <row r="371" spans="1:15" s="2" customFormat="1">
      <c r="A371" s="1" t="s">
        <v>1825</v>
      </c>
      <c r="B371" s="1" t="s">
        <v>16</v>
      </c>
      <c r="C371" s="1">
        <v>9.6325316712452501E-4</v>
      </c>
      <c r="D371" s="1">
        <v>-1.22102676662183</v>
      </c>
      <c r="E371" s="1" t="s">
        <v>17</v>
      </c>
      <c r="F371" s="1" t="s">
        <v>1826</v>
      </c>
      <c r="G371" s="1" t="s">
        <v>1827</v>
      </c>
      <c r="H371" s="1" t="s">
        <v>1828</v>
      </c>
      <c r="I371" s="1" t="s">
        <v>16</v>
      </c>
      <c r="J371" s="1" t="s">
        <v>16</v>
      </c>
      <c r="K371" s="1" t="s">
        <v>1829</v>
      </c>
      <c r="L371" s="1" t="s">
        <v>99</v>
      </c>
      <c r="M371" s="1" t="s">
        <v>100</v>
      </c>
      <c r="N371" s="1" t="s">
        <v>1830</v>
      </c>
      <c r="O371" s="1" t="s">
        <v>1831</v>
      </c>
    </row>
    <row r="372" spans="1:15" s="2" customFormat="1">
      <c r="A372" s="1" t="s">
        <v>1832</v>
      </c>
      <c r="B372" s="1" t="s">
        <v>16</v>
      </c>
      <c r="C372" s="8">
        <v>2.24653947108375E-8</v>
      </c>
      <c r="D372" s="1">
        <v>-1.6074593160648201</v>
      </c>
      <c r="E372" s="1" t="s">
        <v>17</v>
      </c>
      <c r="F372" s="1" t="s">
        <v>49</v>
      </c>
      <c r="G372" s="1" t="s">
        <v>30</v>
      </c>
      <c r="H372" s="1" t="s">
        <v>1833</v>
      </c>
      <c r="I372" s="1" t="s">
        <v>1834</v>
      </c>
      <c r="J372" s="1" t="s">
        <v>16</v>
      </c>
      <c r="K372" s="1" t="s">
        <v>1835</v>
      </c>
      <c r="L372" s="1" t="s">
        <v>77</v>
      </c>
      <c r="M372" s="1" t="s">
        <v>78</v>
      </c>
      <c r="N372" s="1" t="s">
        <v>1836</v>
      </c>
      <c r="O372" s="1" t="s">
        <v>1837</v>
      </c>
    </row>
    <row r="373" spans="1:15" s="2" customFormat="1">
      <c r="A373" s="1" t="s">
        <v>1838</v>
      </c>
      <c r="B373" s="1" t="s">
        <v>16</v>
      </c>
      <c r="C373" s="8">
        <v>6.9826509233225099E-11</v>
      </c>
      <c r="D373" s="1">
        <v>-2.4435882882078102</v>
      </c>
      <c r="E373" s="1" t="s">
        <v>17</v>
      </c>
      <c r="F373" s="1" t="s">
        <v>16</v>
      </c>
      <c r="G373" s="1" t="s">
        <v>16</v>
      </c>
      <c r="H373" s="1" t="s">
        <v>1839</v>
      </c>
      <c r="I373" s="1" t="s">
        <v>16</v>
      </c>
      <c r="J373" s="1" t="s">
        <v>16</v>
      </c>
      <c r="K373" s="1" t="s">
        <v>1840</v>
      </c>
      <c r="L373" s="1" t="s">
        <v>77</v>
      </c>
      <c r="M373" s="1" t="s">
        <v>78</v>
      </c>
      <c r="N373" s="1" t="s">
        <v>1841</v>
      </c>
      <c r="O373" s="1" t="s">
        <v>1842</v>
      </c>
    </row>
    <row r="374" spans="1:15" s="2" customFormat="1">
      <c r="A374" s="1" t="s">
        <v>1843</v>
      </c>
      <c r="B374" s="1" t="s">
        <v>16</v>
      </c>
      <c r="C374" s="1">
        <v>1.65130575060888E-4</v>
      </c>
      <c r="D374" s="1">
        <v>-1.86369445954969</v>
      </c>
      <c r="E374" s="1" t="s">
        <v>17</v>
      </c>
      <c r="F374" s="1" t="s">
        <v>16</v>
      </c>
      <c r="G374" s="1" t="s">
        <v>16</v>
      </c>
      <c r="H374" s="1" t="s">
        <v>1844</v>
      </c>
      <c r="I374" s="1" t="s">
        <v>16</v>
      </c>
      <c r="J374" s="1" t="s">
        <v>16</v>
      </c>
      <c r="K374" s="1" t="s">
        <v>1845</v>
      </c>
      <c r="L374" s="1" t="s">
        <v>1846</v>
      </c>
      <c r="M374" s="1" t="s">
        <v>1847</v>
      </c>
      <c r="N374" s="1" t="s">
        <v>1848</v>
      </c>
      <c r="O374" s="1" t="s">
        <v>174</v>
      </c>
    </row>
    <row r="375" spans="1:15" s="2" customFormat="1">
      <c r="A375" s="1" t="s">
        <v>1849</v>
      </c>
      <c r="B375" s="1" t="s">
        <v>16</v>
      </c>
      <c r="C375" s="8">
        <v>1.09304676824061E-7</v>
      </c>
      <c r="D375" s="1">
        <v>2.0493159351741301</v>
      </c>
      <c r="E375" s="1" t="s">
        <v>34</v>
      </c>
      <c r="F375" s="1" t="s">
        <v>16</v>
      </c>
      <c r="G375" s="1" t="s">
        <v>16</v>
      </c>
      <c r="H375" s="1" t="s">
        <v>16</v>
      </c>
      <c r="I375" s="1" t="s">
        <v>16</v>
      </c>
      <c r="J375" s="1" t="s">
        <v>16</v>
      </c>
      <c r="K375" s="1" t="s">
        <v>1850</v>
      </c>
      <c r="L375" s="1" t="s">
        <v>36</v>
      </c>
      <c r="M375" s="1" t="s">
        <v>37</v>
      </c>
      <c r="N375" s="1" t="s">
        <v>1851</v>
      </c>
      <c r="O375" s="1" t="s">
        <v>16</v>
      </c>
    </row>
    <row r="376" spans="1:15" s="2" customFormat="1">
      <c r="A376" s="1" t="s">
        <v>1852</v>
      </c>
      <c r="B376" s="1" t="s">
        <v>16</v>
      </c>
      <c r="C376" s="8">
        <v>1.5478728281543899E-6</v>
      </c>
      <c r="D376" s="1">
        <v>-1.0854255067813801</v>
      </c>
      <c r="E376" s="1" t="s">
        <v>17</v>
      </c>
      <c r="F376" s="1" t="s">
        <v>503</v>
      </c>
      <c r="G376" s="1" t="s">
        <v>110</v>
      </c>
      <c r="H376" s="1" t="s">
        <v>1853</v>
      </c>
      <c r="I376" s="1" t="s">
        <v>1854</v>
      </c>
      <c r="J376" s="1" t="s">
        <v>1855</v>
      </c>
      <c r="K376" s="1" t="s">
        <v>1856</v>
      </c>
      <c r="L376" s="1" t="s">
        <v>109</v>
      </c>
      <c r="M376" s="1" t="s">
        <v>110</v>
      </c>
      <c r="N376" s="1" t="s">
        <v>1857</v>
      </c>
      <c r="O376" s="1" t="s">
        <v>1858</v>
      </c>
    </row>
    <row r="377" spans="1:15" s="2" customFormat="1">
      <c r="A377" s="1" t="s">
        <v>1859</v>
      </c>
      <c r="B377" s="1" t="s">
        <v>16</v>
      </c>
      <c r="C377" s="8">
        <v>4.9057468275909697E-9</v>
      </c>
      <c r="D377" s="1">
        <v>-1.82994228910037</v>
      </c>
      <c r="E377" s="1" t="s">
        <v>17</v>
      </c>
      <c r="F377" s="1" t="s">
        <v>16</v>
      </c>
      <c r="G377" s="1" t="s">
        <v>16</v>
      </c>
      <c r="H377" s="1" t="s">
        <v>16</v>
      </c>
      <c r="I377" s="1" t="s">
        <v>16</v>
      </c>
      <c r="J377" s="1" t="s">
        <v>16</v>
      </c>
      <c r="K377" s="1" t="s">
        <v>1462</v>
      </c>
      <c r="L377" s="1" t="s">
        <v>99</v>
      </c>
      <c r="M377" s="1" t="s">
        <v>100</v>
      </c>
      <c r="N377" s="1" t="s">
        <v>1860</v>
      </c>
      <c r="O377" s="1" t="s">
        <v>16</v>
      </c>
    </row>
    <row r="378" spans="1:15" s="2" customFormat="1">
      <c r="A378" s="1" t="s">
        <v>1861</v>
      </c>
      <c r="B378" s="1" t="s">
        <v>16</v>
      </c>
      <c r="C378" s="8">
        <v>1.9313588943172202E-6</v>
      </c>
      <c r="D378" s="1">
        <v>-1.69980199689833</v>
      </c>
      <c r="E378" s="1" t="s">
        <v>17</v>
      </c>
      <c r="F378" s="1" t="s">
        <v>16</v>
      </c>
      <c r="G378" s="1" t="s">
        <v>16</v>
      </c>
      <c r="H378" s="1" t="s">
        <v>1862</v>
      </c>
      <c r="I378" s="1" t="s">
        <v>16</v>
      </c>
      <c r="J378" s="1" t="s">
        <v>16</v>
      </c>
      <c r="K378" s="1" t="s">
        <v>1863</v>
      </c>
      <c r="L378" s="1" t="s">
        <v>109</v>
      </c>
      <c r="M378" s="1" t="s">
        <v>110</v>
      </c>
      <c r="N378" s="1" t="s">
        <v>1864</v>
      </c>
      <c r="O378" s="1" t="s">
        <v>1865</v>
      </c>
    </row>
    <row r="379" spans="1:15" s="2" customFormat="1">
      <c r="A379" s="1" t="s">
        <v>1866</v>
      </c>
      <c r="B379" s="1" t="s">
        <v>16</v>
      </c>
      <c r="C379" s="8">
        <v>2.4356043733823401E-14</v>
      </c>
      <c r="D379" s="1">
        <v>-3.7502421608160699</v>
      </c>
      <c r="E379" s="1" t="s">
        <v>17</v>
      </c>
      <c r="F379" s="1" t="s">
        <v>16</v>
      </c>
      <c r="G379" s="1" t="s">
        <v>16</v>
      </c>
      <c r="H379" s="1" t="s">
        <v>1867</v>
      </c>
      <c r="I379" s="1" t="s">
        <v>16</v>
      </c>
      <c r="J379" s="1" t="s">
        <v>16</v>
      </c>
      <c r="K379" s="1" t="s">
        <v>1868</v>
      </c>
      <c r="L379" s="1" t="s">
        <v>36</v>
      </c>
      <c r="M379" s="1" t="s">
        <v>37</v>
      </c>
      <c r="N379" s="1" t="s">
        <v>1869</v>
      </c>
      <c r="O379" s="1" t="s">
        <v>1870</v>
      </c>
    </row>
    <row r="380" spans="1:15" s="2" customFormat="1">
      <c r="A380" s="1" t="s">
        <v>1871</v>
      </c>
      <c r="B380" s="1" t="s">
        <v>16</v>
      </c>
      <c r="C380" s="8">
        <v>1.4388108210475399E-5</v>
      </c>
      <c r="D380" s="1">
        <v>3.86844637429797</v>
      </c>
      <c r="E380" s="1" t="s">
        <v>34</v>
      </c>
      <c r="F380" s="1" t="s">
        <v>16</v>
      </c>
      <c r="G380" s="1" t="s">
        <v>16</v>
      </c>
      <c r="H380" s="1" t="s">
        <v>16</v>
      </c>
      <c r="I380" s="1" t="s">
        <v>16</v>
      </c>
      <c r="J380" s="1" t="s">
        <v>16</v>
      </c>
      <c r="K380" s="1" t="s">
        <v>1872</v>
      </c>
      <c r="L380" s="1" t="s">
        <v>36</v>
      </c>
      <c r="M380" s="1" t="s">
        <v>37</v>
      </c>
      <c r="N380" s="1" t="s">
        <v>1873</v>
      </c>
      <c r="O380" s="1" t="s">
        <v>16</v>
      </c>
    </row>
    <row r="381" spans="1:15" s="2" customFormat="1">
      <c r="A381" s="1" t="s">
        <v>1874</v>
      </c>
      <c r="B381" s="1" t="s">
        <v>16</v>
      </c>
      <c r="C381" s="1">
        <v>1.6162912830713801E-3</v>
      </c>
      <c r="D381" s="1">
        <v>-1.47554110209911</v>
      </c>
      <c r="E381" s="1" t="s">
        <v>17</v>
      </c>
      <c r="F381" s="1" t="s">
        <v>16</v>
      </c>
      <c r="G381" s="1" t="s">
        <v>16</v>
      </c>
      <c r="H381" s="1" t="s">
        <v>1875</v>
      </c>
      <c r="I381" s="1" t="s">
        <v>16</v>
      </c>
      <c r="J381" s="1" t="s">
        <v>16</v>
      </c>
      <c r="K381" s="1" t="s">
        <v>1876</v>
      </c>
      <c r="L381" s="1" t="s">
        <v>36</v>
      </c>
      <c r="M381" s="1" t="s">
        <v>37</v>
      </c>
      <c r="N381" s="1" t="s">
        <v>1877</v>
      </c>
      <c r="O381" s="1" t="s">
        <v>1878</v>
      </c>
    </row>
    <row r="382" spans="1:15" s="2" customFormat="1">
      <c r="A382" s="1" t="s">
        <v>1879</v>
      </c>
      <c r="B382" s="1" t="s">
        <v>16</v>
      </c>
      <c r="C382" s="1">
        <v>4.6856198551390397E-3</v>
      </c>
      <c r="D382" s="1">
        <v>-2.2449086678461798</v>
      </c>
      <c r="E382" s="1" t="s">
        <v>17</v>
      </c>
      <c r="F382" s="1" t="s">
        <v>1880</v>
      </c>
      <c r="G382" s="1" t="s">
        <v>1881</v>
      </c>
      <c r="H382" s="1" t="s">
        <v>169</v>
      </c>
      <c r="I382" s="1" t="s">
        <v>16</v>
      </c>
      <c r="J382" s="1" t="s">
        <v>16</v>
      </c>
      <c r="K382" s="1" t="s">
        <v>1882</v>
      </c>
      <c r="L382" s="1" t="s">
        <v>171</v>
      </c>
      <c r="M382" s="1" t="s">
        <v>172</v>
      </c>
      <c r="N382" s="1" t="s">
        <v>1883</v>
      </c>
      <c r="O382" s="1" t="s">
        <v>207</v>
      </c>
    </row>
    <row r="383" spans="1:15" s="2" customFormat="1">
      <c r="A383" s="1" t="s">
        <v>1884</v>
      </c>
      <c r="B383" s="1" t="s">
        <v>16</v>
      </c>
      <c r="C383" s="8">
        <v>7.9305169989132106E-8</v>
      </c>
      <c r="D383" s="1">
        <v>3.48524446621329</v>
      </c>
      <c r="E383" s="1" t="s">
        <v>34</v>
      </c>
      <c r="F383" s="1" t="s">
        <v>16</v>
      </c>
      <c r="G383" s="1" t="s">
        <v>16</v>
      </c>
      <c r="H383" s="1" t="s">
        <v>1885</v>
      </c>
      <c r="I383" s="1" t="s">
        <v>16</v>
      </c>
      <c r="J383" s="1" t="s">
        <v>16</v>
      </c>
      <c r="K383" s="1" t="s">
        <v>1886</v>
      </c>
      <c r="L383" s="1" t="s">
        <v>29</v>
      </c>
      <c r="M383" s="1" t="s">
        <v>30</v>
      </c>
      <c r="N383" s="1" t="s">
        <v>1887</v>
      </c>
      <c r="O383" s="1" t="s">
        <v>1888</v>
      </c>
    </row>
    <row r="384" spans="1:15" s="2" customFormat="1">
      <c r="A384" s="1" t="s">
        <v>1889</v>
      </c>
      <c r="B384" s="1" t="s">
        <v>16</v>
      </c>
      <c r="C384" s="1">
        <v>7.4338241412224204E-3</v>
      </c>
      <c r="D384" s="1">
        <v>1.19951087954389</v>
      </c>
      <c r="E384" s="1" t="s">
        <v>34</v>
      </c>
      <c r="F384" s="1" t="s">
        <v>16</v>
      </c>
      <c r="G384" s="1" t="s">
        <v>16</v>
      </c>
      <c r="H384" s="1" t="s">
        <v>1890</v>
      </c>
      <c r="I384" s="1" t="s">
        <v>16</v>
      </c>
      <c r="J384" s="1" t="s">
        <v>16</v>
      </c>
      <c r="K384" s="1" t="s">
        <v>1891</v>
      </c>
      <c r="L384" s="1" t="s">
        <v>36</v>
      </c>
      <c r="M384" s="1" t="s">
        <v>37</v>
      </c>
      <c r="N384" s="1" t="s">
        <v>1892</v>
      </c>
      <c r="O384" s="1" t="s">
        <v>1893</v>
      </c>
    </row>
    <row r="385" spans="1:15" s="2" customFormat="1">
      <c r="A385" s="1" t="s">
        <v>1894</v>
      </c>
      <c r="B385" s="1" t="s">
        <v>16</v>
      </c>
      <c r="C385" s="8">
        <v>4.0048457046468701E-11</v>
      </c>
      <c r="D385" s="1">
        <v>-1.69066556825915</v>
      </c>
      <c r="E385" s="1" t="s">
        <v>17</v>
      </c>
      <c r="F385" s="1" t="s">
        <v>161</v>
      </c>
      <c r="G385" s="1" t="s">
        <v>93</v>
      </c>
      <c r="H385" s="1" t="s">
        <v>1895</v>
      </c>
      <c r="I385" s="1" t="s">
        <v>1896</v>
      </c>
      <c r="J385" s="1" t="s">
        <v>90</v>
      </c>
      <c r="K385" s="1" t="s">
        <v>1897</v>
      </c>
      <c r="L385" s="1" t="s">
        <v>92</v>
      </c>
      <c r="M385" s="1" t="s">
        <v>93</v>
      </c>
      <c r="N385" s="1" t="s">
        <v>1898</v>
      </c>
      <c r="O385" s="1" t="s">
        <v>1899</v>
      </c>
    </row>
    <row r="386" spans="1:15" s="2" customFormat="1">
      <c r="A386" s="1" t="s">
        <v>1900</v>
      </c>
      <c r="B386" s="1" t="s">
        <v>16</v>
      </c>
      <c r="C386" s="1">
        <v>7.4609806820205799E-4</v>
      </c>
      <c r="D386" s="1">
        <v>-2.4454179950163502</v>
      </c>
      <c r="E386" s="1" t="s">
        <v>17</v>
      </c>
      <c r="F386" s="1" t="s">
        <v>229</v>
      </c>
      <c r="G386" s="1" t="s">
        <v>230</v>
      </c>
      <c r="H386" s="1" t="s">
        <v>1901</v>
      </c>
      <c r="I386" s="1" t="s">
        <v>16</v>
      </c>
      <c r="J386" s="1" t="s">
        <v>16</v>
      </c>
      <c r="K386" s="1" t="s">
        <v>1902</v>
      </c>
      <c r="L386" s="1" t="s">
        <v>29</v>
      </c>
      <c r="M386" s="1" t="s">
        <v>30</v>
      </c>
      <c r="N386" s="1" t="s">
        <v>1903</v>
      </c>
      <c r="O386" s="1" t="s">
        <v>1904</v>
      </c>
    </row>
    <row r="387" spans="1:15" s="2" customFormat="1">
      <c r="A387" s="1" t="s">
        <v>1905</v>
      </c>
      <c r="B387" s="1" t="s">
        <v>16</v>
      </c>
      <c r="C387" s="1">
        <v>3.2047749967041199E-3</v>
      </c>
      <c r="D387" s="1">
        <v>-2.6725622356413199</v>
      </c>
      <c r="E387" s="1" t="s">
        <v>17</v>
      </c>
      <c r="F387" s="1" t="s">
        <v>16</v>
      </c>
      <c r="G387" s="1" t="s">
        <v>16</v>
      </c>
      <c r="H387" s="1" t="s">
        <v>16</v>
      </c>
      <c r="I387" s="1" t="s">
        <v>16</v>
      </c>
      <c r="J387" s="1" t="s">
        <v>16</v>
      </c>
      <c r="K387" s="1" t="s">
        <v>1906</v>
      </c>
      <c r="L387" s="1" t="s">
        <v>29</v>
      </c>
      <c r="M387" s="1" t="s">
        <v>30</v>
      </c>
      <c r="N387" s="1" t="s">
        <v>1907</v>
      </c>
      <c r="O387" s="1" t="s">
        <v>16</v>
      </c>
    </row>
    <row r="388" spans="1:15" s="2" customFormat="1">
      <c r="A388" s="1" t="s">
        <v>1908</v>
      </c>
      <c r="B388" s="1" t="s">
        <v>16</v>
      </c>
      <c r="C388" s="1">
        <v>1.0159132081856E-4</v>
      </c>
      <c r="D388" s="1">
        <v>-1.05675194428722</v>
      </c>
      <c r="E388" s="1" t="s">
        <v>17</v>
      </c>
      <c r="F388" s="1" t="s">
        <v>308</v>
      </c>
      <c r="G388" s="1" t="s">
        <v>309</v>
      </c>
      <c r="H388" s="1" t="s">
        <v>1909</v>
      </c>
      <c r="I388" s="1" t="s">
        <v>1910</v>
      </c>
      <c r="J388" s="1" t="s">
        <v>1911</v>
      </c>
      <c r="K388" s="1" t="s">
        <v>1912</v>
      </c>
      <c r="L388" s="1" t="s">
        <v>982</v>
      </c>
      <c r="M388" s="1" t="s">
        <v>309</v>
      </c>
      <c r="N388" s="1" t="s">
        <v>1913</v>
      </c>
      <c r="O388" s="1" t="s">
        <v>1914</v>
      </c>
    </row>
    <row r="389" spans="1:15" s="2" customFormat="1">
      <c r="A389" s="1" t="s">
        <v>1915</v>
      </c>
      <c r="B389" s="1" t="s">
        <v>16</v>
      </c>
      <c r="C389" s="8">
        <v>1.5532795935079299E-16</v>
      </c>
      <c r="D389" s="1">
        <v>4.3931776759232903</v>
      </c>
      <c r="E389" s="1" t="s">
        <v>34</v>
      </c>
      <c r="F389" s="1" t="s">
        <v>16</v>
      </c>
      <c r="G389" s="1" t="s">
        <v>16</v>
      </c>
      <c r="H389" s="1" t="s">
        <v>1916</v>
      </c>
      <c r="I389" s="1" t="s">
        <v>16</v>
      </c>
      <c r="J389" s="1" t="s">
        <v>16</v>
      </c>
      <c r="K389" s="1" t="s">
        <v>1917</v>
      </c>
      <c r="L389" s="1" t="s">
        <v>36</v>
      </c>
      <c r="M389" s="1" t="s">
        <v>37</v>
      </c>
      <c r="N389" s="1" t="s">
        <v>1918</v>
      </c>
      <c r="O389" s="1" t="s">
        <v>1919</v>
      </c>
    </row>
    <row r="390" spans="1:15" s="2" customFormat="1">
      <c r="A390" s="1" t="s">
        <v>1920</v>
      </c>
      <c r="B390" s="1" t="s">
        <v>16</v>
      </c>
      <c r="C390" s="8">
        <v>9.2426007829574292E-6</v>
      </c>
      <c r="D390" s="1">
        <v>2.64046484923198</v>
      </c>
      <c r="E390" s="1" t="s">
        <v>34</v>
      </c>
      <c r="F390" s="1" t="s">
        <v>16</v>
      </c>
      <c r="G390" s="1" t="s">
        <v>16</v>
      </c>
      <c r="H390" s="1" t="s">
        <v>1339</v>
      </c>
      <c r="I390" s="1" t="s">
        <v>16</v>
      </c>
      <c r="J390" s="1" t="s">
        <v>16</v>
      </c>
      <c r="K390" s="1" t="s">
        <v>1921</v>
      </c>
      <c r="L390" s="1" t="s">
        <v>29</v>
      </c>
      <c r="M390" s="1" t="s">
        <v>30</v>
      </c>
      <c r="N390" s="1" t="s">
        <v>1922</v>
      </c>
      <c r="O390" s="1" t="s">
        <v>1052</v>
      </c>
    </row>
    <row r="391" spans="1:15" s="2" customFormat="1">
      <c r="A391" s="1" t="s">
        <v>1923</v>
      </c>
      <c r="B391" s="1" t="s">
        <v>16</v>
      </c>
      <c r="C391" s="1">
        <v>3.76414264587194E-4</v>
      </c>
      <c r="D391" s="1">
        <v>-2.2806196877148199</v>
      </c>
      <c r="E391" s="1" t="s">
        <v>17</v>
      </c>
      <c r="F391" s="1" t="s">
        <v>16</v>
      </c>
      <c r="G391" s="1" t="s">
        <v>16</v>
      </c>
      <c r="H391" s="1" t="s">
        <v>1924</v>
      </c>
      <c r="I391" s="1" t="s">
        <v>16</v>
      </c>
      <c r="J391" s="1" t="s">
        <v>16</v>
      </c>
      <c r="K391" s="1" t="s">
        <v>1925</v>
      </c>
      <c r="L391" s="1" t="s">
        <v>29</v>
      </c>
      <c r="M391" s="1" t="s">
        <v>30</v>
      </c>
      <c r="N391" s="1" t="s">
        <v>1926</v>
      </c>
      <c r="O391" s="1" t="s">
        <v>1927</v>
      </c>
    </row>
    <row r="392" spans="1:15" s="2" customFormat="1">
      <c r="A392" s="1" t="s">
        <v>1928</v>
      </c>
      <c r="B392" s="1" t="s">
        <v>16</v>
      </c>
      <c r="C392" s="8">
        <v>2.46589691210716E-11</v>
      </c>
      <c r="D392" s="1">
        <v>3.6590330342695698</v>
      </c>
      <c r="E392" s="1" t="s">
        <v>34</v>
      </c>
      <c r="F392" s="1" t="s">
        <v>16</v>
      </c>
      <c r="G392" s="1" t="s">
        <v>16</v>
      </c>
      <c r="H392" s="1" t="s">
        <v>600</v>
      </c>
      <c r="I392" s="1" t="s">
        <v>16</v>
      </c>
      <c r="J392" s="1" t="s">
        <v>16</v>
      </c>
      <c r="K392" s="1" t="s">
        <v>1929</v>
      </c>
      <c r="L392" s="1" t="s">
        <v>99</v>
      </c>
      <c r="M392" s="1" t="s">
        <v>100</v>
      </c>
      <c r="N392" s="1" t="s">
        <v>1930</v>
      </c>
      <c r="O392" s="1" t="s">
        <v>1931</v>
      </c>
    </row>
    <row r="393" spans="1:15" s="2" customFormat="1">
      <c r="A393" s="1" t="s">
        <v>1932</v>
      </c>
      <c r="B393" s="1" t="s">
        <v>16</v>
      </c>
      <c r="C393" s="1">
        <v>7.1381683653069501E-4</v>
      </c>
      <c r="D393" s="1">
        <v>1.2781872515938399</v>
      </c>
      <c r="E393" s="1" t="s">
        <v>34</v>
      </c>
      <c r="F393" s="1" t="s">
        <v>16</v>
      </c>
      <c r="G393" s="1" t="s">
        <v>16</v>
      </c>
      <c r="H393" s="1" t="s">
        <v>1933</v>
      </c>
      <c r="I393" s="1" t="s">
        <v>1934</v>
      </c>
      <c r="J393" s="1" t="s">
        <v>1935</v>
      </c>
      <c r="K393" s="1" t="s">
        <v>16</v>
      </c>
      <c r="L393" s="1" t="s">
        <v>36</v>
      </c>
      <c r="M393" s="1" t="s">
        <v>37</v>
      </c>
      <c r="N393" s="1" t="s">
        <v>1936</v>
      </c>
      <c r="O393" s="1" t="s">
        <v>1937</v>
      </c>
    </row>
    <row r="394" spans="1:15" s="2" customFormat="1">
      <c r="A394" s="1" t="s">
        <v>1938</v>
      </c>
      <c r="B394" s="1" t="s">
        <v>16</v>
      </c>
      <c r="C394" s="8">
        <v>5.2986880502185297E-6</v>
      </c>
      <c r="D394" s="1">
        <v>1.56891437070547</v>
      </c>
      <c r="E394" s="1" t="s">
        <v>34</v>
      </c>
      <c r="F394" s="1" t="s">
        <v>16</v>
      </c>
      <c r="G394" s="1" t="s">
        <v>16</v>
      </c>
      <c r="H394" s="1" t="s">
        <v>1939</v>
      </c>
      <c r="I394" s="1" t="s">
        <v>16</v>
      </c>
      <c r="J394" s="1" t="s">
        <v>16</v>
      </c>
      <c r="K394" s="1" t="s">
        <v>1940</v>
      </c>
      <c r="L394" s="1" t="s">
        <v>36</v>
      </c>
      <c r="M394" s="1" t="s">
        <v>37</v>
      </c>
      <c r="N394" s="1" t="s">
        <v>1941</v>
      </c>
      <c r="O394" s="1" t="s">
        <v>1942</v>
      </c>
    </row>
    <row r="395" spans="1:15" s="2" customFormat="1">
      <c r="A395" s="1" t="s">
        <v>1943</v>
      </c>
      <c r="B395" s="1" t="s">
        <v>16</v>
      </c>
      <c r="C395" s="8">
        <v>4.34019946242354E-9</v>
      </c>
      <c r="D395" s="1">
        <v>-3.4889894164147099</v>
      </c>
      <c r="E395" s="1" t="s">
        <v>17</v>
      </c>
      <c r="F395" s="1" t="s">
        <v>16</v>
      </c>
      <c r="G395" s="1" t="s">
        <v>16</v>
      </c>
      <c r="H395" s="1" t="s">
        <v>1944</v>
      </c>
      <c r="I395" s="1" t="s">
        <v>1945</v>
      </c>
      <c r="J395" s="1" t="s">
        <v>16</v>
      </c>
      <c r="K395" s="1" t="s">
        <v>1946</v>
      </c>
      <c r="L395" s="1" t="s">
        <v>36</v>
      </c>
      <c r="M395" s="1" t="s">
        <v>37</v>
      </c>
      <c r="N395" s="1" t="s">
        <v>1947</v>
      </c>
      <c r="O395" s="1" t="s">
        <v>1948</v>
      </c>
    </row>
    <row r="396" spans="1:15" s="2" customFormat="1">
      <c r="A396" s="1" t="s">
        <v>1949</v>
      </c>
      <c r="B396" s="1" t="s">
        <v>16</v>
      </c>
      <c r="C396" s="1">
        <v>1.78577704436149E-4</v>
      </c>
      <c r="D396" s="1">
        <v>1.40260586059787</v>
      </c>
      <c r="E396" s="1" t="s">
        <v>34</v>
      </c>
      <c r="F396" s="1" t="s">
        <v>611</v>
      </c>
      <c r="G396" s="1" t="s">
        <v>612</v>
      </c>
      <c r="H396" s="1" t="s">
        <v>1950</v>
      </c>
      <c r="I396" s="1" t="s">
        <v>16</v>
      </c>
      <c r="J396" s="1" t="s">
        <v>16</v>
      </c>
      <c r="K396" s="1" t="s">
        <v>1951</v>
      </c>
      <c r="L396" s="1" t="s">
        <v>77</v>
      </c>
      <c r="M396" s="1" t="s">
        <v>78</v>
      </c>
      <c r="N396" s="1" t="s">
        <v>1952</v>
      </c>
      <c r="O396" s="1" t="s">
        <v>1953</v>
      </c>
    </row>
    <row r="397" spans="1:15" s="2" customFormat="1">
      <c r="A397" s="1" t="s">
        <v>1954</v>
      </c>
      <c r="B397" s="1" t="s">
        <v>16</v>
      </c>
      <c r="C397" s="1">
        <v>2.0762458350392999E-3</v>
      </c>
      <c r="D397" s="1">
        <v>1.1160903993934601</v>
      </c>
      <c r="E397" s="1" t="s">
        <v>34</v>
      </c>
      <c r="F397" s="1" t="s">
        <v>41</v>
      </c>
      <c r="G397" s="1" t="s">
        <v>42</v>
      </c>
      <c r="H397" s="1" t="s">
        <v>1955</v>
      </c>
      <c r="I397" s="1" t="s">
        <v>1956</v>
      </c>
      <c r="J397" s="1" t="s">
        <v>16</v>
      </c>
      <c r="K397" s="1" t="s">
        <v>1957</v>
      </c>
      <c r="L397" s="1" t="s">
        <v>92</v>
      </c>
      <c r="M397" s="1" t="s">
        <v>93</v>
      </c>
      <c r="N397" s="1" t="s">
        <v>1958</v>
      </c>
      <c r="O397" s="1" t="s">
        <v>1959</v>
      </c>
    </row>
    <row r="398" spans="1:15" s="2" customFormat="1">
      <c r="A398" s="1" t="s">
        <v>1960</v>
      </c>
      <c r="B398" s="1" t="s">
        <v>16</v>
      </c>
      <c r="C398" s="8">
        <v>2.8184655824989499E-10</v>
      </c>
      <c r="D398" s="1">
        <v>-2.3280149324760702</v>
      </c>
      <c r="E398" s="1" t="s">
        <v>17</v>
      </c>
      <c r="F398" s="1" t="s">
        <v>1961</v>
      </c>
      <c r="G398" s="1" t="s">
        <v>1962</v>
      </c>
      <c r="H398" s="1" t="s">
        <v>1963</v>
      </c>
      <c r="I398" s="1" t="s">
        <v>16</v>
      </c>
      <c r="J398" s="1" t="s">
        <v>16</v>
      </c>
      <c r="K398" s="1" t="s">
        <v>1964</v>
      </c>
      <c r="L398" s="1" t="s">
        <v>312</v>
      </c>
      <c r="M398" s="1" t="s">
        <v>313</v>
      </c>
      <c r="N398" s="1" t="s">
        <v>1965</v>
      </c>
      <c r="O398" s="1" t="s">
        <v>1966</v>
      </c>
    </row>
    <row r="399" spans="1:15" s="2" customFormat="1">
      <c r="A399" s="1" t="s">
        <v>1967</v>
      </c>
      <c r="B399" s="1" t="s">
        <v>16</v>
      </c>
      <c r="C399" s="1">
        <v>8.6682750360247106E-3</v>
      </c>
      <c r="D399" s="1">
        <v>-2.0037352083332398</v>
      </c>
      <c r="E399" s="1" t="s">
        <v>17</v>
      </c>
      <c r="F399" s="1" t="s">
        <v>16</v>
      </c>
      <c r="G399" s="1" t="s">
        <v>16</v>
      </c>
      <c r="H399" s="1" t="s">
        <v>16</v>
      </c>
      <c r="I399" s="1" t="s">
        <v>1968</v>
      </c>
      <c r="J399" s="1" t="s">
        <v>16</v>
      </c>
      <c r="K399" s="1" t="s">
        <v>16</v>
      </c>
      <c r="L399" s="1" t="s">
        <v>99</v>
      </c>
      <c r="M399" s="1" t="s">
        <v>100</v>
      </c>
      <c r="N399" s="1" t="s">
        <v>1969</v>
      </c>
      <c r="O399" s="1" t="s">
        <v>16</v>
      </c>
    </row>
    <row r="400" spans="1:15" s="2" customFormat="1">
      <c r="A400" s="1" t="s">
        <v>1970</v>
      </c>
      <c r="B400" s="1" t="s">
        <v>16</v>
      </c>
      <c r="C400" s="1">
        <v>4.3072225850113903E-3</v>
      </c>
      <c r="D400" s="1">
        <v>1.3070440636463201</v>
      </c>
      <c r="E400" s="1" t="s">
        <v>34</v>
      </c>
      <c r="F400" s="1" t="s">
        <v>16</v>
      </c>
      <c r="G400" s="1" t="s">
        <v>16</v>
      </c>
      <c r="H400" s="1" t="s">
        <v>1971</v>
      </c>
      <c r="I400" s="1" t="s">
        <v>16</v>
      </c>
      <c r="J400" s="1" t="s">
        <v>16</v>
      </c>
      <c r="K400" s="1" t="s">
        <v>1972</v>
      </c>
      <c r="L400" s="1" t="s">
        <v>36</v>
      </c>
      <c r="M400" s="1" t="s">
        <v>37</v>
      </c>
      <c r="N400" s="1" t="s">
        <v>1973</v>
      </c>
      <c r="O400" s="1" t="s">
        <v>1974</v>
      </c>
    </row>
    <row r="401" spans="1:15" s="2" customFormat="1">
      <c r="A401" s="1" t="s">
        <v>1975</v>
      </c>
      <c r="B401" s="1" t="s">
        <v>16</v>
      </c>
      <c r="C401" s="8">
        <v>8.2368255713685806E-6</v>
      </c>
      <c r="D401" s="1">
        <v>3.5253461755835098</v>
      </c>
      <c r="E401" s="1" t="s">
        <v>34</v>
      </c>
      <c r="F401" s="1" t="s">
        <v>16</v>
      </c>
      <c r="G401" s="1" t="s">
        <v>16</v>
      </c>
      <c r="H401" s="1" t="s">
        <v>1976</v>
      </c>
      <c r="I401" s="1" t="s">
        <v>16</v>
      </c>
      <c r="J401" s="1" t="s">
        <v>16</v>
      </c>
      <c r="K401" s="1" t="s">
        <v>1977</v>
      </c>
      <c r="L401" s="1" t="s">
        <v>29</v>
      </c>
      <c r="M401" s="1" t="s">
        <v>30</v>
      </c>
      <c r="N401" s="1" t="s">
        <v>1978</v>
      </c>
      <c r="O401" s="1" t="s">
        <v>1979</v>
      </c>
    </row>
    <row r="402" spans="1:15" s="2" customFormat="1">
      <c r="A402" s="1" t="s">
        <v>1980</v>
      </c>
      <c r="B402" s="1" t="s">
        <v>16</v>
      </c>
      <c r="C402" s="1">
        <v>6.0804863135387795E-4</v>
      </c>
      <c r="D402" s="1">
        <v>3.24834902760995</v>
      </c>
      <c r="E402" s="1" t="s">
        <v>34</v>
      </c>
      <c r="F402" s="1" t="s">
        <v>16</v>
      </c>
      <c r="G402" s="1" t="s">
        <v>16</v>
      </c>
      <c r="H402" s="1" t="s">
        <v>1981</v>
      </c>
      <c r="I402" s="1" t="s">
        <v>16</v>
      </c>
      <c r="J402" s="1" t="s">
        <v>16</v>
      </c>
      <c r="K402" s="1" t="s">
        <v>1982</v>
      </c>
      <c r="L402" s="1" t="s">
        <v>99</v>
      </c>
      <c r="M402" s="1" t="s">
        <v>100</v>
      </c>
      <c r="N402" s="1" t="s">
        <v>1983</v>
      </c>
      <c r="O402" s="1" t="s">
        <v>1984</v>
      </c>
    </row>
    <row r="403" spans="1:15" s="2" customFormat="1">
      <c r="A403" s="1" t="s">
        <v>1985</v>
      </c>
      <c r="B403" s="1" t="s">
        <v>16</v>
      </c>
      <c r="C403" s="1">
        <v>2.0973795351782701E-3</v>
      </c>
      <c r="D403" s="1">
        <v>-1.1248198428703899</v>
      </c>
      <c r="E403" s="1" t="s">
        <v>17</v>
      </c>
      <c r="F403" s="1" t="s">
        <v>503</v>
      </c>
      <c r="G403" s="1" t="s">
        <v>110</v>
      </c>
      <c r="H403" s="1" t="s">
        <v>1986</v>
      </c>
      <c r="I403" s="1" t="s">
        <v>16</v>
      </c>
      <c r="J403" s="1" t="s">
        <v>16</v>
      </c>
      <c r="K403" s="1" t="s">
        <v>1987</v>
      </c>
      <c r="L403" s="1" t="s">
        <v>109</v>
      </c>
      <c r="M403" s="1" t="s">
        <v>110</v>
      </c>
      <c r="N403" s="1" t="s">
        <v>1988</v>
      </c>
      <c r="O403" s="1" t="s">
        <v>1989</v>
      </c>
    </row>
    <row r="404" spans="1:15" s="2" customFormat="1">
      <c r="A404" s="1" t="s">
        <v>1990</v>
      </c>
      <c r="B404" s="1" t="s">
        <v>16</v>
      </c>
      <c r="C404" s="8">
        <v>5.4492246452303097E-5</v>
      </c>
      <c r="D404" s="1">
        <v>1.6704048546202299</v>
      </c>
      <c r="E404" s="1" t="s">
        <v>34</v>
      </c>
      <c r="F404" s="1" t="s">
        <v>16</v>
      </c>
      <c r="G404" s="1" t="s">
        <v>16</v>
      </c>
      <c r="H404" s="1" t="s">
        <v>1576</v>
      </c>
      <c r="I404" s="1" t="s">
        <v>16</v>
      </c>
      <c r="J404" s="1" t="s">
        <v>16</v>
      </c>
      <c r="K404" s="1" t="s">
        <v>1991</v>
      </c>
      <c r="L404" s="1" t="s">
        <v>109</v>
      </c>
      <c r="M404" s="1" t="s">
        <v>110</v>
      </c>
      <c r="N404" s="1" t="s">
        <v>1992</v>
      </c>
      <c r="O404" s="1" t="s">
        <v>180</v>
      </c>
    </row>
    <row r="405" spans="1:15" s="2" customFormat="1">
      <c r="A405" s="1" t="s">
        <v>1993</v>
      </c>
      <c r="B405" s="1" t="s">
        <v>16</v>
      </c>
      <c r="C405" s="1">
        <v>3.2274041532898699E-4</v>
      </c>
      <c r="D405" s="1">
        <v>-1.6226432921026701</v>
      </c>
      <c r="E405" s="1" t="s">
        <v>17</v>
      </c>
      <c r="F405" s="1" t="s">
        <v>16</v>
      </c>
      <c r="G405" s="1" t="s">
        <v>16</v>
      </c>
      <c r="H405" s="1" t="s">
        <v>1994</v>
      </c>
      <c r="I405" s="1" t="s">
        <v>1995</v>
      </c>
      <c r="J405" s="1" t="s">
        <v>16</v>
      </c>
      <c r="K405" s="1" t="s">
        <v>1996</v>
      </c>
      <c r="L405" s="1" t="s">
        <v>109</v>
      </c>
      <c r="M405" s="1" t="s">
        <v>110</v>
      </c>
      <c r="N405" s="1" t="s">
        <v>1997</v>
      </c>
      <c r="O405" s="1" t="s">
        <v>1998</v>
      </c>
    </row>
    <row r="406" spans="1:15" s="2" customFormat="1">
      <c r="A406" s="1" t="s">
        <v>1999</v>
      </c>
      <c r="B406" s="1" t="s">
        <v>16</v>
      </c>
      <c r="C406" s="1">
        <v>9.6202692252212796E-4</v>
      </c>
      <c r="D406" s="1">
        <v>1.08272939062907</v>
      </c>
      <c r="E406" s="1" t="s">
        <v>34</v>
      </c>
      <c r="F406" s="1" t="s">
        <v>16</v>
      </c>
      <c r="G406" s="1" t="s">
        <v>16</v>
      </c>
      <c r="H406" s="1" t="s">
        <v>2000</v>
      </c>
      <c r="I406" s="1" t="s">
        <v>16</v>
      </c>
      <c r="J406" s="1" t="s">
        <v>16</v>
      </c>
      <c r="K406" s="1" t="s">
        <v>2001</v>
      </c>
      <c r="L406" s="1" t="s">
        <v>235</v>
      </c>
      <c r="M406" s="1" t="s">
        <v>230</v>
      </c>
      <c r="N406" s="1" t="s">
        <v>2002</v>
      </c>
      <c r="O406" s="1" t="s">
        <v>180</v>
      </c>
    </row>
    <row r="407" spans="1:15" s="2" customFormat="1">
      <c r="A407" s="1" t="s">
        <v>2003</v>
      </c>
      <c r="B407" s="1" t="s">
        <v>16</v>
      </c>
      <c r="C407" s="1">
        <v>5.5369377045100402E-3</v>
      </c>
      <c r="D407" s="1">
        <v>1.8585989911763601</v>
      </c>
      <c r="E407" s="1" t="s">
        <v>34</v>
      </c>
      <c r="F407" s="1" t="s">
        <v>16</v>
      </c>
      <c r="G407" s="1" t="s">
        <v>16</v>
      </c>
      <c r="H407" s="1" t="s">
        <v>16</v>
      </c>
      <c r="I407" s="1" t="s">
        <v>16</v>
      </c>
      <c r="J407" s="1" t="s">
        <v>16</v>
      </c>
      <c r="K407" s="1" t="s">
        <v>16</v>
      </c>
      <c r="L407" s="1" t="s">
        <v>36</v>
      </c>
      <c r="M407" s="1" t="s">
        <v>37</v>
      </c>
      <c r="N407" s="1" t="s">
        <v>2004</v>
      </c>
      <c r="O407" s="1" t="s">
        <v>16</v>
      </c>
    </row>
    <row r="408" spans="1:15" s="2" customFormat="1">
      <c r="A408" s="1" t="s">
        <v>2005</v>
      </c>
      <c r="B408" s="1" t="s">
        <v>16</v>
      </c>
      <c r="C408" s="1">
        <v>3.3772259547794202E-3</v>
      </c>
      <c r="D408" s="1">
        <v>2.8760158137491501</v>
      </c>
      <c r="E408" s="1" t="s">
        <v>34</v>
      </c>
      <c r="F408" s="1" t="s">
        <v>16</v>
      </c>
      <c r="G408" s="1" t="s">
        <v>16</v>
      </c>
      <c r="H408" s="1" t="s">
        <v>246</v>
      </c>
      <c r="I408" s="1" t="s">
        <v>16</v>
      </c>
      <c r="J408" s="1" t="s">
        <v>16</v>
      </c>
      <c r="K408" s="1" t="s">
        <v>16</v>
      </c>
      <c r="L408" s="1" t="s">
        <v>36</v>
      </c>
      <c r="M408" s="1" t="s">
        <v>37</v>
      </c>
      <c r="N408" s="1" t="s">
        <v>2006</v>
      </c>
      <c r="O408" s="1" t="s">
        <v>250</v>
      </c>
    </row>
    <row r="409" spans="1:15" s="2" customFormat="1">
      <c r="A409" s="1" t="s">
        <v>2007</v>
      </c>
      <c r="B409" s="1" t="s">
        <v>16</v>
      </c>
      <c r="C409" s="8">
        <v>4.0192974696231303E-5</v>
      </c>
      <c r="D409" s="1">
        <v>1.2635697454444299</v>
      </c>
      <c r="E409" s="1" t="s">
        <v>34</v>
      </c>
      <c r="F409" s="1" t="s">
        <v>229</v>
      </c>
      <c r="G409" s="1" t="s">
        <v>230</v>
      </c>
      <c r="H409" s="1" t="s">
        <v>2008</v>
      </c>
      <c r="I409" s="1" t="s">
        <v>2009</v>
      </c>
      <c r="J409" s="1" t="s">
        <v>2010</v>
      </c>
      <c r="K409" s="1" t="s">
        <v>2011</v>
      </c>
      <c r="L409" s="1" t="s">
        <v>235</v>
      </c>
      <c r="M409" s="1" t="s">
        <v>230</v>
      </c>
      <c r="N409" s="1" t="s">
        <v>2012</v>
      </c>
      <c r="O409" s="1" t="s">
        <v>2013</v>
      </c>
    </row>
    <row r="410" spans="1:15" s="2" customFormat="1">
      <c r="A410" s="1" t="s">
        <v>2014</v>
      </c>
      <c r="B410" s="1" t="s">
        <v>16</v>
      </c>
      <c r="C410" s="1">
        <v>1.8064679554628899E-4</v>
      </c>
      <c r="D410" s="1">
        <v>-1.5405779376577</v>
      </c>
      <c r="E410" s="1" t="s">
        <v>17</v>
      </c>
      <c r="F410" s="1" t="s">
        <v>16</v>
      </c>
      <c r="G410" s="1" t="s">
        <v>16</v>
      </c>
      <c r="H410" s="1" t="s">
        <v>2015</v>
      </c>
      <c r="I410" s="1" t="s">
        <v>2016</v>
      </c>
      <c r="J410" s="1" t="s">
        <v>140</v>
      </c>
      <c r="K410" s="1" t="s">
        <v>2017</v>
      </c>
      <c r="L410" s="1" t="s">
        <v>99</v>
      </c>
      <c r="M410" s="1" t="s">
        <v>100</v>
      </c>
      <c r="N410" s="1" t="s">
        <v>85</v>
      </c>
      <c r="O410" s="1" t="s">
        <v>2018</v>
      </c>
    </row>
    <row r="411" spans="1:15" s="2" customFormat="1">
      <c r="A411" s="1" t="s">
        <v>2019</v>
      </c>
      <c r="B411" s="1" t="s">
        <v>16</v>
      </c>
      <c r="C411" s="1">
        <v>2.6610485683219299E-3</v>
      </c>
      <c r="D411" s="1">
        <v>1.2358436515712301</v>
      </c>
      <c r="E411" s="1" t="s">
        <v>34</v>
      </c>
      <c r="F411" s="1" t="s">
        <v>16</v>
      </c>
      <c r="G411" s="1" t="s">
        <v>16</v>
      </c>
      <c r="H411" s="1" t="s">
        <v>2020</v>
      </c>
      <c r="I411" s="1" t="s">
        <v>16</v>
      </c>
      <c r="J411" s="1" t="s">
        <v>16</v>
      </c>
      <c r="K411" s="1" t="s">
        <v>2021</v>
      </c>
      <c r="L411" s="1" t="s">
        <v>29</v>
      </c>
      <c r="M411" s="1" t="s">
        <v>30</v>
      </c>
      <c r="N411" s="1" t="s">
        <v>2022</v>
      </c>
      <c r="O411" s="1" t="s">
        <v>2023</v>
      </c>
    </row>
    <row r="412" spans="1:15" s="2" customFormat="1">
      <c r="A412" s="1" t="s">
        <v>2024</v>
      </c>
      <c r="B412" s="1" t="s">
        <v>16</v>
      </c>
      <c r="C412" s="8">
        <v>4.4938090432475701E-10</v>
      </c>
      <c r="D412" s="1">
        <v>-1.69541013929979</v>
      </c>
      <c r="E412" s="1" t="s">
        <v>17</v>
      </c>
      <c r="F412" s="1" t="s">
        <v>114</v>
      </c>
      <c r="G412" s="1" t="s">
        <v>115</v>
      </c>
      <c r="H412" s="1" t="s">
        <v>2025</v>
      </c>
      <c r="I412" s="1" t="s">
        <v>2026</v>
      </c>
      <c r="J412" s="1" t="s">
        <v>2027</v>
      </c>
      <c r="K412" s="1" t="s">
        <v>2028</v>
      </c>
      <c r="L412" s="1" t="s">
        <v>312</v>
      </c>
      <c r="M412" s="1" t="s">
        <v>313</v>
      </c>
      <c r="N412" s="1" t="s">
        <v>2029</v>
      </c>
      <c r="O412" s="1" t="s">
        <v>2030</v>
      </c>
    </row>
    <row r="413" spans="1:15" s="2" customFormat="1">
      <c r="A413" s="1" t="s">
        <v>2031</v>
      </c>
      <c r="B413" s="1" t="s">
        <v>16</v>
      </c>
      <c r="C413" s="8">
        <v>1.1003909721837299E-5</v>
      </c>
      <c r="D413" s="1">
        <v>1.4019945781962699</v>
      </c>
      <c r="E413" s="1" t="s">
        <v>34</v>
      </c>
      <c r="F413" s="1" t="s">
        <v>41</v>
      </c>
      <c r="G413" s="1" t="s">
        <v>42</v>
      </c>
      <c r="H413" s="1" t="s">
        <v>2032</v>
      </c>
      <c r="I413" s="1" t="s">
        <v>2033</v>
      </c>
      <c r="J413" s="1" t="s">
        <v>2034</v>
      </c>
      <c r="K413" s="1" t="s">
        <v>2035</v>
      </c>
      <c r="L413" s="1" t="s">
        <v>45</v>
      </c>
      <c r="M413" s="1" t="s">
        <v>42</v>
      </c>
      <c r="N413" s="1" t="s">
        <v>2036</v>
      </c>
      <c r="O413" s="1" t="s">
        <v>2037</v>
      </c>
    </row>
    <row r="414" spans="1:15" s="2" customFormat="1">
      <c r="A414" s="1" t="s">
        <v>2038</v>
      </c>
      <c r="B414" s="1" t="s">
        <v>16</v>
      </c>
      <c r="C414" s="1">
        <v>4.1153685312451203E-3</v>
      </c>
      <c r="D414" s="1">
        <v>-1.3698002798495299</v>
      </c>
      <c r="E414" s="1" t="s">
        <v>17</v>
      </c>
      <c r="F414" s="1" t="s">
        <v>145</v>
      </c>
      <c r="G414" s="1" t="s">
        <v>146</v>
      </c>
      <c r="H414" s="1" t="s">
        <v>2039</v>
      </c>
      <c r="I414" s="1" t="s">
        <v>2040</v>
      </c>
      <c r="J414" s="1" t="s">
        <v>16</v>
      </c>
      <c r="K414" s="1" t="s">
        <v>2041</v>
      </c>
      <c r="L414" s="1" t="s">
        <v>150</v>
      </c>
      <c r="M414" s="1" t="s">
        <v>146</v>
      </c>
      <c r="N414" s="1" t="s">
        <v>2042</v>
      </c>
      <c r="O414" s="1" t="s">
        <v>2043</v>
      </c>
    </row>
    <row r="415" spans="1:15" s="2" customFormat="1">
      <c r="A415" s="1" t="s">
        <v>2044</v>
      </c>
      <c r="B415" s="1" t="s">
        <v>16</v>
      </c>
      <c r="C415" s="8">
        <v>1.67523782867562E-6</v>
      </c>
      <c r="D415" s="1">
        <v>2.0715964849355699</v>
      </c>
      <c r="E415" s="1" t="s">
        <v>34</v>
      </c>
      <c r="F415" s="1" t="s">
        <v>16</v>
      </c>
      <c r="G415" s="1" t="s">
        <v>16</v>
      </c>
      <c r="H415" s="1" t="s">
        <v>2045</v>
      </c>
      <c r="I415" s="1" t="s">
        <v>16</v>
      </c>
      <c r="J415" s="1" t="s">
        <v>16</v>
      </c>
      <c r="K415" s="1" t="s">
        <v>16</v>
      </c>
      <c r="L415" s="1" t="s">
        <v>36</v>
      </c>
      <c r="M415" s="1" t="s">
        <v>37</v>
      </c>
      <c r="N415" s="1" t="s">
        <v>2046</v>
      </c>
      <c r="O415" s="1" t="s">
        <v>2047</v>
      </c>
    </row>
    <row r="416" spans="1:15" s="2" customFormat="1">
      <c r="A416" s="1" t="s">
        <v>2048</v>
      </c>
      <c r="B416" s="1" t="s">
        <v>16</v>
      </c>
      <c r="C416" s="1">
        <v>2.4591691228657598E-4</v>
      </c>
      <c r="D416" s="1">
        <v>-1.02752149605821</v>
      </c>
      <c r="E416" s="1" t="s">
        <v>17</v>
      </c>
      <c r="F416" s="1" t="s">
        <v>16</v>
      </c>
      <c r="G416" s="1" t="s">
        <v>16</v>
      </c>
      <c r="H416" s="1" t="s">
        <v>2049</v>
      </c>
      <c r="I416" s="1" t="s">
        <v>2050</v>
      </c>
      <c r="J416" s="1" t="s">
        <v>16</v>
      </c>
      <c r="K416" s="1" t="s">
        <v>2051</v>
      </c>
      <c r="L416" s="1" t="s">
        <v>99</v>
      </c>
      <c r="M416" s="1" t="s">
        <v>100</v>
      </c>
      <c r="N416" s="1" t="s">
        <v>2052</v>
      </c>
      <c r="O416" s="1" t="s">
        <v>2053</v>
      </c>
    </row>
    <row r="417" spans="1:15" s="2" customFormat="1">
      <c r="A417" s="1" t="s">
        <v>2054</v>
      </c>
      <c r="B417" s="1" t="s">
        <v>16</v>
      </c>
      <c r="C417" s="8">
        <v>8.3215331946819308E-6</v>
      </c>
      <c r="D417" s="1">
        <v>1.2953562259554501</v>
      </c>
      <c r="E417" s="1" t="s">
        <v>34</v>
      </c>
      <c r="F417" s="1" t="s">
        <v>16</v>
      </c>
      <c r="G417" s="1" t="s">
        <v>16</v>
      </c>
      <c r="H417" s="1" t="s">
        <v>325</v>
      </c>
      <c r="I417" s="1" t="s">
        <v>2055</v>
      </c>
      <c r="J417" s="1" t="s">
        <v>2056</v>
      </c>
      <c r="K417" s="1" t="s">
        <v>2057</v>
      </c>
      <c r="L417" s="1" t="s">
        <v>29</v>
      </c>
      <c r="M417" s="1" t="s">
        <v>30</v>
      </c>
      <c r="N417" s="1" t="s">
        <v>327</v>
      </c>
      <c r="O417" s="1" t="s">
        <v>328</v>
      </c>
    </row>
    <row r="418" spans="1:15" s="2" customFormat="1">
      <c r="A418" s="1" t="s">
        <v>2058</v>
      </c>
      <c r="B418" s="1" t="s">
        <v>16</v>
      </c>
      <c r="C418" s="1">
        <v>6.7960322025804798E-3</v>
      </c>
      <c r="D418" s="1">
        <v>-1.46973619579579</v>
      </c>
      <c r="E418" s="1" t="s">
        <v>17</v>
      </c>
      <c r="F418" s="1" t="s">
        <v>460</v>
      </c>
      <c r="G418" s="1" t="s">
        <v>378</v>
      </c>
      <c r="H418" s="1" t="s">
        <v>2059</v>
      </c>
      <c r="I418" s="1" t="s">
        <v>16</v>
      </c>
      <c r="J418" s="1" t="s">
        <v>16</v>
      </c>
      <c r="K418" s="1" t="s">
        <v>2060</v>
      </c>
      <c r="L418" s="1" t="s">
        <v>377</v>
      </c>
      <c r="M418" s="1" t="s">
        <v>378</v>
      </c>
      <c r="N418" s="1" t="s">
        <v>31</v>
      </c>
      <c r="O418" s="1" t="s">
        <v>2061</v>
      </c>
    </row>
    <row r="419" spans="1:15" s="2" customFormat="1">
      <c r="A419" s="1" t="s">
        <v>2062</v>
      </c>
      <c r="B419" s="1" t="s">
        <v>16</v>
      </c>
      <c r="C419" s="1">
        <v>1.70507168740154E-3</v>
      </c>
      <c r="D419" s="1">
        <v>1.3056821466811299</v>
      </c>
      <c r="E419" s="1" t="s">
        <v>34</v>
      </c>
      <c r="F419" s="1" t="s">
        <v>16</v>
      </c>
      <c r="G419" s="1" t="s">
        <v>16</v>
      </c>
      <c r="H419" s="1" t="s">
        <v>2063</v>
      </c>
      <c r="I419" s="1" t="s">
        <v>16</v>
      </c>
      <c r="J419" s="1" t="s">
        <v>16</v>
      </c>
      <c r="K419" s="1" t="s">
        <v>2064</v>
      </c>
      <c r="L419" s="1" t="s">
        <v>29</v>
      </c>
      <c r="M419" s="1" t="s">
        <v>30</v>
      </c>
      <c r="N419" s="1" t="s">
        <v>2065</v>
      </c>
      <c r="O419" s="1" t="s">
        <v>2066</v>
      </c>
    </row>
    <row r="420" spans="1:15" s="2" customFormat="1">
      <c r="A420" s="1" t="s">
        <v>2067</v>
      </c>
      <c r="B420" s="1" t="s">
        <v>16</v>
      </c>
      <c r="C420" s="1">
        <v>4.1890736600637803E-3</v>
      </c>
      <c r="D420" s="1">
        <v>2.7903547478564001</v>
      </c>
      <c r="E420" s="1" t="s">
        <v>34</v>
      </c>
      <c r="F420" s="1" t="s">
        <v>16</v>
      </c>
      <c r="G420" s="1" t="s">
        <v>16</v>
      </c>
      <c r="H420" s="1" t="s">
        <v>16</v>
      </c>
      <c r="I420" s="1" t="s">
        <v>16</v>
      </c>
      <c r="J420" s="1" t="s">
        <v>16</v>
      </c>
      <c r="K420" s="1" t="s">
        <v>16</v>
      </c>
      <c r="L420" s="1" t="s">
        <v>36</v>
      </c>
      <c r="M420" s="1" t="s">
        <v>37</v>
      </c>
      <c r="N420" s="1" t="s">
        <v>2068</v>
      </c>
      <c r="O420" s="1" t="s">
        <v>16</v>
      </c>
    </row>
    <row r="421" spans="1:15" s="2" customFormat="1">
      <c r="A421" s="1" t="s">
        <v>2069</v>
      </c>
      <c r="B421" s="1" t="s">
        <v>16</v>
      </c>
      <c r="C421" s="8">
        <v>2.7153709568567501E-6</v>
      </c>
      <c r="D421" s="1">
        <v>1.6408389974628701</v>
      </c>
      <c r="E421" s="1" t="s">
        <v>34</v>
      </c>
      <c r="F421" s="1" t="s">
        <v>16</v>
      </c>
      <c r="G421" s="1" t="s">
        <v>16</v>
      </c>
      <c r="H421" s="1" t="s">
        <v>2070</v>
      </c>
      <c r="I421" s="1" t="s">
        <v>16</v>
      </c>
      <c r="J421" s="1" t="s">
        <v>16</v>
      </c>
      <c r="K421" s="1" t="s">
        <v>16</v>
      </c>
      <c r="L421" s="1" t="s">
        <v>29</v>
      </c>
      <c r="M421" s="1" t="s">
        <v>30</v>
      </c>
      <c r="N421" s="1" t="s">
        <v>2071</v>
      </c>
      <c r="O421" s="1" t="s">
        <v>849</v>
      </c>
    </row>
    <row r="422" spans="1:15" s="2" customFormat="1">
      <c r="A422" s="1" t="s">
        <v>2072</v>
      </c>
      <c r="B422" s="1" t="s">
        <v>16</v>
      </c>
      <c r="C422" s="8">
        <v>8.0733315301766594E-23</v>
      </c>
      <c r="D422" s="1">
        <v>3.5242604099403798</v>
      </c>
      <c r="E422" s="1" t="s">
        <v>34</v>
      </c>
      <c r="F422" s="1" t="s">
        <v>16</v>
      </c>
      <c r="G422" s="1" t="s">
        <v>16</v>
      </c>
      <c r="H422" s="1" t="s">
        <v>16</v>
      </c>
      <c r="I422" s="1" t="s">
        <v>16</v>
      </c>
      <c r="J422" s="1" t="s">
        <v>16</v>
      </c>
      <c r="K422" s="1" t="s">
        <v>16</v>
      </c>
      <c r="L422" s="1" t="s">
        <v>36</v>
      </c>
      <c r="M422" s="1" t="s">
        <v>37</v>
      </c>
      <c r="N422" s="1" t="s">
        <v>2073</v>
      </c>
      <c r="O422" s="1" t="s">
        <v>16</v>
      </c>
    </row>
    <row r="423" spans="1:15" s="2" customFormat="1">
      <c r="A423" s="1" t="s">
        <v>2074</v>
      </c>
      <c r="B423" s="1" t="s">
        <v>16</v>
      </c>
      <c r="C423" s="8">
        <v>8.87338466155056E-8</v>
      </c>
      <c r="D423" s="1">
        <v>-1.6165872204335401</v>
      </c>
      <c r="E423" s="1" t="s">
        <v>17</v>
      </c>
      <c r="F423" s="1" t="s">
        <v>16</v>
      </c>
      <c r="G423" s="1" t="s">
        <v>16</v>
      </c>
      <c r="H423" s="1" t="s">
        <v>2075</v>
      </c>
      <c r="I423" s="1" t="s">
        <v>16</v>
      </c>
      <c r="J423" s="1" t="s">
        <v>16</v>
      </c>
      <c r="K423" s="1" t="s">
        <v>16</v>
      </c>
      <c r="L423" s="1" t="s">
        <v>36</v>
      </c>
      <c r="M423" s="1" t="s">
        <v>37</v>
      </c>
      <c r="N423" s="1" t="s">
        <v>2076</v>
      </c>
      <c r="O423" s="1" t="s">
        <v>2077</v>
      </c>
    </row>
    <row r="424" spans="1:15" s="2" customFormat="1">
      <c r="A424" s="1" t="s">
        <v>2078</v>
      </c>
      <c r="B424" s="1" t="s">
        <v>16</v>
      </c>
      <c r="C424" s="1">
        <v>2.1456054065748802E-3</v>
      </c>
      <c r="D424" s="1">
        <v>-2.9515999232166101</v>
      </c>
      <c r="E424" s="1" t="s">
        <v>17</v>
      </c>
      <c r="F424" s="1" t="s">
        <v>16</v>
      </c>
      <c r="G424" s="1" t="s">
        <v>16</v>
      </c>
      <c r="H424" s="1" t="s">
        <v>2079</v>
      </c>
      <c r="I424" s="1" t="s">
        <v>16</v>
      </c>
      <c r="J424" s="1" t="s">
        <v>16</v>
      </c>
      <c r="K424" s="1" t="s">
        <v>2080</v>
      </c>
      <c r="L424" s="1" t="s">
        <v>109</v>
      </c>
      <c r="M424" s="1" t="s">
        <v>110</v>
      </c>
      <c r="N424" s="1" t="s">
        <v>2081</v>
      </c>
      <c r="O424" s="1" t="s">
        <v>2082</v>
      </c>
    </row>
    <row r="425" spans="1:15" s="2" customFormat="1">
      <c r="A425" s="1" t="s">
        <v>2083</v>
      </c>
      <c r="B425" s="1" t="s">
        <v>16</v>
      </c>
      <c r="C425" s="1">
        <v>1.31308697483783E-3</v>
      </c>
      <c r="D425" s="1">
        <v>1.12413033289404</v>
      </c>
      <c r="E425" s="1" t="s">
        <v>34</v>
      </c>
      <c r="F425" s="1" t="s">
        <v>145</v>
      </c>
      <c r="G425" s="1" t="s">
        <v>146</v>
      </c>
      <c r="H425" s="1" t="s">
        <v>2084</v>
      </c>
      <c r="I425" s="1" t="s">
        <v>2085</v>
      </c>
      <c r="J425" s="1" t="s">
        <v>16</v>
      </c>
      <c r="K425" s="1" t="s">
        <v>2086</v>
      </c>
      <c r="L425" s="1" t="s">
        <v>150</v>
      </c>
      <c r="M425" s="1" t="s">
        <v>146</v>
      </c>
      <c r="N425" s="1" t="s">
        <v>2087</v>
      </c>
      <c r="O425" s="1" t="s">
        <v>1538</v>
      </c>
    </row>
    <row r="426" spans="1:15" s="2" customFormat="1">
      <c r="A426" s="1" t="s">
        <v>2088</v>
      </c>
      <c r="B426" s="1" t="s">
        <v>16</v>
      </c>
      <c r="C426" s="1">
        <v>4.9131238071587499E-4</v>
      </c>
      <c r="D426" s="1">
        <v>1.4950589778568699</v>
      </c>
      <c r="E426" s="1" t="s">
        <v>34</v>
      </c>
      <c r="F426" s="1" t="s">
        <v>16</v>
      </c>
      <c r="G426" s="1" t="s">
        <v>16</v>
      </c>
      <c r="H426" s="1" t="s">
        <v>2089</v>
      </c>
      <c r="I426" s="1" t="s">
        <v>16</v>
      </c>
      <c r="J426" s="1" t="s">
        <v>16</v>
      </c>
      <c r="K426" s="1" t="s">
        <v>2090</v>
      </c>
      <c r="L426" s="1" t="s">
        <v>99</v>
      </c>
      <c r="M426" s="1" t="s">
        <v>100</v>
      </c>
      <c r="N426" s="1" t="s">
        <v>2091</v>
      </c>
      <c r="O426" s="1" t="s">
        <v>180</v>
      </c>
    </row>
    <row r="427" spans="1:15" s="2" customFormat="1">
      <c r="A427" s="1" t="s">
        <v>2092</v>
      </c>
      <c r="B427" s="1" t="s">
        <v>16</v>
      </c>
      <c r="C427" s="8">
        <v>2.0737821933991498E-5</v>
      </c>
      <c r="D427" s="1">
        <v>-1.24181816528169</v>
      </c>
      <c r="E427" s="1" t="s">
        <v>17</v>
      </c>
      <c r="F427" s="1" t="s">
        <v>82</v>
      </c>
      <c r="G427" s="1" t="s">
        <v>37</v>
      </c>
      <c r="H427" s="1" t="s">
        <v>2093</v>
      </c>
      <c r="I427" s="1" t="s">
        <v>16</v>
      </c>
      <c r="J427" s="1" t="s">
        <v>16</v>
      </c>
      <c r="K427" s="1" t="s">
        <v>2094</v>
      </c>
      <c r="L427" s="1" t="s">
        <v>36</v>
      </c>
      <c r="M427" s="1" t="s">
        <v>37</v>
      </c>
      <c r="N427" s="1" t="s">
        <v>2095</v>
      </c>
      <c r="O427" s="1" t="s">
        <v>2096</v>
      </c>
    </row>
    <row r="428" spans="1:15" s="2" customFormat="1">
      <c r="A428" s="1" t="s">
        <v>2097</v>
      </c>
      <c r="B428" s="1" t="s">
        <v>16</v>
      </c>
      <c r="C428" s="1">
        <v>9.8183058289788606E-3</v>
      </c>
      <c r="D428" s="1">
        <v>-2.24046857437822</v>
      </c>
      <c r="E428" s="1" t="s">
        <v>17</v>
      </c>
      <c r="F428" s="1" t="s">
        <v>16</v>
      </c>
      <c r="G428" s="1" t="s">
        <v>16</v>
      </c>
      <c r="H428" s="1" t="s">
        <v>2098</v>
      </c>
      <c r="I428" s="1" t="s">
        <v>2099</v>
      </c>
      <c r="J428" s="1" t="s">
        <v>2100</v>
      </c>
      <c r="K428" s="1" t="s">
        <v>2101</v>
      </c>
      <c r="L428" s="1" t="s">
        <v>29</v>
      </c>
      <c r="M428" s="1" t="s">
        <v>30</v>
      </c>
      <c r="N428" s="1" t="s">
        <v>2102</v>
      </c>
      <c r="O428" s="1" t="s">
        <v>2103</v>
      </c>
    </row>
    <row r="429" spans="1:15" s="2" customFormat="1">
      <c r="A429" s="1" t="s">
        <v>2104</v>
      </c>
      <c r="B429" s="1" t="s">
        <v>16</v>
      </c>
      <c r="C429" s="8">
        <v>1.09450682398357E-7</v>
      </c>
      <c r="D429" s="1">
        <v>-2.2284921177013102</v>
      </c>
      <c r="E429" s="1" t="s">
        <v>17</v>
      </c>
      <c r="F429" s="1" t="s">
        <v>1191</v>
      </c>
      <c r="G429" s="1" t="s">
        <v>1192</v>
      </c>
      <c r="H429" s="1" t="s">
        <v>2105</v>
      </c>
      <c r="I429" s="1" t="s">
        <v>16</v>
      </c>
      <c r="J429" s="1" t="s">
        <v>16</v>
      </c>
      <c r="K429" s="1" t="s">
        <v>2106</v>
      </c>
      <c r="L429" s="1" t="s">
        <v>60</v>
      </c>
      <c r="M429" s="1" t="s">
        <v>61</v>
      </c>
      <c r="N429" s="1" t="s">
        <v>2107</v>
      </c>
      <c r="O429" s="1" t="s">
        <v>2108</v>
      </c>
    </row>
    <row r="430" spans="1:15" s="2" customFormat="1">
      <c r="A430" s="1" t="s">
        <v>2109</v>
      </c>
      <c r="B430" s="1" t="s">
        <v>16</v>
      </c>
      <c r="C430" s="8">
        <v>2.71311653446913E-6</v>
      </c>
      <c r="D430" s="1">
        <v>1.88462409703765</v>
      </c>
      <c r="E430" s="1" t="s">
        <v>34</v>
      </c>
      <c r="F430" s="1" t="s">
        <v>16</v>
      </c>
      <c r="G430" s="1" t="s">
        <v>16</v>
      </c>
      <c r="H430" s="1" t="s">
        <v>325</v>
      </c>
      <c r="I430" s="1" t="s">
        <v>16</v>
      </c>
      <c r="J430" s="1" t="s">
        <v>16</v>
      </c>
      <c r="K430" s="1" t="s">
        <v>2110</v>
      </c>
      <c r="L430" s="1" t="s">
        <v>99</v>
      </c>
      <c r="M430" s="1" t="s">
        <v>100</v>
      </c>
      <c r="N430" s="1" t="s">
        <v>2111</v>
      </c>
      <c r="O430" s="1" t="s">
        <v>2112</v>
      </c>
    </row>
    <row r="431" spans="1:15" s="2" customFormat="1">
      <c r="A431" s="1" t="s">
        <v>2113</v>
      </c>
      <c r="B431" s="1" t="s">
        <v>16</v>
      </c>
      <c r="C431" s="8">
        <v>4.2331596005769196E-6</v>
      </c>
      <c r="D431" s="1">
        <v>-1.92708565652093</v>
      </c>
      <c r="E431" s="1" t="s">
        <v>17</v>
      </c>
      <c r="F431" s="1" t="s">
        <v>16</v>
      </c>
      <c r="G431" s="1" t="s">
        <v>16</v>
      </c>
      <c r="H431" s="1" t="s">
        <v>2114</v>
      </c>
      <c r="I431" s="1" t="s">
        <v>2115</v>
      </c>
      <c r="J431" s="1" t="s">
        <v>140</v>
      </c>
      <c r="K431" s="1" t="s">
        <v>2116</v>
      </c>
      <c r="L431" s="1" t="s">
        <v>99</v>
      </c>
      <c r="M431" s="1" t="s">
        <v>100</v>
      </c>
      <c r="N431" s="1" t="s">
        <v>2117</v>
      </c>
      <c r="O431" s="1" t="s">
        <v>2118</v>
      </c>
    </row>
    <row r="432" spans="1:15" s="2" customFormat="1">
      <c r="A432" s="1" t="s">
        <v>2119</v>
      </c>
      <c r="B432" s="1" t="s">
        <v>16</v>
      </c>
      <c r="C432" s="8">
        <v>2.2310451046071599E-10</v>
      </c>
      <c r="D432" s="1">
        <v>-2.3974832086308799</v>
      </c>
      <c r="E432" s="1" t="s">
        <v>17</v>
      </c>
      <c r="F432" s="1" t="s">
        <v>503</v>
      </c>
      <c r="G432" s="1" t="s">
        <v>110</v>
      </c>
      <c r="H432" s="1" t="s">
        <v>2120</v>
      </c>
      <c r="I432" s="1" t="s">
        <v>16</v>
      </c>
      <c r="J432" s="1" t="s">
        <v>16</v>
      </c>
      <c r="K432" s="1" t="s">
        <v>2121</v>
      </c>
      <c r="L432" s="1" t="s">
        <v>109</v>
      </c>
      <c r="M432" s="1" t="s">
        <v>110</v>
      </c>
      <c r="N432" s="1" t="s">
        <v>2122</v>
      </c>
      <c r="O432" s="1" t="s">
        <v>2123</v>
      </c>
    </row>
    <row r="433" spans="1:15" s="2" customFormat="1">
      <c r="A433" s="1" t="s">
        <v>2124</v>
      </c>
      <c r="B433" s="1" t="s">
        <v>16</v>
      </c>
      <c r="C433" s="8">
        <v>5.5553167099282501E-16</v>
      </c>
      <c r="D433" s="1">
        <v>2.07363857727072</v>
      </c>
      <c r="E433" s="1" t="s">
        <v>34</v>
      </c>
      <c r="F433" s="1" t="s">
        <v>715</v>
      </c>
      <c r="G433" s="1" t="s">
        <v>716</v>
      </c>
      <c r="H433" s="1" t="s">
        <v>2125</v>
      </c>
      <c r="I433" s="1" t="s">
        <v>16</v>
      </c>
      <c r="J433" s="1" t="s">
        <v>16</v>
      </c>
      <c r="K433" s="1" t="s">
        <v>718</v>
      </c>
      <c r="L433" s="1" t="s">
        <v>77</v>
      </c>
      <c r="M433" s="1" t="s">
        <v>78</v>
      </c>
      <c r="N433" s="1" t="s">
        <v>2126</v>
      </c>
      <c r="O433" s="1" t="s">
        <v>2127</v>
      </c>
    </row>
    <row r="434" spans="1:15" s="2" customFormat="1">
      <c r="A434" s="1" t="s">
        <v>2128</v>
      </c>
      <c r="B434" s="1" t="s">
        <v>16</v>
      </c>
      <c r="C434" s="8">
        <v>1.2726916944611199E-5</v>
      </c>
      <c r="D434" s="1">
        <v>1.0900605604620901</v>
      </c>
      <c r="E434" s="1" t="s">
        <v>34</v>
      </c>
      <c r="F434" s="1" t="s">
        <v>2129</v>
      </c>
      <c r="G434" s="1" t="s">
        <v>2130</v>
      </c>
      <c r="H434" s="1" t="s">
        <v>731</v>
      </c>
      <c r="I434" s="1" t="s">
        <v>2131</v>
      </c>
      <c r="J434" s="1" t="s">
        <v>2056</v>
      </c>
      <c r="K434" s="1" t="s">
        <v>2132</v>
      </c>
      <c r="L434" s="1" t="s">
        <v>77</v>
      </c>
      <c r="M434" s="1" t="s">
        <v>78</v>
      </c>
      <c r="N434" s="1" t="s">
        <v>2133</v>
      </c>
      <c r="O434" s="1" t="s">
        <v>180</v>
      </c>
    </row>
    <row r="435" spans="1:15" s="2" customFormat="1">
      <c r="A435" s="1" t="s">
        <v>2134</v>
      </c>
      <c r="B435" s="1" t="s">
        <v>16</v>
      </c>
      <c r="C435" s="1">
        <v>9.46907467738761E-4</v>
      </c>
      <c r="D435" s="1">
        <v>1.2658122884790599</v>
      </c>
      <c r="E435" s="1" t="s">
        <v>34</v>
      </c>
      <c r="F435" s="1" t="s">
        <v>611</v>
      </c>
      <c r="G435" s="1" t="s">
        <v>612</v>
      </c>
      <c r="H435" s="1" t="s">
        <v>2135</v>
      </c>
      <c r="I435" s="1" t="s">
        <v>16</v>
      </c>
      <c r="J435" s="1" t="s">
        <v>16</v>
      </c>
      <c r="K435" s="1" t="s">
        <v>2136</v>
      </c>
      <c r="L435" s="1" t="s">
        <v>77</v>
      </c>
      <c r="M435" s="1" t="s">
        <v>78</v>
      </c>
      <c r="N435" s="1" t="s">
        <v>2137</v>
      </c>
      <c r="O435" s="1" t="s">
        <v>743</v>
      </c>
    </row>
    <row r="436" spans="1:15" s="2" customFormat="1">
      <c r="A436" s="1" t="s">
        <v>2138</v>
      </c>
      <c r="B436" s="1" t="s">
        <v>16</v>
      </c>
      <c r="C436" s="8">
        <v>1.0419573618441401E-6</v>
      </c>
      <c r="D436" s="1">
        <v>3.0543161745522598</v>
      </c>
      <c r="E436" s="1" t="s">
        <v>34</v>
      </c>
      <c r="F436" s="1" t="s">
        <v>16</v>
      </c>
      <c r="G436" s="1" t="s">
        <v>16</v>
      </c>
      <c r="H436" s="1" t="s">
        <v>2139</v>
      </c>
      <c r="I436" s="1" t="s">
        <v>2140</v>
      </c>
      <c r="J436" s="1" t="s">
        <v>2141</v>
      </c>
      <c r="K436" s="1" t="s">
        <v>2142</v>
      </c>
      <c r="L436" s="1" t="s">
        <v>171</v>
      </c>
      <c r="M436" s="1" t="s">
        <v>172</v>
      </c>
      <c r="N436" s="1" t="s">
        <v>2143</v>
      </c>
      <c r="O436" s="1" t="s">
        <v>174</v>
      </c>
    </row>
    <row r="437" spans="1:15" s="2" customFormat="1">
      <c r="A437" s="1" t="s">
        <v>2144</v>
      </c>
      <c r="B437" s="1" t="s">
        <v>16</v>
      </c>
      <c r="C437" s="8">
        <v>9.6401766243839308E-6</v>
      </c>
      <c r="D437" s="1">
        <v>-2.6686290186822199</v>
      </c>
      <c r="E437" s="1" t="s">
        <v>17</v>
      </c>
      <c r="F437" s="1" t="s">
        <v>503</v>
      </c>
      <c r="G437" s="1" t="s">
        <v>110</v>
      </c>
      <c r="H437" s="1" t="s">
        <v>2145</v>
      </c>
      <c r="I437" s="1" t="s">
        <v>2146</v>
      </c>
      <c r="J437" s="1" t="s">
        <v>1818</v>
      </c>
      <c r="K437" s="1" t="s">
        <v>2147</v>
      </c>
      <c r="L437" s="1" t="s">
        <v>109</v>
      </c>
      <c r="M437" s="1" t="s">
        <v>110</v>
      </c>
      <c r="N437" s="1" t="s">
        <v>2148</v>
      </c>
      <c r="O437" s="1" t="s">
        <v>2149</v>
      </c>
    </row>
    <row r="438" spans="1:15" s="2" customFormat="1">
      <c r="A438" s="1" t="s">
        <v>2150</v>
      </c>
      <c r="B438" s="1" t="s">
        <v>16</v>
      </c>
      <c r="C438" s="1">
        <v>8.0944428187295896E-3</v>
      </c>
      <c r="D438" s="1">
        <v>1.1756186531323101</v>
      </c>
      <c r="E438" s="1" t="s">
        <v>34</v>
      </c>
      <c r="F438" s="1" t="s">
        <v>16</v>
      </c>
      <c r="G438" s="1" t="s">
        <v>16</v>
      </c>
      <c r="H438" s="1" t="s">
        <v>2151</v>
      </c>
      <c r="I438" s="1" t="s">
        <v>16</v>
      </c>
      <c r="J438" s="1" t="s">
        <v>16</v>
      </c>
      <c r="K438" s="1" t="s">
        <v>2152</v>
      </c>
      <c r="L438" s="1" t="s">
        <v>2153</v>
      </c>
      <c r="M438" s="1" t="s">
        <v>2154</v>
      </c>
      <c r="N438" s="1" t="s">
        <v>2155</v>
      </c>
      <c r="O438" s="1" t="s">
        <v>2156</v>
      </c>
    </row>
    <row r="439" spans="1:15" s="2" customFormat="1">
      <c r="A439" s="1" t="s">
        <v>2157</v>
      </c>
      <c r="B439" s="1" t="s">
        <v>16</v>
      </c>
      <c r="C439" s="8">
        <v>3.6027725236921399E-10</v>
      </c>
      <c r="D439" s="1">
        <v>-2.92484575535275</v>
      </c>
      <c r="E439" s="1" t="s">
        <v>17</v>
      </c>
      <c r="F439" s="1" t="s">
        <v>1554</v>
      </c>
      <c r="G439" s="1" t="s">
        <v>1555</v>
      </c>
      <c r="H439" s="1" t="s">
        <v>2158</v>
      </c>
      <c r="I439" s="1" t="s">
        <v>16</v>
      </c>
      <c r="J439" s="1" t="s">
        <v>16</v>
      </c>
      <c r="K439" s="1" t="s">
        <v>2159</v>
      </c>
      <c r="L439" s="1" t="s">
        <v>204</v>
      </c>
      <c r="M439" s="1" t="s">
        <v>205</v>
      </c>
      <c r="N439" s="1" t="s">
        <v>2160</v>
      </c>
      <c r="O439" s="1" t="s">
        <v>2161</v>
      </c>
    </row>
    <row r="440" spans="1:15" s="2" customFormat="1">
      <c r="A440" s="1" t="s">
        <v>2162</v>
      </c>
      <c r="B440" s="1" t="s">
        <v>16</v>
      </c>
      <c r="C440" s="1">
        <v>6.0824302325063098E-4</v>
      </c>
      <c r="D440" s="1">
        <v>2.10744641147329</v>
      </c>
      <c r="E440" s="1" t="s">
        <v>34</v>
      </c>
      <c r="F440" s="1" t="s">
        <v>16</v>
      </c>
      <c r="G440" s="1" t="s">
        <v>16</v>
      </c>
      <c r="H440" s="1" t="s">
        <v>2163</v>
      </c>
      <c r="I440" s="1" t="s">
        <v>16</v>
      </c>
      <c r="J440" s="1" t="s">
        <v>16</v>
      </c>
      <c r="K440" s="1" t="s">
        <v>2164</v>
      </c>
      <c r="L440" s="1" t="s">
        <v>150</v>
      </c>
      <c r="M440" s="1" t="s">
        <v>146</v>
      </c>
      <c r="N440" s="1" t="s">
        <v>31</v>
      </c>
      <c r="O440" s="1" t="s">
        <v>2165</v>
      </c>
    </row>
    <row r="441" spans="1:15" s="2" customFormat="1">
      <c r="A441" s="1" t="s">
        <v>2166</v>
      </c>
      <c r="B441" s="1" t="s">
        <v>16</v>
      </c>
      <c r="C441" s="8">
        <v>1.9222946617451001E-11</v>
      </c>
      <c r="D441" s="1">
        <v>-1.9025685868167399</v>
      </c>
      <c r="E441" s="1" t="s">
        <v>17</v>
      </c>
      <c r="F441" s="1" t="s">
        <v>16</v>
      </c>
      <c r="G441" s="1" t="s">
        <v>16</v>
      </c>
      <c r="H441" s="1" t="s">
        <v>2167</v>
      </c>
      <c r="I441" s="1" t="s">
        <v>16</v>
      </c>
      <c r="J441" s="1" t="s">
        <v>16</v>
      </c>
      <c r="K441" s="1" t="s">
        <v>16</v>
      </c>
      <c r="L441" s="1" t="s">
        <v>150</v>
      </c>
      <c r="M441" s="1" t="s">
        <v>146</v>
      </c>
      <c r="N441" s="1" t="s">
        <v>2168</v>
      </c>
      <c r="O441" s="1" t="s">
        <v>2169</v>
      </c>
    </row>
    <row r="442" spans="1:15" s="2" customFormat="1">
      <c r="A442" s="1" t="s">
        <v>2170</v>
      </c>
      <c r="B442" s="1" t="s">
        <v>16</v>
      </c>
      <c r="C442" s="1">
        <v>5.9997776161939496E-3</v>
      </c>
      <c r="D442" s="1">
        <v>-2.7417182031739902</v>
      </c>
      <c r="E442" s="1" t="s">
        <v>17</v>
      </c>
      <c r="F442" s="1" t="s">
        <v>16</v>
      </c>
      <c r="G442" s="1" t="s">
        <v>16</v>
      </c>
      <c r="H442" s="1" t="s">
        <v>2171</v>
      </c>
      <c r="I442" s="1" t="s">
        <v>16</v>
      </c>
      <c r="J442" s="1" t="s">
        <v>16</v>
      </c>
      <c r="K442" s="1" t="s">
        <v>2172</v>
      </c>
      <c r="L442" s="1" t="s">
        <v>29</v>
      </c>
      <c r="M442" s="1" t="s">
        <v>30</v>
      </c>
      <c r="N442" s="1" t="s">
        <v>2173</v>
      </c>
      <c r="O442" s="1" t="s">
        <v>2174</v>
      </c>
    </row>
    <row r="443" spans="1:15" s="2" customFormat="1">
      <c r="A443" s="1" t="s">
        <v>2175</v>
      </c>
      <c r="B443" s="1" t="s">
        <v>16</v>
      </c>
      <c r="C443" s="1">
        <v>6.8242000382561505E-4</v>
      </c>
      <c r="D443" s="1">
        <v>1.02330677595146</v>
      </c>
      <c r="E443" s="1" t="s">
        <v>34</v>
      </c>
      <c r="F443" s="1" t="s">
        <v>16</v>
      </c>
      <c r="G443" s="1" t="s">
        <v>16</v>
      </c>
      <c r="H443" s="1" t="s">
        <v>283</v>
      </c>
      <c r="I443" s="1" t="s">
        <v>16</v>
      </c>
      <c r="J443" s="1" t="s">
        <v>16</v>
      </c>
      <c r="K443" s="1" t="s">
        <v>2176</v>
      </c>
      <c r="L443" s="1" t="s">
        <v>36</v>
      </c>
      <c r="M443" s="1" t="s">
        <v>37</v>
      </c>
      <c r="N443" s="1" t="s">
        <v>2177</v>
      </c>
      <c r="O443" s="1" t="s">
        <v>285</v>
      </c>
    </row>
    <row r="444" spans="1:15" s="2" customFormat="1">
      <c r="A444" s="1" t="s">
        <v>2178</v>
      </c>
      <c r="B444" s="1" t="s">
        <v>16</v>
      </c>
      <c r="C444" s="1">
        <v>1.8382736254617001E-3</v>
      </c>
      <c r="D444" s="1">
        <v>1.23764673687931</v>
      </c>
      <c r="E444" s="1" t="s">
        <v>34</v>
      </c>
      <c r="F444" s="1" t="s">
        <v>678</v>
      </c>
      <c r="G444" s="1" t="s">
        <v>353</v>
      </c>
      <c r="H444" s="1" t="s">
        <v>2179</v>
      </c>
      <c r="I444" s="1" t="s">
        <v>2180</v>
      </c>
      <c r="J444" s="1" t="s">
        <v>1791</v>
      </c>
      <c r="K444" s="1" t="s">
        <v>2181</v>
      </c>
      <c r="L444" s="1" t="s">
        <v>352</v>
      </c>
      <c r="M444" s="1" t="s">
        <v>353</v>
      </c>
      <c r="N444" s="1" t="s">
        <v>2182</v>
      </c>
      <c r="O444" s="1" t="s">
        <v>1453</v>
      </c>
    </row>
    <row r="445" spans="1:15" s="2" customFormat="1">
      <c r="A445" s="1" t="s">
        <v>2183</v>
      </c>
      <c r="B445" s="1" t="s">
        <v>16</v>
      </c>
      <c r="C445" s="1">
        <v>3.00826909433427E-3</v>
      </c>
      <c r="D445" s="1">
        <v>1.37876052116729</v>
      </c>
      <c r="E445" s="1" t="s">
        <v>34</v>
      </c>
      <c r="F445" s="1" t="s">
        <v>41</v>
      </c>
      <c r="G445" s="1" t="s">
        <v>42</v>
      </c>
      <c r="H445" s="1" t="s">
        <v>2184</v>
      </c>
      <c r="I445" s="1" t="s">
        <v>2185</v>
      </c>
      <c r="J445" s="1" t="s">
        <v>16</v>
      </c>
      <c r="K445" s="1" t="s">
        <v>2186</v>
      </c>
      <c r="L445" s="1" t="s">
        <v>45</v>
      </c>
      <c r="M445" s="1" t="s">
        <v>42</v>
      </c>
      <c r="N445" s="1" t="s">
        <v>31</v>
      </c>
      <c r="O445" s="1" t="s">
        <v>2187</v>
      </c>
    </row>
    <row r="446" spans="1:15" s="2" customFormat="1">
      <c r="A446" s="1" t="s">
        <v>2188</v>
      </c>
      <c r="B446" s="1" t="s">
        <v>16</v>
      </c>
      <c r="C446" s="1">
        <v>2.2262934732265702E-3</v>
      </c>
      <c r="D446" s="1">
        <v>-1.10255999235635</v>
      </c>
      <c r="E446" s="1" t="s">
        <v>17</v>
      </c>
      <c r="F446" s="1" t="s">
        <v>16</v>
      </c>
      <c r="G446" s="1" t="s">
        <v>16</v>
      </c>
      <c r="H446" s="1" t="s">
        <v>2189</v>
      </c>
      <c r="I446" s="1" t="s">
        <v>2190</v>
      </c>
      <c r="J446" s="1" t="s">
        <v>2191</v>
      </c>
      <c r="K446" s="1" t="s">
        <v>2192</v>
      </c>
      <c r="L446" s="1" t="s">
        <v>77</v>
      </c>
      <c r="M446" s="1" t="s">
        <v>78</v>
      </c>
      <c r="N446" s="1" t="s">
        <v>2193</v>
      </c>
      <c r="O446" s="1" t="s">
        <v>2194</v>
      </c>
    </row>
    <row r="447" spans="1:15" s="2" customFormat="1">
      <c r="A447" s="1" t="s">
        <v>2195</v>
      </c>
      <c r="B447" s="1" t="s">
        <v>16</v>
      </c>
      <c r="C447" s="1">
        <v>6.6175031871894396E-3</v>
      </c>
      <c r="D447" s="1">
        <v>-1.0721167813325201</v>
      </c>
      <c r="E447" s="1" t="s">
        <v>17</v>
      </c>
      <c r="F447" s="1" t="s">
        <v>49</v>
      </c>
      <c r="G447" s="1" t="s">
        <v>30</v>
      </c>
      <c r="H447" s="1" t="s">
        <v>2196</v>
      </c>
      <c r="I447" s="1" t="s">
        <v>16</v>
      </c>
      <c r="J447" s="1" t="s">
        <v>16</v>
      </c>
      <c r="K447" s="1" t="s">
        <v>16</v>
      </c>
      <c r="L447" s="1" t="s">
        <v>29</v>
      </c>
      <c r="M447" s="1" t="s">
        <v>30</v>
      </c>
      <c r="N447" s="1" t="s">
        <v>2197</v>
      </c>
      <c r="O447" s="1" t="s">
        <v>2198</v>
      </c>
    </row>
    <row r="448" spans="1:15" s="2" customFormat="1">
      <c r="A448" s="1" t="s">
        <v>2199</v>
      </c>
      <c r="B448" s="1" t="s">
        <v>16</v>
      </c>
      <c r="C448" s="1">
        <v>1.44155944307138E-3</v>
      </c>
      <c r="D448" s="1">
        <v>-1.14347964950208</v>
      </c>
      <c r="E448" s="1" t="s">
        <v>17</v>
      </c>
      <c r="F448" s="1" t="s">
        <v>16</v>
      </c>
      <c r="G448" s="1" t="s">
        <v>16</v>
      </c>
      <c r="H448" s="1" t="s">
        <v>2200</v>
      </c>
      <c r="I448" s="1" t="s">
        <v>16</v>
      </c>
      <c r="J448" s="1" t="s">
        <v>16</v>
      </c>
      <c r="K448" s="1" t="s">
        <v>2201</v>
      </c>
      <c r="L448" s="1" t="s">
        <v>29</v>
      </c>
      <c r="M448" s="1" t="s">
        <v>30</v>
      </c>
      <c r="N448" s="1" t="s">
        <v>2202</v>
      </c>
      <c r="O448" s="1" t="s">
        <v>2203</v>
      </c>
    </row>
    <row r="449" spans="1:15" s="2" customFormat="1">
      <c r="A449" s="1" t="s">
        <v>2204</v>
      </c>
      <c r="B449" s="1" t="s">
        <v>16</v>
      </c>
      <c r="C449" s="8">
        <v>7.2518150886402899E-5</v>
      </c>
      <c r="D449" s="1">
        <v>1.8214707579112099</v>
      </c>
      <c r="E449" s="1" t="s">
        <v>34</v>
      </c>
      <c r="F449" s="1" t="s">
        <v>16</v>
      </c>
      <c r="G449" s="1" t="s">
        <v>16</v>
      </c>
      <c r="H449" s="1" t="s">
        <v>2205</v>
      </c>
      <c r="I449" s="1" t="s">
        <v>2206</v>
      </c>
      <c r="J449" s="1" t="s">
        <v>2207</v>
      </c>
      <c r="K449" s="1" t="s">
        <v>2208</v>
      </c>
      <c r="L449" s="1" t="s">
        <v>109</v>
      </c>
      <c r="M449" s="1" t="s">
        <v>110</v>
      </c>
      <c r="N449" s="1" t="s">
        <v>2209</v>
      </c>
      <c r="O449" s="1" t="s">
        <v>2210</v>
      </c>
    </row>
    <row r="450" spans="1:15" s="2" customFormat="1">
      <c r="A450" s="1" t="s">
        <v>2211</v>
      </c>
      <c r="B450" s="1" t="s">
        <v>16</v>
      </c>
      <c r="C450" s="8">
        <v>2.9854189853445901E-12</v>
      </c>
      <c r="D450" s="1">
        <v>1.6962107795566199</v>
      </c>
      <c r="E450" s="1" t="s">
        <v>34</v>
      </c>
      <c r="F450" s="1" t="s">
        <v>16</v>
      </c>
      <c r="G450" s="1" t="s">
        <v>16</v>
      </c>
      <c r="H450" s="1" t="s">
        <v>16</v>
      </c>
      <c r="I450" s="1" t="s">
        <v>16</v>
      </c>
      <c r="J450" s="1" t="s">
        <v>16</v>
      </c>
      <c r="K450" s="1" t="s">
        <v>16</v>
      </c>
      <c r="L450" s="1" t="s">
        <v>36</v>
      </c>
      <c r="M450" s="1" t="s">
        <v>37</v>
      </c>
      <c r="N450" s="1" t="s">
        <v>2212</v>
      </c>
      <c r="O450" s="1" t="s">
        <v>16</v>
      </c>
    </row>
    <row r="451" spans="1:15" s="2" customFormat="1">
      <c r="A451" s="1" t="s">
        <v>2213</v>
      </c>
      <c r="B451" s="1" t="s">
        <v>16</v>
      </c>
      <c r="C451" s="8">
        <v>5.6146715913328102E-18</v>
      </c>
      <c r="D451" s="1">
        <v>-2.88416009454679</v>
      </c>
      <c r="E451" s="1" t="s">
        <v>17</v>
      </c>
      <c r="F451" s="1" t="s">
        <v>503</v>
      </c>
      <c r="G451" s="1" t="s">
        <v>110</v>
      </c>
      <c r="H451" s="1" t="s">
        <v>2214</v>
      </c>
      <c r="I451" s="1" t="s">
        <v>16</v>
      </c>
      <c r="J451" s="1" t="s">
        <v>16</v>
      </c>
      <c r="K451" s="1" t="s">
        <v>2215</v>
      </c>
      <c r="L451" s="1" t="s">
        <v>36</v>
      </c>
      <c r="M451" s="1" t="s">
        <v>37</v>
      </c>
      <c r="N451" s="1" t="s">
        <v>2216</v>
      </c>
      <c r="O451" s="1" t="s">
        <v>2217</v>
      </c>
    </row>
    <row r="452" spans="1:15" s="2" customFormat="1">
      <c r="A452" s="1" t="s">
        <v>2218</v>
      </c>
      <c r="B452" s="1" t="s">
        <v>16</v>
      </c>
      <c r="C452" s="1">
        <v>6.4617688185015804E-3</v>
      </c>
      <c r="D452" s="1">
        <v>1.05999072235449</v>
      </c>
      <c r="E452" s="1" t="s">
        <v>34</v>
      </c>
      <c r="F452" s="1" t="s">
        <v>611</v>
      </c>
      <c r="G452" s="1" t="s">
        <v>612</v>
      </c>
      <c r="H452" s="1" t="s">
        <v>2219</v>
      </c>
      <c r="I452" s="1" t="s">
        <v>2220</v>
      </c>
      <c r="J452" s="1" t="s">
        <v>2056</v>
      </c>
      <c r="K452" s="1" t="s">
        <v>2221</v>
      </c>
      <c r="L452" s="1" t="s">
        <v>77</v>
      </c>
      <c r="M452" s="1" t="s">
        <v>78</v>
      </c>
      <c r="N452" s="1" t="s">
        <v>2222</v>
      </c>
      <c r="O452" s="1" t="s">
        <v>2223</v>
      </c>
    </row>
    <row r="453" spans="1:15" s="2" customFormat="1">
      <c r="A453" s="1" t="s">
        <v>2224</v>
      </c>
      <c r="B453" s="1" t="s">
        <v>16</v>
      </c>
      <c r="C453" s="1">
        <v>2.45603900923469E-3</v>
      </c>
      <c r="D453" s="1">
        <v>-1.02057414359326</v>
      </c>
      <c r="E453" s="1" t="s">
        <v>17</v>
      </c>
      <c r="F453" s="1" t="s">
        <v>114</v>
      </c>
      <c r="G453" s="1" t="s">
        <v>115</v>
      </c>
      <c r="H453" s="1" t="s">
        <v>2225</v>
      </c>
      <c r="I453" s="1" t="s">
        <v>2226</v>
      </c>
      <c r="J453" s="1" t="s">
        <v>118</v>
      </c>
      <c r="K453" s="1" t="s">
        <v>2227</v>
      </c>
      <c r="L453" s="1" t="s">
        <v>120</v>
      </c>
      <c r="M453" s="1" t="s">
        <v>115</v>
      </c>
      <c r="N453" s="1" t="s">
        <v>2228</v>
      </c>
      <c r="O453" s="1" t="s">
        <v>2229</v>
      </c>
    </row>
    <row r="454" spans="1:15" s="2" customFormat="1">
      <c r="A454" s="1" t="s">
        <v>2230</v>
      </c>
      <c r="B454" s="1" t="s">
        <v>16</v>
      </c>
      <c r="C454" s="1">
        <v>1.00947141815229E-3</v>
      </c>
      <c r="D454" s="1">
        <v>2.34639251809396</v>
      </c>
      <c r="E454" s="1" t="s">
        <v>34</v>
      </c>
      <c r="F454" s="1" t="s">
        <v>16</v>
      </c>
      <c r="G454" s="1" t="s">
        <v>16</v>
      </c>
      <c r="H454" s="1" t="s">
        <v>2231</v>
      </c>
      <c r="I454" s="1" t="s">
        <v>2232</v>
      </c>
      <c r="J454" s="1" t="s">
        <v>1401</v>
      </c>
      <c r="K454" s="1" t="s">
        <v>2233</v>
      </c>
      <c r="L454" s="1" t="s">
        <v>36</v>
      </c>
      <c r="M454" s="1" t="s">
        <v>37</v>
      </c>
      <c r="N454" s="1" t="s">
        <v>2234</v>
      </c>
      <c r="O454" s="1" t="s">
        <v>2235</v>
      </c>
    </row>
    <row r="455" spans="1:15" s="2" customFormat="1">
      <c r="A455" s="1" t="s">
        <v>2236</v>
      </c>
      <c r="B455" s="1" t="s">
        <v>16</v>
      </c>
      <c r="C455" s="1">
        <v>5.17822020681395E-4</v>
      </c>
      <c r="D455" s="1">
        <v>1.69319722274759</v>
      </c>
      <c r="E455" s="1" t="s">
        <v>34</v>
      </c>
      <c r="F455" s="1" t="s">
        <v>16</v>
      </c>
      <c r="G455" s="1" t="s">
        <v>16</v>
      </c>
      <c r="H455" s="1" t="s">
        <v>16</v>
      </c>
      <c r="I455" s="1" t="s">
        <v>16</v>
      </c>
      <c r="J455" s="1" t="s">
        <v>16</v>
      </c>
      <c r="K455" s="1" t="s">
        <v>16</v>
      </c>
      <c r="L455" s="1" t="s">
        <v>36</v>
      </c>
      <c r="M455" s="1" t="s">
        <v>37</v>
      </c>
      <c r="N455" s="1" t="s">
        <v>2237</v>
      </c>
      <c r="O455" s="1" t="s">
        <v>16</v>
      </c>
    </row>
    <row r="456" spans="1:15" s="2" customFormat="1">
      <c r="A456" s="1" t="s">
        <v>2238</v>
      </c>
      <c r="B456" s="1" t="s">
        <v>16</v>
      </c>
      <c r="C456" s="1">
        <v>4.3484153993128896E-3</v>
      </c>
      <c r="D456" s="1">
        <v>-2.18878224737252</v>
      </c>
      <c r="E456" s="1" t="s">
        <v>17</v>
      </c>
      <c r="F456" s="1" t="s">
        <v>82</v>
      </c>
      <c r="G456" s="1" t="s">
        <v>37</v>
      </c>
      <c r="H456" s="1" t="s">
        <v>2239</v>
      </c>
      <c r="I456" s="1" t="s">
        <v>16</v>
      </c>
      <c r="J456" s="1" t="s">
        <v>16</v>
      </c>
      <c r="K456" s="1" t="s">
        <v>2240</v>
      </c>
      <c r="L456" s="1" t="s">
        <v>77</v>
      </c>
      <c r="M456" s="1" t="s">
        <v>78</v>
      </c>
      <c r="N456" s="1" t="s">
        <v>2241</v>
      </c>
      <c r="O456" s="1" t="s">
        <v>2242</v>
      </c>
    </row>
    <row r="457" spans="1:15" s="2" customFormat="1">
      <c r="A457" s="1" t="s">
        <v>2243</v>
      </c>
      <c r="B457" s="1" t="s">
        <v>16</v>
      </c>
      <c r="C457" s="1">
        <v>7.0306556060482396E-4</v>
      </c>
      <c r="D457" s="1">
        <v>-1.2316348667781301</v>
      </c>
      <c r="E457" s="1" t="s">
        <v>17</v>
      </c>
      <c r="F457" s="1" t="s">
        <v>49</v>
      </c>
      <c r="G457" s="1" t="s">
        <v>30</v>
      </c>
      <c r="H457" s="1" t="s">
        <v>2244</v>
      </c>
      <c r="I457" s="1" t="s">
        <v>16</v>
      </c>
      <c r="J457" s="1" t="s">
        <v>16</v>
      </c>
      <c r="K457" s="1" t="s">
        <v>2245</v>
      </c>
      <c r="L457" s="1" t="s">
        <v>29</v>
      </c>
      <c r="M457" s="1" t="s">
        <v>30</v>
      </c>
      <c r="N457" s="1" t="s">
        <v>85</v>
      </c>
      <c r="O457" s="1" t="s">
        <v>2246</v>
      </c>
    </row>
    <row r="458" spans="1:15" s="2" customFormat="1">
      <c r="A458" s="1" t="s">
        <v>2247</v>
      </c>
      <c r="B458" s="1" t="s">
        <v>16</v>
      </c>
      <c r="C458" s="1">
        <v>1.4751978646540501E-3</v>
      </c>
      <c r="D458" s="1">
        <v>2.7061197176735798</v>
      </c>
      <c r="E458" s="1" t="s">
        <v>34</v>
      </c>
      <c r="F458" s="1" t="s">
        <v>16</v>
      </c>
      <c r="G458" s="1" t="s">
        <v>16</v>
      </c>
      <c r="H458" s="1" t="s">
        <v>16</v>
      </c>
      <c r="I458" s="1" t="s">
        <v>16</v>
      </c>
      <c r="J458" s="1" t="s">
        <v>16</v>
      </c>
      <c r="K458" s="1" t="s">
        <v>16</v>
      </c>
      <c r="L458" s="1" t="s">
        <v>36</v>
      </c>
      <c r="M458" s="1" t="s">
        <v>37</v>
      </c>
      <c r="N458" s="1" t="s">
        <v>31</v>
      </c>
      <c r="O458" s="1" t="s">
        <v>16</v>
      </c>
    </row>
    <row r="459" spans="1:15" s="2" customFormat="1">
      <c r="A459" s="1" t="s">
        <v>2248</v>
      </c>
      <c r="B459" s="1" t="s">
        <v>16</v>
      </c>
      <c r="C459" s="8">
        <v>4.14284428071409E-11</v>
      </c>
      <c r="D459" s="1">
        <v>1.6940933151161199</v>
      </c>
      <c r="E459" s="1" t="s">
        <v>34</v>
      </c>
      <c r="F459" s="1" t="s">
        <v>16</v>
      </c>
      <c r="G459" s="1" t="s">
        <v>16</v>
      </c>
      <c r="H459" s="1" t="s">
        <v>182</v>
      </c>
      <c r="I459" s="1" t="s">
        <v>16</v>
      </c>
      <c r="J459" s="1" t="s">
        <v>16</v>
      </c>
      <c r="K459" s="1" t="s">
        <v>2249</v>
      </c>
      <c r="L459" s="1" t="s">
        <v>29</v>
      </c>
      <c r="M459" s="1" t="s">
        <v>30</v>
      </c>
      <c r="N459" s="1" t="s">
        <v>2250</v>
      </c>
      <c r="O459" s="1" t="s">
        <v>184</v>
      </c>
    </row>
    <row r="460" spans="1:15" s="2" customFormat="1">
      <c r="A460" s="1" t="s">
        <v>2251</v>
      </c>
      <c r="B460" s="1" t="s">
        <v>16</v>
      </c>
      <c r="C460" s="8">
        <v>2.4817086802806003E-10</v>
      </c>
      <c r="D460" s="1">
        <v>3.1213537174018899</v>
      </c>
      <c r="E460" s="1" t="s">
        <v>34</v>
      </c>
      <c r="F460" s="1" t="s">
        <v>16</v>
      </c>
      <c r="G460" s="1" t="s">
        <v>16</v>
      </c>
      <c r="H460" s="1" t="s">
        <v>2252</v>
      </c>
      <c r="I460" s="1" t="s">
        <v>2253</v>
      </c>
      <c r="J460" s="1" t="s">
        <v>16</v>
      </c>
      <c r="K460" s="1" t="s">
        <v>2254</v>
      </c>
      <c r="L460" s="1" t="s">
        <v>171</v>
      </c>
      <c r="M460" s="1" t="s">
        <v>172</v>
      </c>
      <c r="N460" s="1" t="s">
        <v>2255</v>
      </c>
      <c r="O460" s="1" t="s">
        <v>2256</v>
      </c>
    </row>
    <row r="461" spans="1:15" s="2" customFormat="1">
      <c r="A461" s="1" t="s">
        <v>2257</v>
      </c>
      <c r="B461" s="1" t="s">
        <v>16</v>
      </c>
      <c r="C461" s="8">
        <v>1.23018118143404E-11</v>
      </c>
      <c r="D461" s="1">
        <v>-1.8479159573297601</v>
      </c>
      <c r="E461" s="1" t="s">
        <v>17</v>
      </c>
      <c r="F461" s="1" t="s">
        <v>468</v>
      </c>
      <c r="G461" s="1" t="s">
        <v>78</v>
      </c>
      <c r="H461" s="1" t="s">
        <v>2258</v>
      </c>
      <c r="I461" s="1" t="s">
        <v>2259</v>
      </c>
      <c r="J461" s="1" t="s">
        <v>140</v>
      </c>
      <c r="K461" s="1" t="s">
        <v>2260</v>
      </c>
      <c r="L461" s="1" t="s">
        <v>77</v>
      </c>
      <c r="M461" s="1" t="s">
        <v>78</v>
      </c>
      <c r="N461" s="1" t="s">
        <v>2261</v>
      </c>
      <c r="O461" s="1" t="s">
        <v>2262</v>
      </c>
    </row>
    <row r="462" spans="1:15" s="2" customFormat="1">
      <c r="A462" s="1" t="s">
        <v>2263</v>
      </c>
      <c r="B462" s="1" t="s">
        <v>16</v>
      </c>
      <c r="C462" s="1">
        <v>1.7392745145703499E-3</v>
      </c>
      <c r="D462" s="1">
        <v>1.37582414201188</v>
      </c>
      <c r="E462" s="1" t="s">
        <v>34</v>
      </c>
      <c r="F462" s="1" t="s">
        <v>16</v>
      </c>
      <c r="G462" s="1" t="s">
        <v>16</v>
      </c>
      <c r="H462" s="1" t="s">
        <v>16</v>
      </c>
      <c r="I462" s="1" t="s">
        <v>16</v>
      </c>
      <c r="J462" s="1" t="s">
        <v>16</v>
      </c>
      <c r="K462" s="1" t="s">
        <v>2264</v>
      </c>
      <c r="L462" s="1" t="s">
        <v>29</v>
      </c>
      <c r="M462" s="1" t="s">
        <v>30</v>
      </c>
      <c r="N462" s="1" t="s">
        <v>2265</v>
      </c>
      <c r="O462" s="1" t="s">
        <v>16</v>
      </c>
    </row>
    <row r="463" spans="1:15" s="2" customFormat="1">
      <c r="A463" s="1" t="s">
        <v>2266</v>
      </c>
      <c r="B463" s="1" t="s">
        <v>16</v>
      </c>
      <c r="C463" s="8">
        <v>6.8002464091054202E-9</v>
      </c>
      <c r="D463" s="1">
        <v>-1.80835169486367</v>
      </c>
      <c r="E463" s="1" t="s">
        <v>17</v>
      </c>
      <c r="F463" s="1" t="s">
        <v>16</v>
      </c>
      <c r="G463" s="1" t="s">
        <v>16</v>
      </c>
      <c r="H463" s="1" t="s">
        <v>2267</v>
      </c>
      <c r="I463" s="1" t="s">
        <v>16</v>
      </c>
      <c r="J463" s="1" t="s">
        <v>16</v>
      </c>
      <c r="K463" s="1" t="s">
        <v>2268</v>
      </c>
      <c r="L463" s="1" t="s">
        <v>29</v>
      </c>
      <c r="M463" s="1" t="s">
        <v>30</v>
      </c>
      <c r="N463" s="1" t="s">
        <v>2269</v>
      </c>
      <c r="O463" s="1" t="s">
        <v>2270</v>
      </c>
    </row>
    <row r="464" spans="1:15" s="2" customFormat="1">
      <c r="A464" s="1" t="s">
        <v>2271</v>
      </c>
      <c r="B464" s="1" t="s">
        <v>16</v>
      </c>
      <c r="C464" s="1">
        <v>2.8826241138378301E-4</v>
      </c>
      <c r="D464" s="1">
        <v>-1.22346977641864</v>
      </c>
      <c r="E464" s="1" t="s">
        <v>17</v>
      </c>
      <c r="F464" s="1" t="s">
        <v>16</v>
      </c>
      <c r="G464" s="1" t="s">
        <v>16</v>
      </c>
      <c r="H464" s="1" t="s">
        <v>343</v>
      </c>
      <c r="I464" s="1" t="s">
        <v>16</v>
      </c>
      <c r="J464" s="1" t="s">
        <v>16</v>
      </c>
      <c r="K464" s="1" t="s">
        <v>2272</v>
      </c>
      <c r="L464" s="1" t="s">
        <v>36</v>
      </c>
      <c r="M464" s="1" t="s">
        <v>37</v>
      </c>
      <c r="N464" s="1" t="s">
        <v>2273</v>
      </c>
      <c r="O464" s="1" t="s">
        <v>1316</v>
      </c>
    </row>
    <row r="465" spans="1:15" s="2" customFormat="1">
      <c r="A465" s="1" t="s">
        <v>2274</v>
      </c>
      <c r="B465" s="1" t="s">
        <v>16</v>
      </c>
      <c r="C465" s="8">
        <v>7.5142311173354705E-15</v>
      </c>
      <c r="D465" s="1">
        <v>5.3557114745493699</v>
      </c>
      <c r="E465" s="1" t="s">
        <v>34</v>
      </c>
      <c r="F465" s="1" t="s">
        <v>16</v>
      </c>
      <c r="G465" s="1" t="s">
        <v>16</v>
      </c>
      <c r="H465" s="1" t="s">
        <v>16</v>
      </c>
      <c r="I465" s="1" t="s">
        <v>2275</v>
      </c>
      <c r="J465" s="1" t="s">
        <v>140</v>
      </c>
      <c r="K465" s="1" t="s">
        <v>2276</v>
      </c>
      <c r="L465" s="1" t="s">
        <v>36</v>
      </c>
      <c r="M465" s="1" t="s">
        <v>37</v>
      </c>
      <c r="N465" s="1" t="s">
        <v>2277</v>
      </c>
      <c r="O465" s="1" t="s">
        <v>16</v>
      </c>
    </row>
    <row r="466" spans="1:15" s="2" customFormat="1">
      <c r="A466" s="1" t="s">
        <v>2278</v>
      </c>
      <c r="B466" s="1" t="s">
        <v>16</v>
      </c>
      <c r="C466" s="8">
        <v>1.4697245443498301E-13</v>
      </c>
      <c r="D466" s="1">
        <v>-2.89497619490245</v>
      </c>
      <c r="E466" s="1" t="s">
        <v>17</v>
      </c>
      <c r="F466" s="1" t="s">
        <v>16</v>
      </c>
      <c r="G466" s="1" t="s">
        <v>16</v>
      </c>
      <c r="H466" s="1" t="s">
        <v>2279</v>
      </c>
      <c r="I466" s="1" t="s">
        <v>16</v>
      </c>
      <c r="J466" s="1" t="s">
        <v>16</v>
      </c>
      <c r="K466" s="1" t="s">
        <v>16</v>
      </c>
      <c r="L466" s="1" t="s">
        <v>2280</v>
      </c>
      <c r="M466" s="1" t="s">
        <v>2281</v>
      </c>
      <c r="N466" s="1" t="s">
        <v>85</v>
      </c>
      <c r="O466" s="1" t="s">
        <v>2282</v>
      </c>
    </row>
    <row r="467" spans="1:15" s="2" customFormat="1">
      <c r="A467" s="1" t="s">
        <v>2283</v>
      </c>
      <c r="B467" s="1" t="s">
        <v>16</v>
      </c>
      <c r="C467" s="8">
        <v>3.5550607329243598E-9</v>
      </c>
      <c r="D467" s="1">
        <v>-1.88989599251504</v>
      </c>
      <c r="E467" s="1" t="s">
        <v>17</v>
      </c>
      <c r="F467" s="1" t="s">
        <v>41</v>
      </c>
      <c r="G467" s="1" t="s">
        <v>42</v>
      </c>
      <c r="H467" s="1" t="s">
        <v>2284</v>
      </c>
      <c r="I467" s="1" t="s">
        <v>2285</v>
      </c>
      <c r="J467" s="1" t="s">
        <v>2286</v>
      </c>
      <c r="K467" s="1" t="s">
        <v>2287</v>
      </c>
      <c r="L467" s="1" t="s">
        <v>45</v>
      </c>
      <c r="M467" s="1" t="s">
        <v>42</v>
      </c>
      <c r="N467" s="1" t="s">
        <v>191</v>
      </c>
      <c r="O467" s="1" t="s">
        <v>2288</v>
      </c>
    </row>
    <row r="468" spans="1:15" s="2" customFormat="1">
      <c r="A468" s="1" t="s">
        <v>2289</v>
      </c>
      <c r="B468" s="1" t="s">
        <v>16</v>
      </c>
      <c r="C468" s="8">
        <v>2.92332174440313E-5</v>
      </c>
      <c r="D468" s="1">
        <v>-1.3187767041729801</v>
      </c>
      <c r="E468" s="1" t="s">
        <v>17</v>
      </c>
      <c r="F468" s="1" t="s">
        <v>16</v>
      </c>
      <c r="G468" s="1" t="s">
        <v>16</v>
      </c>
      <c r="H468" s="1" t="s">
        <v>2290</v>
      </c>
      <c r="I468" s="1" t="s">
        <v>2291</v>
      </c>
      <c r="J468" s="1" t="s">
        <v>16</v>
      </c>
      <c r="K468" s="1" t="s">
        <v>16</v>
      </c>
      <c r="L468" s="1" t="s">
        <v>99</v>
      </c>
      <c r="M468" s="1" t="s">
        <v>100</v>
      </c>
      <c r="N468" s="1" t="s">
        <v>2292</v>
      </c>
      <c r="O468" s="1" t="s">
        <v>627</v>
      </c>
    </row>
    <row r="469" spans="1:15" s="2" customFormat="1">
      <c r="A469" s="1" t="s">
        <v>2293</v>
      </c>
      <c r="B469" s="1" t="s">
        <v>16</v>
      </c>
      <c r="C469" s="8">
        <v>8.6761929818258802E-112</v>
      </c>
      <c r="D469" s="1">
        <v>5.2611033272329903</v>
      </c>
      <c r="E469" s="1" t="s">
        <v>34</v>
      </c>
      <c r="F469" s="1" t="s">
        <v>145</v>
      </c>
      <c r="G469" s="1" t="s">
        <v>146</v>
      </c>
      <c r="H469" s="1" t="s">
        <v>2294</v>
      </c>
      <c r="I469" s="1" t="s">
        <v>2295</v>
      </c>
      <c r="J469" s="1" t="s">
        <v>2296</v>
      </c>
      <c r="K469" s="1" t="s">
        <v>2297</v>
      </c>
      <c r="L469" s="1" t="s">
        <v>29</v>
      </c>
      <c r="M469" s="1" t="s">
        <v>30</v>
      </c>
      <c r="N469" s="1" t="s">
        <v>2298</v>
      </c>
      <c r="O469" s="1" t="s">
        <v>2299</v>
      </c>
    </row>
    <row r="470" spans="1:15" s="2" customFormat="1">
      <c r="A470" s="1" t="s">
        <v>2300</v>
      </c>
      <c r="B470" s="1" t="s">
        <v>16</v>
      </c>
      <c r="C470" s="1">
        <v>5.4779292890500897E-3</v>
      </c>
      <c r="D470" s="1">
        <v>-1.6742526256358601</v>
      </c>
      <c r="E470" s="1" t="s">
        <v>17</v>
      </c>
      <c r="F470" s="1" t="s">
        <v>16</v>
      </c>
      <c r="G470" s="1" t="s">
        <v>16</v>
      </c>
      <c r="H470" s="1" t="s">
        <v>2301</v>
      </c>
      <c r="I470" s="1" t="s">
        <v>16</v>
      </c>
      <c r="J470" s="1" t="s">
        <v>16</v>
      </c>
      <c r="K470" s="1" t="s">
        <v>2302</v>
      </c>
      <c r="L470" s="1" t="s">
        <v>235</v>
      </c>
      <c r="M470" s="1" t="s">
        <v>230</v>
      </c>
      <c r="N470" s="1" t="s">
        <v>2303</v>
      </c>
      <c r="O470" s="1" t="s">
        <v>1937</v>
      </c>
    </row>
    <row r="471" spans="1:15" s="2" customFormat="1">
      <c r="A471" s="1" t="s">
        <v>2304</v>
      </c>
      <c r="B471" s="1" t="s">
        <v>16</v>
      </c>
      <c r="C471" s="8">
        <v>1.47884073642972E-5</v>
      </c>
      <c r="D471" s="1">
        <v>-1.85308536057498</v>
      </c>
      <c r="E471" s="1" t="s">
        <v>17</v>
      </c>
      <c r="F471" s="1" t="s">
        <v>16</v>
      </c>
      <c r="G471" s="1" t="s">
        <v>16</v>
      </c>
      <c r="H471" s="1" t="s">
        <v>16</v>
      </c>
      <c r="I471" s="1" t="s">
        <v>16</v>
      </c>
      <c r="J471" s="1" t="s">
        <v>16</v>
      </c>
      <c r="K471" s="1" t="s">
        <v>2305</v>
      </c>
      <c r="L471" s="1" t="s">
        <v>36</v>
      </c>
      <c r="M471" s="1" t="s">
        <v>37</v>
      </c>
      <c r="N471" s="1" t="s">
        <v>2306</v>
      </c>
      <c r="O471" s="1" t="s">
        <v>16</v>
      </c>
    </row>
    <row r="472" spans="1:15" s="2" customFormat="1">
      <c r="A472" s="1" t="s">
        <v>2307</v>
      </c>
      <c r="B472" s="1" t="s">
        <v>16</v>
      </c>
      <c r="C472" s="1">
        <v>1.50749414097825E-3</v>
      </c>
      <c r="D472" s="1">
        <v>-2.96676781298688</v>
      </c>
      <c r="E472" s="1" t="s">
        <v>17</v>
      </c>
      <c r="F472" s="1" t="s">
        <v>16</v>
      </c>
      <c r="G472" s="1" t="s">
        <v>16</v>
      </c>
      <c r="H472" s="1" t="s">
        <v>2308</v>
      </c>
      <c r="I472" s="1" t="s">
        <v>2309</v>
      </c>
      <c r="J472" s="1" t="s">
        <v>16</v>
      </c>
      <c r="K472" s="1" t="s">
        <v>2310</v>
      </c>
      <c r="L472" s="1" t="s">
        <v>36</v>
      </c>
      <c r="M472" s="1" t="s">
        <v>37</v>
      </c>
      <c r="N472" s="1" t="s">
        <v>2311</v>
      </c>
      <c r="O472" s="1" t="s">
        <v>2312</v>
      </c>
    </row>
    <row r="473" spans="1:15" s="2" customFormat="1">
      <c r="A473" s="1" t="s">
        <v>2313</v>
      </c>
      <c r="B473" s="1" t="s">
        <v>16</v>
      </c>
      <c r="C473" s="1">
        <v>6.9602037296615698E-3</v>
      </c>
      <c r="D473" s="1">
        <v>-1.0340539921890199</v>
      </c>
      <c r="E473" s="1" t="s">
        <v>17</v>
      </c>
      <c r="F473" s="1" t="s">
        <v>114</v>
      </c>
      <c r="G473" s="1" t="s">
        <v>115</v>
      </c>
      <c r="H473" s="1" t="s">
        <v>594</v>
      </c>
      <c r="I473" s="1" t="s">
        <v>2314</v>
      </c>
      <c r="J473" s="1" t="s">
        <v>118</v>
      </c>
      <c r="K473" s="1" t="s">
        <v>596</v>
      </c>
      <c r="L473" s="1" t="s">
        <v>120</v>
      </c>
      <c r="M473" s="1" t="s">
        <v>115</v>
      </c>
      <c r="N473" s="1" t="s">
        <v>31</v>
      </c>
      <c r="O473" s="1" t="s">
        <v>2315</v>
      </c>
    </row>
    <row r="474" spans="1:15" s="2" customFormat="1">
      <c r="A474" s="1" t="s">
        <v>2316</v>
      </c>
      <c r="B474" s="1" t="s">
        <v>16</v>
      </c>
      <c r="C474" s="8">
        <v>5.07724040533273E-6</v>
      </c>
      <c r="D474" s="1">
        <v>-1.2887559596370901</v>
      </c>
      <c r="E474" s="1" t="s">
        <v>17</v>
      </c>
      <c r="F474" s="1" t="s">
        <v>16</v>
      </c>
      <c r="G474" s="1" t="s">
        <v>16</v>
      </c>
      <c r="H474" s="1" t="s">
        <v>2317</v>
      </c>
      <c r="I474" s="1" t="s">
        <v>16</v>
      </c>
      <c r="J474" s="1" t="s">
        <v>16</v>
      </c>
      <c r="K474" s="1" t="s">
        <v>2318</v>
      </c>
      <c r="L474" s="1" t="s">
        <v>36</v>
      </c>
      <c r="M474" s="1" t="s">
        <v>37</v>
      </c>
      <c r="N474" s="1" t="s">
        <v>2319</v>
      </c>
      <c r="O474" s="1" t="s">
        <v>849</v>
      </c>
    </row>
    <row r="475" spans="1:15" s="2" customFormat="1">
      <c r="A475" s="1" t="s">
        <v>2320</v>
      </c>
      <c r="B475" s="1" t="s">
        <v>16</v>
      </c>
      <c r="C475" s="1">
        <v>1.52775116834043E-4</v>
      </c>
      <c r="D475" s="1">
        <v>1.1504902397088601</v>
      </c>
      <c r="E475" s="1" t="s">
        <v>34</v>
      </c>
      <c r="F475" s="1" t="s">
        <v>16</v>
      </c>
      <c r="G475" s="1" t="s">
        <v>16</v>
      </c>
      <c r="H475" s="1" t="s">
        <v>16</v>
      </c>
      <c r="I475" s="1" t="s">
        <v>16</v>
      </c>
      <c r="J475" s="1" t="s">
        <v>16</v>
      </c>
      <c r="K475" s="1" t="s">
        <v>16</v>
      </c>
      <c r="L475" s="1" t="s">
        <v>36</v>
      </c>
      <c r="M475" s="1" t="s">
        <v>37</v>
      </c>
      <c r="N475" s="1" t="s">
        <v>2321</v>
      </c>
      <c r="O475" s="1" t="s">
        <v>16</v>
      </c>
    </row>
    <row r="476" spans="1:15" s="2" customFormat="1">
      <c r="A476" s="1" t="s">
        <v>2322</v>
      </c>
      <c r="B476" s="1" t="s">
        <v>16</v>
      </c>
      <c r="C476" s="8">
        <v>2.0870716041467998E-12</v>
      </c>
      <c r="D476" s="1">
        <v>1.42355970061532</v>
      </c>
      <c r="E476" s="1" t="s">
        <v>34</v>
      </c>
      <c r="F476" s="1" t="s">
        <v>18</v>
      </c>
      <c r="G476" s="1" t="s">
        <v>19</v>
      </c>
      <c r="H476" s="1" t="s">
        <v>2323</v>
      </c>
      <c r="I476" s="1" t="s">
        <v>2324</v>
      </c>
      <c r="J476" s="1" t="s">
        <v>805</v>
      </c>
      <c r="K476" s="1" t="s">
        <v>2325</v>
      </c>
      <c r="L476" s="1" t="s">
        <v>24</v>
      </c>
      <c r="M476" s="1" t="s">
        <v>19</v>
      </c>
      <c r="N476" s="1" t="s">
        <v>2326</v>
      </c>
      <c r="O476" s="1" t="s">
        <v>2327</v>
      </c>
    </row>
    <row r="477" spans="1:15" s="2" customFormat="1">
      <c r="A477" s="1" t="s">
        <v>2328</v>
      </c>
      <c r="B477" s="1" t="s">
        <v>16</v>
      </c>
      <c r="C477" s="8">
        <v>1.12492498836193E-8</v>
      </c>
      <c r="D477" s="1">
        <v>-1.7170636781425599</v>
      </c>
      <c r="E477" s="1" t="s">
        <v>17</v>
      </c>
      <c r="F477" s="1" t="s">
        <v>217</v>
      </c>
      <c r="G477" s="1" t="s">
        <v>205</v>
      </c>
      <c r="H477" s="1" t="s">
        <v>2329</v>
      </c>
      <c r="I477" s="1" t="s">
        <v>2330</v>
      </c>
      <c r="J477" s="1" t="s">
        <v>921</v>
      </c>
      <c r="K477" s="1" t="s">
        <v>2331</v>
      </c>
      <c r="L477" s="1" t="s">
        <v>204</v>
      </c>
      <c r="M477" s="1" t="s">
        <v>205</v>
      </c>
      <c r="N477" s="1" t="s">
        <v>2332</v>
      </c>
      <c r="O477" s="1" t="s">
        <v>2333</v>
      </c>
    </row>
    <row r="478" spans="1:15" s="2" customFormat="1">
      <c r="A478" s="1" t="s">
        <v>2334</v>
      </c>
      <c r="B478" s="1" t="s">
        <v>16</v>
      </c>
      <c r="C478" s="8">
        <v>1.9557570315863001E-17</v>
      </c>
      <c r="D478" s="1">
        <v>-3.1028022002015501</v>
      </c>
      <c r="E478" s="1" t="s">
        <v>17</v>
      </c>
      <c r="F478" s="1" t="s">
        <v>16</v>
      </c>
      <c r="G478" s="1" t="s">
        <v>16</v>
      </c>
      <c r="H478" s="1" t="s">
        <v>2335</v>
      </c>
      <c r="I478" s="1" t="s">
        <v>2336</v>
      </c>
      <c r="J478" s="1" t="s">
        <v>130</v>
      </c>
      <c r="K478" s="1" t="s">
        <v>2337</v>
      </c>
      <c r="L478" s="1" t="s">
        <v>29</v>
      </c>
      <c r="M478" s="1" t="s">
        <v>30</v>
      </c>
      <c r="N478" s="1" t="s">
        <v>2338</v>
      </c>
      <c r="O478" s="1" t="s">
        <v>2339</v>
      </c>
    </row>
    <row r="479" spans="1:15" s="2" customFormat="1">
      <c r="A479" s="1" t="s">
        <v>2340</v>
      </c>
      <c r="B479" s="1" t="s">
        <v>16</v>
      </c>
      <c r="C479" s="8">
        <v>4.8486322500894299E-5</v>
      </c>
      <c r="D479" s="1">
        <v>3.1628403534874701</v>
      </c>
      <c r="E479" s="1" t="s">
        <v>34</v>
      </c>
      <c r="F479" s="1" t="s">
        <v>16</v>
      </c>
      <c r="G479" s="1" t="s">
        <v>16</v>
      </c>
      <c r="H479" s="1" t="s">
        <v>16</v>
      </c>
      <c r="I479" s="1" t="s">
        <v>16</v>
      </c>
      <c r="J479" s="1" t="s">
        <v>16</v>
      </c>
      <c r="K479" s="1" t="s">
        <v>16</v>
      </c>
      <c r="L479" s="1" t="s">
        <v>16</v>
      </c>
      <c r="M479" s="1" t="s">
        <v>16</v>
      </c>
      <c r="N479" s="1" t="s">
        <v>16</v>
      </c>
      <c r="O479" s="1" t="s">
        <v>16</v>
      </c>
    </row>
    <row r="480" spans="1:15" s="2" customFormat="1">
      <c r="A480" s="1" t="s">
        <v>2341</v>
      </c>
      <c r="B480" s="1" t="s">
        <v>16</v>
      </c>
      <c r="C480" s="8">
        <v>3.1509762831087602E-14</v>
      </c>
      <c r="D480" s="1">
        <v>2.2898474165771798</v>
      </c>
      <c r="E480" s="1" t="s">
        <v>34</v>
      </c>
      <c r="F480" s="1" t="s">
        <v>16</v>
      </c>
      <c r="G480" s="1" t="s">
        <v>16</v>
      </c>
      <c r="H480" s="1" t="s">
        <v>2342</v>
      </c>
      <c r="I480" s="1" t="s">
        <v>2343</v>
      </c>
      <c r="J480" s="1" t="s">
        <v>16</v>
      </c>
      <c r="K480" s="1" t="s">
        <v>2344</v>
      </c>
      <c r="L480" s="1" t="s">
        <v>109</v>
      </c>
      <c r="M480" s="1" t="s">
        <v>110</v>
      </c>
      <c r="N480" s="1" t="s">
        <v>2345</v>
      </c>
      <c r="O480" s="1" t="s">
        <v>2346</v>
      </c>
    </row>
    <row r="481" spans="1:15" s="2" customFormat="1">
      <c r="A481" s="1" t="s">
        <v>2347</v>
      </c>
      <c r="B481" s="1" t="s">
        <v>16</v>
      </c>
      <c r="C481" s="8">
        <v>1.21032953294414E-17</v>
      </c>
      <c r="D481" s="1">
        <v>-4.6451001891831698</v>
      </c>
      <c r="E481" s="1" t="s">
        <v>17</v>
      </c>
      <c r="F481" s="1" t="s">
        <v>308</v>
      </c>
      <c r="G481" s="1" t="s">
        <v>309</v>
      </c>
      <c r="H481" s="1" t="s">
        <v>2348</v>
      </c>
      <c r="I481" s="1" t="s">
        <v>16</v>
      </c>
      <c r="J481" s="1" t="s">
        <v>16</v>
      </c>
      <c r="K481" s="1" t="s">
        <v>16</v>
      </c>
      <c r="L481" s="1" t="s">
        <v>36</v>
      </c>
      <c r="M481" s="1" t="s">
        <v>37</v>
      </c>
      <c r="N481" s="1" t="s">
        <v>191</v>
      </c>
      <c r="O481" s="1" t="s">
        <v>2349</v>
      </c>
    </row>
    <row r="482" spans="1:15" s="2" customFormat="1">
      <c r="A482" s="1" t="s">
        <v>2350</v>
      </c>
      <c r="B482" s="1" t="s">
        <v>16</v>
      </c>
      <c r="C482" s="1">
        <v>4.35013548168753E-4</v>
      </c>
      <c r="D482" s="1">
        <v>-1.4419350072056201</v>
      </c>
      <c r="E482" s="1" t="s">
        <v>17</v>
      </c>
      <c r="F482" s="1" t="s">
        <v>16</v>
      </c>
      <c r="G482" s="1" t="s">
        <v>16</v>
      </c>
      <c r="H482" s="1" t="s">
        <v>2351</v>
      </c>
      <c r="I482" s="1" t="s">
        <v>2352</v>
      </c>
      <c r="J482" s="1" t="s">
        <v>793</v>
      </c>
      <c r="K482" s="1" t="s">
        <v>16</v>
      </c>
      <c r="L482" s="1" t="s">
        <v>29</v>
      </c>
      <c r="M482" s="1" t="s">
        <v>30</v>
      </c>
      <c r="N482" s="1" t="s">
        <v>2353</v>
      </c>
      <c r="O482" s="1" t="s">
        <v>2354</v>
      </c>
    </row>
    <row r="483" spans="1:15" s="2" customFormat="1">
      <c r="A483" s="1" t="s">
        <v>2355</v>
      </c>
      <c r="B483" s="1" t="s">
        <v>16</v>
      </c>
      <c r="C483" s="8">
        <v>4.0246367254111303E-15</v>
      </c>
      <c r="D483" s="1">
        <v>-4.4714629427027299</v>
      </c>
      <c r="E483" s="1" t="s">
        <v>17</v>
      </c>
      <c r="F483" s="1" t="s">
        <v>145</v>
      </c>
      <c r="G483" s="1" t="s">
        <v>146</v>
      </c>
      <c r="H483" s="1" t="s">
        <v>2356</v>
      </c>
      <c r="I483" s="1" t="s">
        <v>2357</v>
      </c>
      <c r="J483" s="1" t="s">
        <v>16</v>
      </c>
      <c r="K483" s="1" t="s">
        <v>2358</v>
      </c>
      <c r="L483" s="1" t="s">
        <v>150</v>
      </c>
      <c r="M483" s="1" t="s">
        <v>146</v>
      </c>
      <c r="N483" s="1" t="s">
        <v>2359</v>
      </c>
      <c r="O483" s="1" t="s">
        <v>2360</v>
      </c>
    </row>
    <row r="484" spans="1:15" s="2" customFormat="1">
      <c r="A484" s="1" t="s">
        <v>2361</v>
      </c>
      <c r="B484" s="1" t="s">
        <v>16</v>
      </c>
      <c r="C484" s="1">
        <v>6.7960322025804798E-3</v>
      </c>
      <c r="D484" s="1">
        <v>1.37329673990229</v>
      </c>
      <c r="E484" s="1" t="s">
        <v>34</v>
      </c>
      <c r="F484" s="1" t="s">
        <v>16</v>
      </c>
      <c r="G484" s="1" t="s">
        <v>16</v>
      </c>
      <c r="H484" s="1" t="s">
        <v>2362</v>
      </c>
      <c r="I484" s="1" t="s">
        <v>16</v>
      </c>
      <c r="J484" s="1" t="s">
        <v>16</v>
      </c>
      <c r="K484" s="1" t="s">
        <v>2363</v>
      </c>
      <c r="L484" s="1" t="s">
        <v>36</v>
      </c>
      <c r="M484" s="1" t="s">
        <v>37</v>
      </c>
      <c r="N484" s="1" t="s">
        <v>2364</v>
      </c>
      <c r="O484" s="1" t="s">
        <v>2365</v>
      </c>
    </row>
    <row r="485" spans="1:15" s="2" customFormat="1">
      <c r="A485" s="1" t="s">
        <v>2366</v>
      </c>
      <c r="B485" s="1" t="s">
        <v>16</v>
      </c>
      <c r="C485" s="8">
        <v>1.91772389489387E-6</v>
      </c>
      <c r="D485" s="1">
        <v>-3.0582811328400101</v>
      </c>
      <c r="E485" s="1" t="s">
        <v>17</v>
      </c>
      <c r="F485" s="1" t="s">
        <v>16</v>
      </c>
      <c r="G485" s="1" t="s">
        <v>16</v>
      </c>
      <c r="H485" s="1" t="s">
        <v>2367</v>
      </c>
      <c r="I485" s="1" t="s">
        <v>16</v>
      </c>
      <c r="J485" s="1" t="s">
        <v>16</v>
      </c>
      <c r="K485" s="1" t="s">
        <v>2368</v>
      </c>
      <c r="L485" s="1" t="s">
        <v>29</v>
      </c>
      <c r="M485" s="1" t="s">
        <v>30</v>
      </c>
      <c r="N485" s="1" t="s">
        <v>2369</v>
      </c>
      <c r="O485" s="1" t="s">
        <v>2370</v>
      </c>
    </row>
    <row r="486" spans="1:15" s="2" customFormat="1">
      <c r="A486" s="1" t="s">
        <v>2371</v>
      </c>
      <c r="B486" s="1" t="s">
        <v>16</v>
      </c>
      <c r="C486" s="8">
        <v>8.2974954738314403E-5</v>
      </c>
      <c r="D486" s="1">
        <v>2.5566516509566402</v>
      </c>
      <c r="E486" s="1" t="s">
        <v>34</v>
      </c>
      <c r="F486" s="1" t="s">
        <v>611</v>
      </c>
      <c r="G486" s="1" t="s">
        <v>612</v>
      </c>
      <c r="H486" s="1" t="s">
        <v>2372</v>
      </c>
      <c r="I486" s="1" t="s">
        <v>16</v>
      </c>
      <c r="J486" s="1" t="s">
        <v>16</v>
      </c>
      <c r="K486" s="1" t="s">
        <v>2373</v>
      </c>
      <c r="L486" s="1" t="s">
        <v>77</v>
      </c>
      <c r="M486" s="1" t="s">
        <v>78</v>
      </c>
      <c r="N486" s="1" t="s">
        <v>2374</v>
      </c>
      <c r="O486" s="1" t="s">
        <v>2375</v>
      </c>
    </row>
    <row r="487" spans="1:15" s="2" customFormat="1">
      <c r="A487" s="1" t="s">
        <v>2376</v>
      </c>
      <c r="B487" s="1" t="s">
        <v>16</v>
      </c>
      <c r="C487" s="1">
        <v>1.5029040384286301E-4</v>
      </c>
      <c r="D487" s="1">
        <v>1.36923322575997</v>
      </c>
      <c r="E487" s="1" t="s">
        <v>34</v>
      </c>
      <c r="F487" s="1" t="s">
        <v>16</v>
      </c>
      <c r="G487" s="1" t="s">
        <v>16</v>
      </c>
      <c r="H487" s="1" t="s">
        <v>2377</v>
      </c>
      <c r="I487" s="1" t="s">
        <v>16</v>
      </c>
      <c r="J487" s="1" t="s">
        <v>16</v>
      </c>
      <c r="K487" s="1" t="s">
        <v>1917</v>
      </c>
      <c r="L487" s="1" t="s">
        <v>99</v>
      </c>
      <c r="M487" s="1" t="s">
        <v>100</v>
      </c>
      <c r="N487" s="1" t="s">
        <v>2378</v>
      </c>
      <c r="O487" s="1" t="s">
        <v>2379</v>
      </c>
    </row>
    <row r="488" spans="1:15" s="2" customFormat="1">
      <c r="A488" s="1" t="s">
        <v>2380</v>
      </c>
      <c r="B488" s="1" t="s">
        <v>16</v>
      </c>
      <c r="C488" s="8">
        <v>2.7853368988976202E-9</v>
      </c>
      <c r="D488" s="1">
        <v>-1.6470148060668801</v>
      </c>
      <c r="E488" s="1" t="s">
        <v>17</v>
      </c>
      <c r="F488" s="1" t="s">
        <v>16</v>
      </c>
      <c r="G488" s="1" t="s">
        <v>16</v>
      </c>
      <c r="H488" s="1" t="s">
        <v>2381</v>
      </c>
      <c r="I488" s="1" t="s">
        <v>16</v>
      </c>
      <c r="J488" s="1" t="s">
        <v>16</v>
      </c>
      <c r="K488" s="1" t="s">
        <v>2382</v>
      </c>
      <c r="L488" s="1" t="s">
        <v>60</v>
      </c>
      <c r="M488" s="1" t="s">
        <v>61</v>
      </c>
      <c r="N488" s="1" t="s">
        <v>70</v>
      </c>
      <c r="O488" s="1" t="s">
        <v>2383</v>
      </c>
    </row>
    <row r="489" spans="1:15" s="2" customFormat="1">
      <c r="A489" s="1" t="s">
        <v>2384</v>
      </c>
      <c r="B489" s="1" t="s">
        <v>16</v>
      </c>
      <c r="C489" s="8">
        <v>5.1056713463964395E-7</v>
      </c>
      <c r="D489" s="1">
        <v>1.4561719529854</v>
      </c>
      <c r="E489" s="1" t="s">
        <v>34</v>
      </c>
      <c r="F489" s="1" t="s">
        <v>611</v>
      </c>
      <c r="G489" s="1" t="s">
        <v>612</v>
      </c>
      <c r="H489" s="1" t="s">
        <v>2385</v>
      </c>
      <c r="I489" s="1" t="s">
        <v>2386</v>
      </c>
      <c r="J489" s="1" t="s">
        <v>140</v>
      </c>
      <c r="K489" s="1" t="s">
        <v>2387</v>
      </c>
      <c r="L489" s="1" t="s">
        <v>77</v>
      </c>
      <c r="M489" s="1" t="s">
        <v>78</v>
      </c>
      <c r="N489" s="1" t="s">
        <v>85</v>
      </c>
      <c r="O489" s="1" t="s">
        <v>2388</v>
      </c>
    </row>
    <row r="490" spans="1:15" s="2" customFormat="1">
      <c r="A490" s="1" t="s">
        <v>2389</v>
      </c>
      <c r="B490" s="1" t="s">
        <v>16</v>
      </c>
      <c r="C490" s="1">
        <v>1.20939689981311E-3</v>
      </c>
      <c r="D490" s="1">
        <v>1.44331931193567</v>
      </c>
      <c r="E490" s="1" t="s">
        <v>34</v>
      </c>
      <c r="F490" s="1" t="s">
        <v>16</v>
      </c>
      <c r="G490" s="1" t="s">
        <v>16</v>
      </c>
      <c r="H490" s="1" t="s">
        <v>16</v>
      </c>
      <c r="I490" s="1" t="s">
        <v>16</v>
      </c>
      <c r="J490" s="1" t="s">
        <v>16</v>
      </c>
      <c r="K490" s="1" t="s">
        <v>16</v>
      </c>
      <c r="L490" s="1" t="s">
        <v>36</v>
      </c>
      <c r="M490" s="1" t="s">
        <v>37</v>
      </c>
      <c r="N490" s="1" t="s">
        <v>85</v>
      </c>
      <c r="O490" s="1" t="s">
        <v>16</v>
      </c>
    </row>
    <row r="491" spans="1:15" s="2" customFormat="1">
      <c r="A491" s="1" t="s">
        <v>2390</v>
      </c>
      <c r="B491" s="1" t="s">
        <v>16</v>
      </c>
      <c r="C491" s="1">
        <v>4.1752203990598599E-4</v>
      </c>
      <c r="D491" s="1">
        <v>1.2745701838460199</v>
      </c>
      <c r="E491" s="1" t="s">
        <v>34</v>
      </c>
      <c r="F491" s="1" t="s">
        <v>65</v>
      </c>
      <c r="G491" s="1" t="s">
        <v>61</v>
      </c>
      <c r="H491" s="1" t="s">
        <v>2391</v>
      </c>
      <c r="I491" s="1" t="s">
        <v>2392</v>
      </c>
      <c r="J491" s="1" t="s">
        <v>2393</v>
      </c>
      <c r="K491" s="1" t="s">
        <v>2394</v>
      </c>
      <c r="L491" s="1" t="s">
        <v>45</v>
      </c>
      <c r="M491" s="1" t="s">
        <v>42</v>
      </c>
      <c r="N491" s="1" t="s">
        <v>2395</v>
      </c>
      <c r="O491" s="1" t="s">
        <v>2396</v>
      </c>
    </row>
    <row r="492" spans="1:15" s="2" customFormat="1">
      <c r="A492" s="1" t="s">
        <v>2397</v>
      </c>
      <c r="B492" s="1" t="s">
        <v>16</v>
      </c>
      <c r="C492" s="1">
        <v>2.4245233277805101E-4</v>
      </c>
      <c r="D492" s="1">
        <v>1.2148712185752299</v>
      </c>
      <c r="E492" s="1" t="s">
        <v>34</v>
      </c>
      <c r="F492" s="1" t="s">
        <v>16</v>
      </c>
      <c r="G492" s="1" t="s">
        <v>16</v>
      </c>
      <c r="H492" s="1" t="s">
        <v>2398</v>
      </c>
      <c r="I492" s="1" t="s">
        <v>16</v>
      </c>
      <c r="J492" s="1" t="s">
        <v>16</v>
      </c>
      <c r="K492" s="1" t="s">
        <v>2399</v>
      </c>
      <c r="L492" s="1" t="s">
        <v>109</v>
      </c>
      <c r="M492" s="1" t="s">
        <v>110</v>
      </c>
      <c r="N492" s="1" t="s">
        <v>2400</v>
      </c>
      <c r="O492" s="1" t="s">
        <v>2401</v>
      </c>
    </row>
    <row r="493" spans="1:15" s="2" customFormat="1">
      <c r="A493" s="1" t="s">
        <v>2402</v>
      </c>
      <c r="B493" s="1" t="s">
        <v>16</v>
      </c>
      <c r="C493" s="1">
        <v>1.4326406006541399E-3</v>
      </c>
      <c r="D493" s="1">
        <v>-3.0714417774324301</v>
      </c>
      <c r="E493" s="1" t="s">
        <v>17</v>
      </c>
      <c r="F493" s="1" t="s">
        <v>16</v>
      </c>
      <c r="G493" s="1" t="s">
        <v>16</v>
      </c>
      <c r="H493" s="1" t="s">
        <v>2403</v>
      </c>
      <c r="I493" s="1" t="s">
        <v>2404</v>
      </c>
      <c r="J493" s="1" t="s">
        <v>2056</v>
      </c>
      <c r="K493" s="1" t="s">
        <v>2405</v>
      </c>
      <c r="L493" s="1" t="s">
        <v>2406</v>
      </c>
      <c r="M493" s="1" t="s">
        <v>2407</v>
      </c>
      <c r="N493" s="1" t="s">
        <v>2408</v>
      </c>
      <c r="O493" s="1" t="s">
        <v>2409</v>
      </c>
    </row>
    <row r="494" spans="1:15" s="2" customFormat="1">
      <c r="A494" s="1" t="s">
        <v>2410</v>
      </c>
      <c r="B494" s="1" t="s">
        <v>16</v>
      </c>
      <c r="C494" s="8">
        <v>1.23187262825853E-8</v>
      </c>
      <c r="D494" s="1">
        <v>1.2722901927332799</v>
      </c>
      <c r="E494" s="1" t="s">
        <v>34</v>
      </c>
      <c r="F494" s="1" t="s">
        <v>16</v>
      </c>
      <c r="G494" s="1" t="s">
        <v>16</v>
      </c>
      <c r="H494" s="1" t="s">
        <v>16</v>
      </c>
      <c r="I494" s="1" t="s">
        <v>16</v>
      </c>
      <c r="J494" s="1" t="s">
        <v>16</v>
      </c>
      <c r="K494" s="1" t="s">
        <v>16</v>
      </c>
      <c r="L494" s="1" t="s">
        <v>36</v>
      </c>
      <c r="M494" s="1" t="s">
        <v>37</v>
      </c>
      <c r="N494" s="1" t="s">
        <v>85</v>
      </c>
      <c r="O494" s="1" t="s">
        <v>16</v>
      </c>
    </row>
    <row r="495" spans="1:15" s="2" customFormat="1">
      <c r="A495" s="1" t="s">
        <v>2411</v>
      </c>
      <c r="B495" s="1" t="s">
        <v>16</v>
      </c>
      <c r="C495" s="1">
        <v>1.9479541496811401E-3</v>
      </c>
      <c r="D495" s="1">
        <v>1.4713785085498201</v>
      </c>
      <c r="E495" s="1" t="s">
        <v>34</v>
      </c>
      <c r="F495" s="1" t="s">
        <v>16</v>
      </c>
      <c r="G495" s="1" t="s">
        <v>16</v>
      </c>
      <c r="H495" s="1" t="s">
        <v>2308</v>
      </c>
      <c r="I495" s="1" t="s">
        <v>16</v>
      </c>
      <c r="J495" s="1" t="s">
        <v>16</v>
      </c>
      <c r="K495" s="1" t="s">
        <v>2412</v>
      </c>
      <c r="L495" s="1" t="s">
        <v>99</v>
      </c>
      <c r="M495" s="1" t="s">
        <v>100</v>
      </c>
      <c r="N495" s="1" t="s">
        <v>2413</v>
      </c>
      <c r="O495" s="1" t="s">
        <v>2414</v>
      </c>
    </row>
    <row r="496" spans="1:15" s="2" customFormat="1">
      <c r="A496" s="1" t="s">
        <v>2415</v>
      </c>
      <c r="B496" s="1" t="s">
        <v>16</v>
      </c>
      <c r="C496" s="8">
        <v>1.67899318044681E-9</v>
      </c>
      <c r="D496" s="1">
        <v>1.75208610685171</v>
      </c>
      <c r="E496" s="1" t="s">
        <v>34</v>
      </c>
      <c r="F496" s="1" t="s">
        <v>16</v>
      </c>
      <c r="G496" s="1" t="s">
        <v>16</v>
      </c>
      <c r="H496" s="1" t="s">
        <v>600</v>
      </c>
      <c r="I496" s="1" t="s">
        <v>16</v>
      </c>
      <c r="J496" s="1" t="s">
        <v>16</v>
      </c>
      <c r="K496" s="1" t="s">
        <v>2416</v>
      </c>
      <c r="L496" s="1" t="s">
        <v>99</v>
      </c>
      <c r="M496" s="1" t="s">
        <v>100</v>
      </c>
      <c r="N496" s="1" t="s">
        <v>2417</v>
      </c>
      <c r="O496" s="1" t="s">
        <v>1931</v>
      </c>
    </row>
    <row r="497" spans="1:15" s="2" customFormat="1">
      <c r="A497" s="1" t="s">
        <v>2418</v>
      </c>
      <c r="B497" s="1" t="s">
        <v>16</v>
      </c>
      <c r="C497" s="1">
        <v>3.9995472983772899E-4</v>
      </c>
      <c r="D497" s="1">
        <v>1.1622874252064701</v>
      </c>
      <c r="E497" s="1" t="s">
        <v>34</v>
      </c>
      <c r="F497" s="1" t="s">
        <v>18</v>
      </c>
      <c r="G497" s="1" t="s">
        <v>19</v>
      </c>
      <c r="H497" s="1" t="s">
        <v>2419</v>
      </c>
      <c r="I497" s="1" t="s">
        <v>2420</v>
      </c>
      <c r="J497" s="1" t="s">
        <v>268</v>
      </c>
      <c r="K497" s="1" t="s">
        <v>2421</v>
      </c>
      <c r="L497" s="1" t="s">
        <v>24</v>
      </c>
      <c r="M497" s="1" t="s">
        <v>19</v>
      </c>
      <c r="N497" s="1" t="s">
        <v>2422</v>
      </c>
      <c r="O497" s="1" t="s">
        <v>2423</v>
      </c>
    </row>
    <row r="498" spans="1:15" s="2" customFormat="1">
      <c r="A498" s="1" t="s">
        <v>2424</v>
      </c>
      <c r="B498" s="1" t="s">
        <v>16</v>
      </c>
      <c r="C498" s="1">
        <v>3.9779213306374102E-4</v>
      </c>
      <c r="D498" s="1">
        <v>1.8224830063614099</v>
      </c>
      <c r="E498" s="1" t="s">
        <v>34</v>
      </c>
      <c r="F498" s="1" t="s">
        <v>1250</v>
      </c>
      <c r="G498" s="1" t="s">
        <v>1251</v>
      </c>
      <c r="H498" s="1" t="s">
        <v>2425</v>
      </c>
      <c r="I498" s="1" t="s">
        <v>2426</v>
      </c>
      <c r="J498" s="1" t="s">
        <v>16</v>
      </c>
      <c r="K498" s="1" t="s">
        <v>2427</v>
      </c>
      <c r="L498" s="1" t="s">
        <v>1256</v>
      </c>
      <c r="M498" s="1" t="s">
        <v>1251</v>
      </c>
      <c r="N498" s="1" t="s">
        <v>2428</v>
      </c>
      <c r="O498" s="1" t="s">
        <v>2429</v>
      </c>
    </row>
    <row r="499" spans="1:15" s="2" customFormat="1">
      <c r="A499" s="1" t="s">
        <v>2430</v>
      </c>
      <c r="B499" s="1" t="s">
        <v>16</v>
      </c>
      <c r="C499" s="8">
        <v>2.9395424901025801E-7</v>
      </c>
      <c r="D499" s="1">
        <v>1.3758182233645699</v>
      </c>
      <c r="E499" s="1" t="s">
        <v>34</v>
      </c>
      <c r="F499" s="1" t="s">
        <v>16</v>
      </c>
      <c r="G499" s="1" t="s">
        <v>16</v>
      </c>
      <c r="H499" s="1" t="s">
        <v>16</v>
      </c>
      <c r="I499" s="1" t="s">
        <v>16</v>
      </c>
      <c r="J499" s="1" t="s">
        <v>16</v>
      </c>
      <c r="K499" s="1" t="s">
        <v>16</v>
      </c>
      <c r="L499" s="1" t="s">
        <v>16</v>
      </c>
      <c r="M499" s="1" t="s">
        <v>16</v>
      </c>
      <c r="N499" s="1" t="s">
        <v>2431</v>
      </c>
      <c r="O499" s="1" t="s">
        <v>16</v>
      </c>
    </row>
    <row r="500" spans="1:15" s="2" customFormat="1">
      <c r="A500" s="1" t="s">
        <v>2432</v>
      </c>
      <c r="B500" s="1" t="s">
        <v>16</v>
      </c>
      <c r="C500" s="8">
        <v>1.6832651825246899E-5</v>
      </c>
      <c r="D500" s="1">
        <v>1.5915033737421</v>
      </c>
      <c r="E500" s="1" t="s">
        <v>34</v>
      </c>
      <c r="F500" s="1" t="s">
        <v>217</v>
      </c>
      <c r="G500" s="1" t="s">
        <v>205</v>
      </c>
      <c r="H500" s="1" t="s">
        <v>2433</v>
      </c>
      <c r="I500" s="1" t="s">
        <v>2434</v>
      </c>
      <c r="J500" s="1" t="s">
        <v>2435</v>
      </c>
      <c r="K500" s="1" t="s">
        <v>2436</v>
      </c>
      <c r="L500" s="1" t="s">
        <v>204</v>
      </c>
      <c r="M500" s="1" t="s">
        <v>205</v>
      </c>
      <c r="N500" s="1" t="s">
        <v>2437</v>
      </c>
      <c r="O500" s="1" t="s">
        <v>2438</v>
      </c>
    </row>
    <row r="501" spans="1:15" s="2" customFormat="1">
      <c r="A501" s="1" t="s">
        <v>2439</v>
      </c>
      <c r="B501" s="1" t="s">
        <v>16</v>
      </c>
      <c r="C501" s="1">
        <v>2.6635790379719399E-3</v>
      </c>
      <c r="D501" s="1">
        <v>-2.9350421607750201</v>
      </c>
      <c r="E501" s="1" t="s">
        <v>17</v>
      </c>
      <c r="F501" s="1" t="s">
        <v>16</v>
      </c>
      <c r="G501" s="1" t="s">
        <v>16</v>
      </c>
      <c r="H501" s="1" t="s">
        <v>2440</v>
      </c>
      <c r="I501" s="1" t="s">
        <v>16</v>
      </c>
      <c r="J501" s="1" t="s">
        <v>16</v>
      </c>
      <c r="K501" s="1" t="s">
        <v>2441</v>
      </c>
      <c r="L501" s="1" t="s">
        <v>204</v>
      </c>
      <c r="M501" s="1" t="s">
        <v>205</v>
      </c>
      <c r="N501" s="1" t="s">
        <v>2442</v>
      </c>
      <c r="O501" s="1" t="s">
        <v>2443</v>
      </c>
    </row>
    <row r="502" spans="1:15" s="2" customFormat="1">
      <c r="A502" s="1" t="s">
        <v>2444</v>
      </c>
      <c r="B502" s="1" t="s">
        <v>16</v>
      </c>
      <c r="C502" s="1">
        <v>1.5946504713294701E-4</v>
      </c>
      <c r="D502" s="1">
        <v>-1.39605521725501</v>
      </c>
      <c r="E502" s="1" t="s">
        <v>17</v>
      </c>
      <c r="F502" s="1" t="s">
        <v>16</v>
      </c>
      <c r="G502" s="1" t="s">
        <v>16</v>
      </c>
      <c r="H502" s="1" t="s">
        <v>2445</v>
      </c>
      <c r="I502" s="1" t="s">
        <v>16</v>
      </c>
      <c r="J502" s="1" t="s">
        <v>16</v>
      </c>
      <c r="K502" s="1" t="s">
        <v>16</v>
      </c>
      <c r="L502" s="1" t="s">
        <v>45</v>
      </c>
      <c r="M502" s="1" t="s">
        <v>42</v>
      </c>
      <c r="N502" s="1" t="s">
        <v>2446</v>
      </c>
      <c r="O502" s="1" t="s">
        <v>207</v>
      </c>
    </row>
    <row r="503" spans="1:15" s="2" customFormat="1">
      <c r="A503" s="1" t="s">
        <v>2447</v>
      </c>
      <c r="B503" s="1" t="s">
        <v>16</v>
      </c>
      <c r="C503" s="1">
        <v>4.7079041502048901E-4</v>
      </c>
      <c r="D503" s="1">
        <v>-2.4814286261823</v>
      </c>
      <c r="E503" s="1" t="s">
        <v>17</v>
      </c>
      <c r="F503" s="1" t="s">
        <v>16</v>
      </c>
      <c r="G503" s="1" t="s">
        <v>16</v>
      </c>
      <c r="H503" s="1" t="s">
        <v>2448</v>
      </c>
      <c r="I503" s="1" t="s">
        <v>2449</v>
      </c>
      <c r="J503" s="1" t="s">
        <v>2450</v>
      </c>
      <c r="K503" s="1" t="s">
        <v>2451</v>
      </c>
      <c r="L503" s="1" t="s">
        <v>99</v>
      </c>
      <c r="M503" s="1" t="s">
        <v>100</v>
      </c>
      <c r="N503" s="1" t="s">
        <v>2452</v>
      </c>
      <c r="O503" s="1" t="s">
        <v>2453</v>
      </c>
    </row>
    <row r="504" spans="1:15" s="2" customFormat="1">
      <c r="A504" s="1" t="s">
        <v>2454</v>
      </c>
      <c r="B504" s="1" t="s">
        <v>16</v>
      </c>
      <c r="C504" s="8">
        <v>4.0696667756771003E-14</v>
      </c>
      <c r="D504" s="1">
        <v>-1.6680911201681601</v>
      </c>
      <c r="E504" s="1" t="s">
        <v>17</v>
      </c>
      <c r="F504" s="1" t="s">
        <v>114</v>
      </c>
      <c r="G504" s="1" t="s">
        <v>115</v>
      </c>
      <c r="H504" s="1" t="s">
        <v>2455</v>
      </c>
      <c r="I504" s="1" t="s">
        <v>2456</v>
      </c>
      <c r="J504" s="1" t="s">
        <v>118</v>
      </c>
      <c r="K504" s="1" t="s">
        <v>2457</v>
      </c>
      <c r="L504" s="1" t="s">
        <v>120</v>
      </c>
      <c r="M504" s="1" t="s">
        <v>115</v>
      </c>
      <c r="N504" s="1" t="s">
        <v>31</v>
      </c>
      <c r="O504" s="1" t="s">
        <v>2458</v>
      </c>
    </row>
    <row r="505" spans="1:15" s="2" customFormat="1">
      <c r="A505" s="1" t="s">
        <v>2459</v>
      </c>
      <c r="B505" s="1" t="s">
        <v>16</v>
      </c>
      <c r="C505" s="1">
        <v>1.05611832864351E-4</v>
      </c>
      <c r="D505" s="1">
        <v>-1.4526460700946799</v>
      </c>
      <c r="E505" s="1" t="s">
        <v>17</v>
      </c>
      <c r="F505" s="1" t="s">
        <v>56</v>
      </c>
      <c r="G505" s="1" t="s">
        <v>57</v>
      </c>
      <c r="H505" s="1" t="s">
        <v>2460</v>
      </c>
      <c r="I505" s="1" t="s">
        <v>16</v>
      </c>
      <c r="J505" s="1" t="s">
        <v>16</v>
      </c>
      <c r="K505" s="1" t="s">
        <v>2461</v>
      </c>
      <c r="L505" s="1" t="s">
        <v>60</v>
      </c>
      <c r="M505" s="1" t="s">
        <v>61</v>
      </c>
      <c r="N505" s="1" t="s">
        <v>2462</v>
      </c>
      <c r="O505" s="1" t="s">
        <v>2463</v>
      </c>
    </row>
    <row r="506" spans="1:15" s="2" customFormat="1">
      <c r="A506" s="1" t="s">
        <v>2464</v>
      </c>
      <c r="B506" s="1" t="s">
        <v>16</v>
      </c>
      <c r="C506" s="1">
        <v>4.5672200319576799E-4</v>
      </c>
      <c r="D506" s="1">
        <v>1.0675656360613299</v>
      </c>
      <c r="E506" s="1" t="s">
        <v>34</v>
      </c>
      <c r="F506" s="1" t="s">
        <v>1250</v>
      </c>
      <c r="G506" s="1" t="s">
        <v>1251</v>
      </c>
      <c r="H506" s="1" t="s">
        <v>2465</v>
      </c>
      <c r="I506" s="1" t="s">
        <v>2466</v>
      </c>
      <c r="J506" s="1" t="s">
        <v>16</v>
      </c>
      <c r="K506" s="1" t="s">
        <v>2467</v>
      </c>
      <c r="L506" s="1" t="s">
        <v>1256</v>
      </c>
      <c r="M506" s="1" t="s">
        <v>1251</v>
      </c>
      <c r="N506" s="1" t="s">
        <v>2468</v>
      </c>
      <c r="O506" s="1" t="s">
        <v>2469</v>
      </c>
    </row>
    <row r="507" spans="1:15" s="2" customFormat="1">
      <c r="A507" s="1" t="s">
        <v>2470</v>
      </c>
      <c r="B507" s="1" t="s">
        <v>16</v>
      </c>
      <c r="C507" s="1">
        <v>5.3870476662910903E-4</v>
      </c>
      <c r="D507" s="1">
        <v>-1.46027861621123</v>
      </c>
      <c r="E507" s="1" t="s">
        <v>17</v>
      </c>
      <c r="F507" s="1" t="s">
        <v>82</v>
      </c>
      <c r="G507" s="1" t="s">
        <v>37</v>
      </c>
      <c r="H507" s="1" t="s">
        <v>246</v>
      </c>
      <c r="I507" s="1" t="s">
        <v>16</v>
      </c>
      <c r="J507" s="1" t="s">
        <v>16</v>
      </c>
      <c r="K507" s="1" t="s">
        <v>16</v>
      </c>
      <c r="L507" s="1" t="s">
        <v>36</v>
      </c>
      <c r="M507" s="1" t="s">
        <v>37</v>
      </c>
      <c r="N507" s="1" t="s">
        <v>2471</v>
      </c>
      <c r="O507" s="1" t="s">
        <v>250</v>
      </c>
    </row>
    <row r="508" spans="1:15" s="2" customFormat="1">
      <c r="A508" s="1" t="s">
        <v>2472</v>
      </c>
      <c r="B508" s="1" t="s">
        <v>16</v>
      </c>
      <c r="C508" s="1">
        <v>5.0899801122010402E-3</v>
      </c>
      <c r="D508" s="1">
        <v>-1.54263731711154</v>
      </c>
      <c r="E508" s="1" t="s">
        <v>17</v>
      </c>
      <c r="F508" s="1" t="s">
        <v>308</v>
      </c>
      <c r="G508" s="1" t="s">
        <v>309</v>
      </c>
      <c r="H508" s="1" t="s">
        <v>2473</v>
      </c>
      <c r="I508" s="1" t="s">
        <v>2474</v>
      </c>
      <c r="J508" s="1" t="s">
        <v>16</v>
      </c>
      <c r="K508" s="1" t="s">
        <v>16</v>
      </c>
      <c r="L508" s="1" t="s">
        <v>204</v>
      </c>
      <c r="M508" s="1" t="s">
        <v>205</v>
      </c>
      <c r="N508" s="1" t="s">
        <v>2475</v>
      </c>
      <c r="O508" s="1" t="s">
        <v>2476</v>
      </c>
    </row>
    <row r="509" spans="1:15" s="2" customFormat="1">
      <c r="A509" s="1" t="s">
        <v>2477</v>
      </c>
      <c r="B509" s="1" t="s">
        <v>16</v>
      </c>
      <c r="C509" s="8">
        <v>7.0051642870000697E-7</v>
      </c>
      <c r="D509" s="1">
        <v>-2.0687404538983798</v>
      </c>
      <c r="E509" s="1" t="s">
        <v>17</v>
      </c>
      <c r="F509" s="1" t="s">
        <v>16</v>
      </c>
      <c r="G509" s="1" t="s">
        <v>16</v>
      </c>
      <c r="H509" s="1" t="s">
        <v>2478</v>
      </c>
      <c r="I509" s="1" t="s">
        <v>16</v>
      </c>
      <c r="J509" s="1" t="s">
        <v>16</v>
      </c>
      <c r="K509" s="1" t="s">
        <v>2479</v>
      </c>
      <c r="L509" s="1" t="s">
        <v>29</v>
      </c>
      <c r="M509" s="1" t="s">
        <v>30</v>
      </c>
      <c r="N509" s="1" t="s">
        <v>2480</v>
      </c>
      <c r="O509" s="1" t="s">
        <v>180</v>
      </c>
    </row>
    <row r="510" spans="1:15" s="2" customFormat="1">
      <c r="A510" s="1" t="s">
        <v>2481</v>
      </c>
      <c r="B510" s="1" t="s">
        <v>16</v>
      </c>
      <c r="C510" s="8">
        <v>6.1141478544401801E-26</v>
      </c>
      <c r="D510" s="1">
        <v>3.5094404727514301</v>
      </c>
      <c r="E510" s="1" t="s">
        <v>34</v>
      </c>
      <c r="F510" s="1" t="s">
        <v>16</v>
      </c>
      <c r="G510" s="1" t="s">
        <v>16</v>
      </c>
      <c r="H510" s="1" t="s">
        <v>456</v>
      </c>
      <c r="I510" s="1" t="s">
        <v>16</v>
      </c>
      <c r="J510" s="1" t="s">
        <v>16</v>
      </c>
      <c r="K510" s="1" t="s">
        <v>2482</v>
      </c>
      <c r="L510" s="1" t="s">
        <v>36</v>
      </c>
      <c r="M510" s="1" t="s">
        <v>37</v>
      </c>
      <c r="N510" s="1" t="s">
        <v>2483</v>
      </c>
      <c r="O510" s="1" t="s">
        <v>207</v>
      </c>
    </row>
    <row r="511" spans="1:15" s="2" customFormat="1">
      <c r="A511" s="1" t="s">
        <v>2484</v>
      </c>
      <c r="B511" s="1" t="s">
        <v>16</v>
      </c>
      <c r="C511" s="8">
        <v>5.0580296877663897E-8</v>
      </c>
      <c r="D511" s="1">
        <v>-1.4059390283088899</v>
      </c>
      <c r="E511" s="1" t="s">
        <v>17</v>
      </c>
      <c r="F511" s="1" t="s">
        <v>217</v>
      </c>
      <c r="G511" s="1" t="s">
        <v>205</v>
      </c>
      <c r="H511" s="1" t="s">
        <v>2485</v>
      </c>
      <c r="I511" s="1" t="s">
        <v>2486</v>
      </c>
      <c r="J511" s="1" t="s">
        <v>2487</v>
      </c>
      <c r="K511" s="1" t="s">
        <v>2488</v>
      </c>
      <c r="L511" s="1" t="s">
        <v>204</v>
      </c>
      <c r="M511" s="1" t="s">
        <v>205</v>
      </c>
      <c r="N511" s="1" t="s">
        <v>2489</v>
      </c>
      <c r="O511" s="1" t="s">
        <v>2490</v>
      </c>
    </row>
    <row r="512" spans="1:15" s="2" customFormat="1">
      <c r="A512" s="1" t="s">
        <v>2491</v>
      </c>
      <c r="B512" s="1" t="s">
        <v>16</v>
      </c>
      <c r="C512" s="8">
        <v>1.7352865980751801E-5</v>
      </c>
      <c r="D512" s="1">
        <v>1.3796722352295201</v>
      </c>
      <c r="E512" s="1" t="s">
        <v>34</v>
      </c>
      <c r="F512" s="1" t="s">
        <v>2492</v>
      </c>
      <c r="G512" s="1" t="s">
        <v>2493</v>
      </c>
      <c r="H512" s="1" t="s">
        <v>2494</v>
      </c>
      <c r="I512" s="1" t="s">
        <v>2495</v>
      </c>
      <c r="J512" s="1" t="s">
        <v>2286</v>
      </c>
      <c r="K512" s="1" t="s">
        <v>2496</v>
      </c>
      <c r="L512" s="1" t="s">
        <v>45</v>
      </c>
      <c r="M512" s="1" t="s">
        <v>42</v>
      </c>
      <c r="N512" s="1" t="s">
        <v>2497</v>
      </c>
      <c r="O512" s="1" t="s">
        <v>2498</v>
      </c>
    </row>
    <row r="513" spans="1:15" s="2" customFormat="1">
      <c r="A513" s="1" t="s">
        <v>2499</v>
      </c>
      <c r="B513" s="1" t="s">
        <v>16</v>
      </c>
      <c r="C513" s="8">
        <v>5.1623101591524903E-6</v>
      </c>
      <c r="D513" s="1">
        <v>1.5747932010349399</v>
      </c>
      <c r="E513" s="1" t="s">
        <v>34</v>
      </c>
      <c r="F513" s="1" t="s">
        <v>49</v>
      </c>
      <c r="G513" s="1" t="s">
        <v>30</v>
      </c>
      <c r="H513" s="1" t="s">
        <v>2500</v>
      </c>
      <c r="I513" s="1" t="s">
        <v>2501</v>
      </c>
      <c r="J513" s="1" t="s">
        <v>1587</v>
      </c>
      <c r="K513" s="1" t="s">
        <v>2502</v>
      </c>
      <c r="L513" s="1" t="s">
        <v>29</v>
      </c>
      <c r="M513" s="1" t="s">
        <v>30</v>
      </c>
      <c r="N513" s="1" t="s">
        <v>2503</v>
      </c>
      <c r="O513" s="1" t="s">
        <v>2504</v>
      </c>
    </row>
    <row r="514" spans="1:15" s="2" customFormat="1">
      <c r="A514" s="1" t="s">
        <v>2505</v>
      </c>
      <c r="B514" s="1" t="s">
        <v>16</v>
      </c>
      <c r="C514" s="8">
        <v>6.43746417757974E-7</v>
      </c>
      <c r="D514" s="1">
        <v>1.70424919408749</v>
      </c>
      <c r="E514" s="1" t="s">
        <v>34</v>
      </c>
      <c r="F514" s="1" t="s">
        <v>18</v>
      </c>
      <c r="G514" s="1" t="s">
        <v>19</v>
      </c>
      <c r="H514" s="1" t="s">
        <v>2506</v>
      </c>
      <c r="I514" s="1" t="s">
        <v>2507</v>
      </c>
      <c r="J514" s="1" t="s">
        <v>2508</v>
      </c>
      <c r="K514" s="1" t="s">
        <v>2509</v>
      </c>
      <c r="L514" s="1" t="s">
        <v>24</v>
      </c>
      <c r="M514" s="1" t="s">
        <v>19</v>
      </c>
      <c r="N514" s="1" t="s">
        <v>85</v>
      </c>
      <c r="O514" s="1" t="s">
        <v>2510</v>
      </c>
    </row>
    <row r="515" spans="1:15" s="2" customFormat="1">
      <c r="A515" s="1" t="s">
        <v>2511</v>
      </c>
      <c r="B515" s="1" t="s">
        <v>16</v>
      </c>
      <c r="C515" s="8">
        <v>2.0970092676744999E-5</v>
      </c>
      <c r="D515" s="1">
        <v>-1.38968015136543</v>
      </c>
      <c r="E515" s="1" t="s">
        <v>17</v>
      </c>
      <c r="F515" s="1" t="s">
        <v>49</v>
      </c>
      <c r="G515" s="1" t="s">
        <v>30</v>
      </c>
      <c r="H515" s="1" t="s">
        <v>2512</v>
      </c>
      <c r="I515" s="1" t="s">
        <v>2513</v>
      </c>
      <c r="J515" s="1" t="s">
        <v>1408</v>
      </c>
      <c r="K515" s="1" t="s">
        <v>2514</v>
      </c>
      <c r="L515" s="1" t="s">
        <v>45</v>
      </c>
      <c r="M515" s="1" t="s">
        <v>42</v>
      </c>
      <c r="N515" s="1" t="s">
        <v>2515</v>
      </c>
      <c r="O515" s="1" t="s">
        <v>2516</v>
      </c>
    </row>
    <row r="516" spans="1:15" s="2" customFormat="1">
      <c r="A516" s="1" t="s">
        <v>2517</v>
      </c>
      <c r="B516" s="1" t="s">
        <v>16</v>
      </c>
      <c r="C516" s="1">
        <v>1.4684889325334001E-3</v>
      </c>
      <c r="D516" s="1">
        <v>1.6708778155189501</v>
      </c>
      <c r="E516" s="1" t="s">
        <v>34</v>
      </c>
      <c r="F516" s="1" t="s">
        <v>16</v>
      </c>
      <c r="G516" s="1" t="s">
        <v>16</v>
      </c>
      <c r="H516" s="1" t="s">
        <v>283</v>
      </c>
      <c r="I516" s="1" t="s">
        <v>16</v>
      </c>
      <c r="J516" s="1" t="s">
        <v>16</v>
      </c>
      <c r="K516" s="1" t="s">
        <v>16</v>
      </c>
      <c r="L516" s="1" t="s">
        <v>36</v>
      </c>
      <c r="M516" s="1" t="s">
        <v>37</v>
      </c>
      <c r="N516" s="1" t="s">
        <v>2518</v>
      </c>
      <c r="O516" s="1" t="s">
        <v>184</v>
      </c>
    </row>
    <row r="517" spans="1:15" s="2" customFormat="1">
      <c r="A517" s="1" t="s">
        <v>2519</v>
      </c>
      <c r="B517" s="1" t="s">
        <v>16</v>
      </c>
      <c r="C517" s="8">
        <v>6.3281781524014097E-7</v>
      </c>
      <c r="D517" s="1">
        <v>-1.6085692188290599</v>
      </c>
      <c r="E517" s="1" t="s">
        <v>17</v>
      </c>
      <c r="F517" s="1" t="s">
        <v>16</v>
      </c>
      <c r="G517" s="1" t="s">
        <v>16</v>
      </c>
      <c r="H517" s="1" t="s">
        <v>16</v>
      </c>
      <c r="I517" s="1" t="s">
        <v>16</v>
      </c>
      <c r="J517" s="1" t="s">
        <v>16</v>
      </c>
      <c r="K517" s="1" t="s">
        <v>2520</v>
      </c>
      <c r="L517" s="1" t="s">
        <v>29</v>
      </c>
      <c r="M517" s="1" t="s">
        <v>30</v>
      </c>
      <c r="N517" s="1" t="s">
        <v>2521</v>
      </c>
      <c r="O517" s="1" t="s">
        <v>16</v>
      </c>
    </row>
    <row r="518" spans="1:15" s="2" customFormat="1">
      <c r="A518" s="1" t="s">
        <v>2522</v>
      </c>
      <c r="B518" s="1" t="s">
        <v>16</v>
      </c>
      <c r="C518" s="8">
        <v>6.4121536739574199E-7</v>
      </c>
      <c r="D518" s="1">
        <v>3.5687574615675501</v>
      </c>
      <c r="E518" s="1" t="s">
        <v>34</v>
      </c>
      <c r="F518" s="1" t="s">
        <v>16</v>
      </c>
      <c r="G518" s="1" t="s">
        <v>16</v>
      </c>
      <c r="H518" s="1" t="s">
        <v>1807</v>
      </c>
      <c r="I518" s="1" t="s">
        <v>16</v>
      </c>
      <c r="J518" s="1" t="s">
        <v>16</v>
      </c>
      <c r="K518" s="1" t="s">
        <v>2523</v>
      </c>
      <c r="L518" s="1" t="s">
        <v>36</v>
      </c>
      <c r="M518" s="1" t="s">
        <v>37</v>
      </c>
      <c r="N518" s="1" t="s">
        <v>2524</v>
      </c>
      <c r="O518" s="1" t="s">
        <v>627</v>
      </c>
    </row>
    <row r="519" spans="1:15" s="2" customFormat="1">
      <c r="A519" s="1" t="s">
        <v>2525</v>
      </c>
      <c r="B519" s="1" t="s">
        <v>16</v>
      </c>
      <c r="C519" s="1">
        <v>6.8354208108770001E-3</v>
      </c>
      <c r="D519" s="1">
        <v>1.2142992582862699</v>
      </c>
      <c r="E519" s="1" t="s">
        <v>34</v>
      </c>
      <c r="F519" s="1" t="s">
        <v>503</v>
      </c>
      <c r="G519" s="1" t="s">
        <v>110</v>
      </c>
      <c r="H519" s="1" t="s">
        <v>2526</v>
      </c>
      <c r="I519" s="1" t="s">
        <v>2527</v>
      </c>
      <c r="J519" s="1" t="s">
        <v>16</v>
      </c>
      <c r="K519" s="1" t="s">
        <v>2528</v>
      </c>
      <c r="L519" s="1" t="s">
        <v>377</v>
      </c>
      <c r="M519" s="1" t="s">
        <v>378</v>
      </c>
      <c r="N519" s="1" t="s">
        <v>2529</v>
      </c>
      <c r="O519" s="1" t="s">
        <v>2530</v>
      </c>
    </row>
    <row r="520" spans="1:15" s="2" customFormat="1">
      <c r="A520" s="1" t="s">
        <v>2531</v>
      </c>
      <c r="B520" s="1" t="s">
        <v>16</v>
      </c>
      <c r="C520" s="8">
        <v>3.69033093420559E-6</v>
      </c>
      <c r="D520" s="1">
        <v>-3.7603423533302802</v>
      </c>
      <c r="E520" s="1" t="s">
        <v>17</v>
      </c>
      <c r="F520" s="1" t="s">
        <v>16</v>
      </c>
      <c r="G520" s="1" t="s">
        <v>16</v>
      </c>
      <c r="H520" s="1" t="s">
        <v>16</v>
      </c>
      <c r="I520" s="1" t="s">
        <v>16</v>
      </c>
      <c r="J520" s="1" t="s">
        <v>16</v>
      </c>
      <c r="K520" s="1" t="s">
        <v>2532</v>
      </c>
      <c r="L520" s="1" t="s">
        <v>36</v>
      </c>
      <c r="M520" s="1" t="s">
        <v>37</v>
      </c>
      <c r="N520" s="1" t="s">
        <v>2533</v>
      </c>
      <c r="O520" s="1" t="s">
        <v>16</v>
      </c>
    </row>
    <row r="521" spans="1:15" s="2" customFormat="1">
      <c r="A521" s="1" t="s">
        <v>2534</v>
      </c>
      <c r="B521" s="1" t="s">
        <v>16</v>
      </c>
      <c r="C521" s="8">
        <v>1.11465751121962E-6</v>
      </c>
      <c r="D521" s="1">
        <v>-1.14919681488392</v>
      </c>
      <c r="E521" s="1" t="s">
        <v>17</v>
      </c>
      <c r="F521" s="1" t="s">
        <v>16</v>
      </c>
      <c r="G521" s="1" t="s">
        <v>16</v>
      </c>
      <c r="H521" s="1" t="s">
        <v>487</v>
      </c>
      <c r="I521" s="1" t="s">
        <v>16</v>
      </c>
      <c r="J521" s="1" t="s">
        <v>16</v>
      </c>
      <c r="K521" s="1" t="s">
        <v>2535</v>
      </c>
      <c r="L521" s="1" t="s">
        <v>99</v>
      </c>
      <c r="M521" s="1" t="s">
        <v>100</v>
      </c>
      <c r="N521" s="1" t="s">
        <v>2536</v>
      </c>
      <c r="O521" s="1" t="s">
        <v>490</v>
      </c>
    </row>
    <row r="522" spans="1:15" s="2" customFormat="1">
      <c r="A522" s="1" t="s">
        <v>2537</v>
      </c>
      <c r="B522" s="1" t="s">
        <v>16</v>
      </c>
      <c r="C522" s="8">
        <v>4.6811478052262298E-8</v>
      </c>
      <c r="D522" s="1">
        <v>-2.64651719361233</v>
      </c>
      <c r="E522" s="1" t="s">
        <v>17</v>
      </c>
      <c r="F522" s="1" t="s">
        <v>18</v>
      </c>
      <c r="G522" s="1" t="s">
        <v>19</v>
      </c>
      <c r="H522" s="1" t="s">
        <v>2538</v>
      </c>
      <c r="I522" s="1" t="s">
        <v>2539</v>
      </c>
      <c r="J522" s="1" t="s">
        <v>1401</v>
      </c>
      <c r="K522" s="1" t="s">
        <v>2540</v>
      </c>
      <c r="L522" s="1" t="s">
        <v>24</v>
      </c>
      <c r="M522" s="1" t="s">
        <v>19</v>
      </c>
      <c r="N522" s="1" t="s">
        <v>31</v>
      </c>
      <c r="O522" s="1" t="s">
        <v>2541</v>
      </c>
    </row>
    <row r="523" spans="1:15" s="2" customFormat="1">
      <c r="A523" s="1" t="s">
        <v>2542</v>
      </c>
      <c r="B523" s="1" t="s">
        <v>16</v>
      </c>
      <c r="C523" s="8">
        <v>1.20371333160019E-5</v>
      </c>
      <c r="D523" s="1">
        <v>1.2531249435185901</v>
      </c>
      <c r="E523" s="1" t="s">
        <v>34</v>
      </c>
      <c r="F523" s="1" t="s">
        <v>16</v>
      </c>
      <c r="G523" s="1" t="s">
        <v>16</v>
      </c>
      <c r="H523" s="1" t="s">
        <v>2543</v>
      </c>
      <c r="I523" s="1" t="s">
        <v>16</v>
      </c>
      <c r="J523" s="1" t="s">
        <v>16</v>
      </c>
      <c r="K523" s="1" t="s">
        <v>16</v>
      </c>
      <c r="L523" s="1" t="s">
        <v>36</v>
      </c>
      <c r="M523" s="1" t="s">
        <v>37</v>
      </c>
      <c r="N523" s="1" t="s">
        <v>2544</v>
      </c>
      <c r="O523" s="1" t="s">
        <v>192</v>
      </c>
    </row>
    <row r="524" spans="1:15" s="2" customFormat="1">
      <c r="A524" s="1" t="s">
        <v>2545</v>
      </c>
      <c r="B524" s="1" t="s">
        <v>16</v>
      </c>
      <c r="C524" s="1">
        <v>2.8826241138378301E-4</v>
      </c>
      <c r="D524" s="1">
        <v>-2.3527922787456599</v>
      </c>
      <c r="E524" s="1" t="s">
        <v>17</v>
      </c>
      <c r="F524" s="1" t="s">
        <v>16</v>
      </c>
      <c r="G524" s="1" t="s">
        <v>16</v>
      </c>
      <c r="H524" s="1" t="s">
        <v>16</v>
      </c>
      <c r="I524" s="1" t="s">
        <v>16</v>
      </c>
      <c r="J524" s="1" t="s">
        <v>16</v>
      </c>
      <c r="K524" s="1" t="s">
        <v>2546</v>
      </c>
      <c r="L524" s="1" t="s">
        <v>99</v>
      </c>
      <c r="M524" s="1" t="s">
        <v>100</v>
      </c>
      <c r="N524" s="1" t="s">
        <v>2547</v>
      </c>
      <c r="O524" s="1" t="s">
        <v>16</v>
      </c>
    </row>
    <row r="525" spans="1:15" s="2" customFormat="1">
      <c r="A525" s="1" t="s">
        <v>2548</v>
      </c>
      <c r="B525" s="1" t="s">
        <v>16</v>
      </c>
      <c r="C525" s="1">
        <v>3.8407065136560801E-3</v>
      </c>
      <c r="D525" s="1">
        <v>2.5407438596660801</v>
      </c>
      <c r="E525" s="1" t="s">
        <v>34</v>
      </c>
      <c r="F525" s="1" t="s">
        <v>16</v>
      </c>
      <c r="G525" s="1" t="s">
        <v>16</v>
      </c>
      <c r="H525" s="1" t="s">
        <v>16</v>
      </c>
      <c r="I525" s="1" t="s">
        <v>16</v>
      </c>
      <c r="J525" s="1" t="s">
        <v>16</v>
      </c>
      <c r="K525" s="1" t="s">
        <v>16</v>
      </c>
      <c r="L525" s="1" t="s">
        <v>29</v>
      </c>
      <c r="M525" s="1" t="s">
        <v>30</v>
      </c>
      <c r="N525" s="1" t="s">
        <v>2549</v>
      </c>
      <c r="O525" s="1" t="s">
        <v>16</v>
      </c>
    </row>
    <row r="526" spans="1:15" s="2" customFormat="1">
      <c r="A526" s="1" t="s">
        <v>2550</v>
      </c>
      <c r="B526" s="1" t="s">
        <v>16</v>
      </c>
      <c r="C526" s="8">
        <v>1.8730349173058601E-14</v>
      </c>
      <c r="D526" s="1">
        <v>-1.6476469812750101</v>
      </c>
      <c r="E526" s="1" t="s">
        <v>17</v>
      </c>
      <c r="F526" s="1" t="s">
        <v>16</v>
      </c>
      <c r="G526" s="1" t="s">
        <v>16</v>
      </c>
      <c r="H526" s="1" t="s">
        <v>2551</v>
      </c>
      <c r="I526" s="1" t="s">
        <v>16</v>
      </c>
      <c r="J526" s="1" t="s">
        <v>16</v>
      </c>
      <c r="K526" s="1" t="s">
        <v>16</v>
      </c>
      <c r="L526" s="1" t="s">
        <v>36</v>
      </c>
      <c r="M526" s="1" t="s">
        <v>37</v>
      </c>
      <c r="N526" s="1" t="s">
        <v>2552</v>
      </c>
      <c r="O526" s="1" t="s">
        <v>2553</v>
      </c>
    </row>
    <row r="527" spans="1:15" s="2" customFormat="1">
      <c r="A527" s="1" t="s">
        <v>2554</v>
      </c>
      <c r="B527" s="1" t="s">
        <v>16</v>
      </c>
      <c r="C527" s="8">
        <v>1.7712608681575201E-5</v>
      </c>
      <c r="D527" s="1">
        <v>1.20825791214044</v>
      </c>
      <c r="E527" s="1" t="s">
        <v>34</v>
      </c>
      <c r="F527" s="1" t="s">
        <v>16</v>
      </c>
      <c r="G527" s="1" t="s">
        <v>16</v>
      </c>
      <c r="H527" s="1" t="s">
        <v>2555</v>
      </c>
      <c r="I527" s="1" t="s">
        <v>16</v>
      </c>
      <c r="J527" s="1" t="s">
        <v>16</v>
      </c>
      <c r="K527" s="1" t="s">
        <v>2556</v>
      </c>
      <c r="L527" s="1" t="s">
        <v>29</v>
      </c>
      <c r="M527" s="1" t="s">
        <v>30</v>
      </c>
      <c r="N527" s="1" t="s">
        <v>2557</v>
      </c>
      <c r="O527" s="1" t="s">
        <v>2558</v>
      </c>
    </row>
    <row r="528" spans="1:15" s="2" customFormat="1">
      <c r="A528" s="1" t="s">
        <v>2559</v>
      </c>
      <c r="B528" s="1" t="s">
        <v>16</v>
      </c>
      <c r="C528" s="8">
        <v>4.2930355223837897E-5</v>
      </c>
      <c r="D528" s="1">
        <v>-1.3649344703878901</v>
      </c>
      <c r="E528" s="1" t="s">
        <v>17</v>
      </c>
      <c r="F528" s="1" t="s">
        <v>16</v>
      </c>
      <c r="G528" s="1" t="s">
        <v>16</v>
      </c>
      <c r="H528" s="1" t="s">
        <v>2560</v>
      </c>
      <c r="I528" s="1" t="s">
        <v>16</v>
      </c>
      <c r="J528" s="1" t="s">
        <v>16</v>
      </c>
      <c r="K528" s="1" t="s">
        <v>2561</v>
      </c>
      <c r="L528" s="1" t="s">
        <v>99</v>
      </c>
      <c r="M528" s="1" t="s">
        <v>100</v>
      </c>
      <c r="N528" s="1" t="s">
        <v>2562</v>
      </c>
      <c r="O528" s="1" t="s">
        <v>2563</v>
      </c>
    </row>
    <row r="529" spans="1:15" s="2" customFormat="1">
      <c r="A529" s="1" t="s">
        <v>2564</v>
      </c>
      <c r="B529" s="1" t="s">
        <v>16</v>
      </c>
      <c r="C529" s="1">
        <v>2.86654779334513E-4</v>
      </c>
      <c r="D529" s="1">
        <v>1.4504770471966699</v>
      </c>
      <c r="E529" s="1" t="s">
        <v>34</v>
      </c>
      <c r="F529" s="1" t="s">
        <v>611</v>
      </c>
      <c r="G529" s="1" t="s">
        <v>612</v>
      </c>
      <c r="H529" s="1" t="s">
        <v>2565</v>
      </c>
      <c r="I529" s="1" t="s">
        <v>16</v>
      </c>
      <c r="J529" s="1" t="s">
        <v>16</v>
      </c>
      <c r="K529" s="1" t="s">
        <v>2566</v>
      </c>
      <c r="L529" s="1" t="s">
        <v>77</v>
      </c>
      <c r="M529" s="1" t="s">
        <v>78</v>
      </c>
      <c r="N529" s="1" t="s">
        <v>2567</v>
      </c>
      <c r="O529" s="1" t="s">
        <v>2568</v>
      </c>
    </row>
    <row r="530" spans="1:15" s="2" customFormat="1">
      <c r="A530" s="1" t="s">
        <v>2569</v>
      </c>
      <c r="B530" s="1" t="s">
        <v>16</v>
      </c>
      <c r="C530" s="8">
        <v>1.08055571715747E-5</v>
      </c>
      <c r="D530" s="1">
        <v>-2.5923406836761198</v>
      </c>
      <c r="E530" s="1" t="s">
        <v>17</v>
      </c>
      <c r="F530" s="1" t="s">
        <v>16</v>
      </c>
      <c r="G530" s="1" t="s">
        <v>16</v>
      </c>
      <c r="H530" s="1" t="s">
        <v>16</v>
      </c>
      <c r="I530" s="1" t="s">
        <v>16</v>
      </c>
      <c r="J530" s="1" t="s">
        <v>16</v>
      </c>
      <c r="K530" s="1" t="s">
        <v>2570</v>
      </c>
      <c r="L530" s="1" t="s">
        <v>29</v>
      </c>
      <c r="M530" s="1" t="s">
        <v>30</v>
      </c>
      <c r="N530" s="1" t="s">
        <v>2571</v>
      </c>
      <c r="O530" s="1" t="s">
        <v>16</v>
      </c>
    </row>
    <row r="531" spans="1:15" s="2" customFormat="1">
      <c r="A531" s="1" t="s">
        <v>2572</v>
      </c>
      <c r="B531" s="1" t="s">
        <v>16</v>
      </c>
      <c r="C531" s="1">
        <v>7.9689135370691108E-3</v>
      </c>
      <c r="D531" s="1">
        <v>1.63128133169122</v>
      </c>
      <c r="E531" s="1" t="s">
        <v>34</v>
      </c>
      <c r="F531" s="1" t="s">
        <v>16</v>
      </c>
      <c r="G531" s="1" t="s">
        <v>16</v>
      </c>
      <c r="H531" s="1" t="s">
        <v>16</v>
      </c>
      <c r="I531" s="1" t="s">
        <v>16</v>
      </c>
      <c r="J531" s="1" t="s">
        <v>16</v>
      </c>
      <c r="K531" s="1" t="s">
        <v>16</v>
      </c>
      <c r="L531" s="1" t="s">
        <v>36</v>
      </c>
      <c r="M531" s="1" t="s">
        <v>37</v>
      </c>
      <c r="N531" s="1" t="s">
        <v>2573</v>
      </c>
      <c r="O531" s="1" t="s">
        <v>16</v>
      </c>
    </row>
    <row r="532" spans="1:15" s="2" customFormat="1">
      <c r="A532" s="1" t="s">
        <v>2574</v>
      </c>
      <c r="B532" s="1" t="s">
        <v>16</v>
      </c>
      <c r="C532" s="1">
        <v>8.4247000106774592E-3</v>
      </c>
      <c r="D532" s="1">
        <v>-1.11077746282778</v>
      </c>
      <c r="E532" s="1" t="s">
        <v>17</v>
      </c>
      <c r="F532" s="1" t="s">
        <v>16</v>
      </c>
      <c r="G532" s="1" t="s">
        <v>16</v>
      </c>
      <c r="H532" s="1" t="s">
        <v>2575</v>
      </c>
      <c r="I532" s="1" t="s">
        <v>16</v>
      </c>
      <c r="J532" s="1" t="s">
        <v>16</v>
      </c>
      <c r="K532" s="1" t="s">
        <v>2576</v>
      </c>
      <c r="L532" s="1" t="s">
        <v>36</v>
      </c>
      <c r="M532" s="1" t="s">
        <v>37</v>
      </c>
      <c r="N532" s="1" t="s">
        <v>2577</v>
      </c>
      <c r="O532" s="1" t="s">
        <v>2578</v>
      </c>
    </row>
    <row r="533" spans="1:15" s="2" customFormat="1">
      <c r="A533" s="1" t="s">
        <v>2579</v>
      </c>
      <c r="B533" s="1" t="s">
        <v>16</v>
      </c>
      <c r="C533" s="1">
        <v>1.8382736254617001E-3</v>
      </c>
      <c r="D533" s="1">
        <v>1.6788207551346399</v>
      </c>
      <c r="E533" s="1" t="s">
        <v>34</v>
      </c>
      <c r="F533" s="1" t="s">
        <v>145</v>
      </c>
      <c r="G533" s="1" t="s">
        <v>146</v>
      </c>
      <c r="H533" s="1" t="s">
        <v>2580</v>
      </c>
      <c r="I533" s="1" t="s">
        <v>16</v>
      </c>
      <c r="J533" s="1" t="s">
        <v>16</v>
      </c>
      <c r="K533" s="1" t="s">
        <v>2581</v>
      </c>
      <c r="L533" s="1" t="s">
        <v>150</v>
      </c>
      <c r="M533" s="1" t="s">
        <v>146</v>
      </c>
      <c r="N533" s="1" t="s">
        <v>2582</v>
      </c>
      <c r="O533" s="1" t="s">
        <v>2583</v>
      </c>
    </row>
    <row r="534" spans="1:15" s="2" customFormat="1">
      <c r="A534" s="1" t="s">
        <v>2584</v>
      </c>
      <c r="B534" s="1" t="s">
        <v>16</v>
      </c>
      <c r="C534" s="1">
        <v>3.4420140482062199E-4</v>
      </c>
      <c r="D534" s="1">
        <v>1.04700478464769</v>
      </c>
      <c r="E534" s="1" t="s">
        <v>34</v>
      </c>
      <c r="F534" s="1" t="s">
        <v>16</v>
      </c>
      <c r="G534" s="1" t="s">
        <v>16</v>
      </c>
      <c r="H534" s="1" t="s">
        <v>16</v>
      </c>
      <c r="I534" s="1" t="s">
        <v>16</v>
      </c>
      <c r="J534" s="1" t="s">
        <v>16</v>
      </c>
      <c r="K534" s="1" t="s">
        <v>16</v>
      </c>
      <c r="L534" s="1" t="s">
        <v>36</v>
      </c>
      <c r="M534" s="1" t="s">
        <v>37</v>
      </c>
      <c r="N534" s="1" t="s">
        <v>31</v>
      </c>
      <c r="O534" s="1" t="s">
        <v>16</v>
      </c>
    </row>
    <row r="535" spans="1:15" s="2" customFormat="1">
      <c r="A535" s="1" t="s">
        <v>2585</v>
      </c>
      <c r="B535" s="1" t="s">
        <v>16</v>
      </c>
      <c r="C535" s="8">
        <v>2.4845693153509E-5</v>
      </c>
      <c r="D535" s="1">
        <v>1.1953746466809601</v>
      </c>
      <c r="E535" s="1" t="s">
        <v>34</v>
      </c>
      <c r="F535" s="1" t="s">
        <v>16</v>
      </c>
      <c r="G535" s="1" t="s">
        <v>16</v>
      </c>
      <c r="H535" s="1" t="s">
        <v>2586</v>
      </c>
      <c r="I535" s="1" t="s">
        <v>16</v>
      </c>
      <c r="J535" s="1" t="s">
        <v>16</v>
      </c>
      <c r="K535" s="1" t="s">
        <v>2587</v>
      </c>
      <c r="L535" s="1" t="s">
        <v>36</v>
      </c>
      <c r="M535" s="1" t="s">
        <v>37</v>
      </c>
      <c r="N535" s="1" t="s">
        <v>2588</v>
      </c>
      <c r="O535" s="1" t="s">
        <v>2589</v>
      </c>
    </row>
    <row r="536" spans="1:15" s="2" customFormat="1">
      <c r="A536" s="1" t="s">
        <v>2590</v>
      </c>
      <c r="B536" s="1" t="s">
        <v>16</v>
      </c>
      <c r="C536" s="1">
        <v>5.1412303831108001E-4</v>
      </c>
      <c r="D536" s="1">
        <v>-1.4726509684570299</v>
      </c>
      <c r="E536" s="1" t="s">
        <v>17</v>
      </c>
      <c r="F536" s="1" t="s">
        <v>18</v>
      </c>
      <c r="G536" s="1" t="s">
        <v>19</v>
      </c>
      <c r="H536" s="1" t="s">
        <v>2591</v>
      </c>
      <c r="I536" s="1" t="s">
        <v>16</v>
      </c>
      <c r="J536" s="1" t="s">
        <v>16</v>
      </c>
      <c r="K536" s="1" t="s">
        <v>2592</v>
      </c>
      <c r="L536" s="1" t="s">
        <v>24</v>
      </c>
      <c r="M536" s="1" t="s">
        <v>19</v>
      </c>
      <c r="N536" s="1" t="s">
        <v>2593</v>
      </c>
      <c r="O536" s="1" t="s">
        <v>2594</v>
      </c>
    </row>
    <row r="537" spans="1:15" s="2" customFormat="1">
      <c r="A537" s="1" t="s">
        <v>2595</v>
      </c>
      <c r="B537" s="1" t="s">
        <v>16</v>
      </c>
      <c r="C537" s="1">
        <v>2.8117910185291501E-3</v>
      </c>
      <c r="D537" s="1">
        <v>-1.0440650924386901</v>
      </c>
      <c r="E537" s="1" t="s">
        <v>17</v>
      </c>
      <c r="F537" s="1" t="s">
        <v>145</v>
      </c>
      <c r="G537" s="1" t="s">
        <v>146</v>
      </c>
      <c r="H537" s="1" t="s">
        <v>182</v>
      </c>
      <c r="I537" s="1" t="s">
        <v>16</v>
      </c>
      <c r="J537" s="1" t="s">
        <v>16</v>
      </c>
      <c r="K537" s="1" t="s">
        <v>16</v>
      </c>
      <c r="L537" s="1" t="s">
        <v>150</v>
      </c>
      <c r="M537" s="1" t="s">
        <v>146</v>
      </c>
      <c r="N537" s="1" t="s">
        <v>2596</v>
      </c>
      <c r="O537" s="1" t="s">
        <v>184</v>
      </c>
    </row>
    <row r="538" spans="1:15" s="2" customFormat="1">
      <c r="A538" s="1" t="s">
        <v>2597</v>
      </c>
      <c r="B538" s="1" t="s">
        <v>16</v>
      </c>
      <c r="C538" s="1">
        <v>9.0367264890762501E-3</v>
      </c>
      <c r="D538" s="1">
        <v>-1.18034793317771</v>
      </c>
      <c r="E538" s="1" t="s">
        <v>17</v>
      </c>
      <c r="F538" s="1" t="s">
        <v>16</v>
      </c>
      <c r="G538" s="1" t="s">
        <v>16</v>
      </c>
      <c r="H538" s="1" t="s">
        <v>2598</v>
      </c>
      <c r="I538" s="1" t="s">
        <v>2599</v>
      </c>
      <c r="J538" s="1" t="s">
        <v>16</v>
      </c>
      <c r="K538" s="1" t="s">
        <v>2600</v>
      </c>
      <c r="L538" s="1" t="s">
        <v>2601</v>
      </c>
      <c r="M538" s="1" t="s">
        <v>199</v>
      </c>
      <c r="N538" s="1" t="s">
        <v>2602</v>
      </c>
      <c r="O538" s="1" t="s">
        <v>2603</v>
      </c>
    </row>
    <row r="539" spans="1:15" s="2" customFormat="1">
      <c r="A539" s="1" t="s">
        <v>2604</v>
      </c>
      <c r="B539" s="1" t="s">
        <v>16</v>
      </c>
      <c r="C539" s="1">
        <v>1.4297928340073201E-3</v>
      </c>
      <c r="D539" s="1">
        <v>1.14818994755187</v>
      </c>
      <c r="E539" s="1" t="s">
        <v>34</v>
      </c>
      <c r="F539" s="1" t="s">
        <v>16</v>
      </c>
      <c r="G539" s="1" t="s">
        <v>16</v>
      </c>
      <c r="H539" s="1" t="s">
        <v>2605</v>
      </c>
      <c r="I539" s="1" t="s">
        <v>2606</v>
      </c>
      <c r="J539" s="1" t="s">
        <v>16</v>
      </c>
      <c r="K539" s="1" t="s">
        <v>2607</v>
      </c>
      <c r="L539" s="1" t="s">
        <v>36</v>
      </c>
      <c r="M539" s="1" t="s">
        <v>37</v>
      </c>
      <c r="N539" s="1" t="s">
        <v>2608</v>
      </c>
      <c r="O539" s="1" t="s">
        <v>2609</v>
      </c>
    </row>
    <row r="540" spans="1:15" s="2" customFormat="1">
      <c r="A540" s="1" t="s">
        <v>2610</v>
      </c>
      <c r="B540" s="1" t="s">
        <v>16</v>
      </c>
      <c r="C540" s="8">
        <v>3.06929753352364E-13</v>
      </c>
      <c r="D540" s="1">
        <v>-2.32102597281302</v>
      </c>
      <c r="E540" s="1" t="s">
        <v>17</v>
      </c>
      <c r="F540" s="1" t="s">
        <v>16</v>
      </c>
      <c r="G540" s="1" t="s">
        <v>16</v>
      </c>
      <c r="H540" s="1" t="s">
        <v>2611</v>
      </c>
      <c r="I540" s="1" t="s">
        <v>2612</v>
      </c>
      <c r="J540" s="1" t="s">
        <v>130</v>
      </c>
      <c r="K540" s="1" t="s">
        <v>2613</v>
      </c>
      <c r="L540" s="1" t="s">
        <v>36</v>
      </c>
      <c r="M540" s="1" t="s">
        <v>37</v>
      </c>
      <c r="N540" s="1" t="s">
        <v>2614</v>
      </c>
      <c r="O540" s="1" t="s">
        <v>2615</v>
      </c>
    </row>
    <row r="541" spans="1:15" s="2" customFormat="1">
      <c r="A541" s="1" t="s">
        <v>2616</v>
      </c>
      <c r="B541" s="1" t="s">
        <v>16</v>
      </c>
      <c r="C541" s="1">
        <v>1.6674325054652701E-3</v>
      </c>
      <c r="D541" s="1">
        <v>-1.00133189039098</v>
      </c>
      <c r="E541" s="1" t="s">
        <v>17</v>
      </c>
      <c r="F541" s="1" t="s">
        <v>611</v>
      </c>
      <c r="G541" s="1" t="s">
        <v>612</v>
      </c>
      <c r="H541" s="1" t="s">
        <v>2617</v>
      </c>
      <c r="I541" s="1" t="s">
        <v>16</v>
      </c>
      <c r="J541" s="1" t="s">
        <v>16</v>
      </c>
      <c r="K541" s="1" t="s">
        <v>2618</v>
      </c>
      <c r="L541" s="1" t="s">
        <v>77</v>
      </c>
      <c r="M541" s="1" t="s">
        <v>78</v>
      </c>
      <c r="N541" s="1" t="s">
        <v>2619</v>
      </c>
      <c r="O541" s="1" t="s">
        <v>2620</v>
      </c>
    </row>
    <row r="542" spans="1:15" s="2" customFormat="1">
      <c r="A542" s="1" t="s">
        <v>2621</v>
      </c>
      <c r="B542" s="1" t="s">
        <v>16</v>
      </c>
      <c r="C542" s="8">
        <v>1.6834512325070599E-7</v>
      </c>
      <c r="D542" s="1">
        <v>-1.7088947217127599</v>
      </c>
      <c r="E542" s="1" t="s">
        <v>17</v>
      </c>
      <c r="F542" s="1" t="s">
        <v>460</v>
      </c>
      <c r="G542" s="1" t="s">
        <v>378</v>
      </c>
      <c r="H542" s="1" t="s">
        <v>2622</v>
      </c>
      <c r="I542" s="1" t="s">
        <v>16</v>
      </c>
      <c r="J542" s="1" t="s">
        <v>16</v>
      </c>
      <c r="K542" s="1" t="s">
        <v>2623</v>
      </c>
      <c r="L542" s="1" t="s">
        <v>36</v>
      </c>
      <c r="M542" s="1" t="s">
        <v>37</v>
      </c>
      <c r="N542" s="1" t="s">
        <v>85</v>
      </c>
      <c r="O542" s="1" t="s">
        <v>2624</v>
      </c>
    </row>
    <row r="543" spans="1:15" s="2" customFormat="1">
      <c r="A543" s="1" t="s">
        <v>2625</v>
      </c>
      <c r="B543" s="1" t="s">
        <v>16</v>
      </c>
      <c r="C543" s="8">
        <v>6.8299575932820997E-5</v>
      </c>
      <c r="D543" s="1">
        <v>1.7046090031196399</v>
      </c>
      <c r="E543" s="1" t="s">
        <v>34</v>
      </c>
      <c r="F543" s="1" t="s">
        <v>16</v>
      </c>
      <c r="G543" s="1" t="s">
        <v>16</v>
      </c>
      <c r="H543" s="1" t="s">
        <v>2626</v>
      </c>
      <c r="I543" s="1" t="s">
        <v>16</v>
      </c>
      <c r="J543" s="1" t="s">
        <v>16</v>
      </c>
      <c r="K543" s="1" t="s">
        <v>2627</v>
      </c>
      <c r="L543" s="1" t="s">
        <v>109</v>
      </c>
      <c r="M543" s="1" t="s">
        <v>110</v>
      </c>
      <c r="N543" s="1" t="s">
        <v>2628</v>
      </c>
      <c r="O543" s="1" t="s">
        <v>2629</v>
      </c>
    </row>
    <row r="544" spans="1:15" s="2" customFormat="1">
      <c r="A544" s="1" t="s">
        <v>2630</v>
      </c>
      <c r="B544" s="1" t="s">
        <v>16</v>
      </c>
      <c r="C544" s="8">
        <v>1.8465671950709198E-15</v>
      </c>
      <c r="D544" s="1">
        <v>2.5501228367439301</v>
      </c>
      <c r="E544" s="1" t="s">
        <v>34</v>
      </c>
      <c r="F544" s="1" t="s">
        <v>16</v>
      </c>
      <c r="G544" s="1" t="s">
        <v>16</v>
      </c>
      <c r="H544" s="1" t="s">
        <v>283</v>
      </c>
      <c r="I544" s="1" t="s">
        <v>16</v>
      </c>
      <c r="J544" s="1" t="s">
        <v>16</v>
      </c>
      <c r="K544" s="1" t="s">
        <v>16</v>
      </c>
      <c r="L544" s="1" t="s">
        <v>36</v>
      </c>
      <c r="M544" s="1" t="s">
        <v>37</v>
      </c>
      <c r="N544" s="1" t="s">
        <v>85</v>
      </c>
      <c r="O544" s="1" t="s">
        <v>849</v>
      </c>
    </row>
    <row r="545" spans="1:15" s="2" customFormat="1">
      <c r="A545" s="1" t="s">
        <v>2631</v>
      </c>
      <c r="B545" s="1" t="s">
        <v>16</v>
      </c>
      <c r="C545" s="1">
        <v>2.458136559076E-3</v>
      </c>
      <c r="D545" s="1">
        <v>-1.1489490513123899</v>
      </c>
      <c r="E545" s="1" t="s">
        <v>17</v>
      </c>
      <c r="F545" s="1" t="s">
        <v>16</v>
      </c>
      <c r="G545" s="1" t="s">
        <v>16</v>
      </c>
      <c r="H545" s="1" t="s">
        <v>1807</v>
      </c>
      <c r="I545" s="1" t="s">
        <v>16</v>
      </c>
      <c r="J545" s="1" t="s">
        <v>16</v>
      </c>
      <c r="K545" s="1" t="s">
        <v>16</v>
      </c>
      <c r="L545" s="1" t="s">
        <v>36</v>
      </c>
      <c r="M545" s="1" t="s">
        <v>37</v>
      </c>
      <c r="N545" s="1" t="s">
        <v>2632</v>
      </c>
      <c r="O545" s="1" t="s">
        <v>849</v>
      </c>
    </row>
    <row r="546" spans="1:15" s="2" customFormat="1">
      <c r="A546" s="1" t="s">
        <v>2633</v>
      </c>
      <c r="B546" s="1" t="s">
        <v>16</v>
      </c>
      <c r="C546" s="1">
        <v>3.3596370154502599E-3</v>
      </c>
      <c r="D546" s="1">
        <v>1.9798784601217201</v>
      </c>
      <c r="E546" s="1" t="s">
        <v>34</v>
      </c>
      <c r="F546" s="1" t="s">
        <v>932</v>
      </c>
      <c r="G546" s="1" t="s">
        <v>933</v>
      </c>
      <c r="H546" s="1" t="s">
        <v>1627</v>
      </c>
      <c r="I546" s="1" t="s">
        <v>2634</v>
      </c>
      <c r="J546" s="1" t="s">
        <v>16</v>
      </c>
      <c r="K546" s="1" t="s">
        <v>2635</v>
      </c>
      <c r="L546" s="1" t="s">
        <v>99</v>
      </c>
      <c r="M546" s="1" t="s">
        <v>100</v>
      </c>
      <c r="N546" s="1" t="s">
        <v>2636</v>
      </c>
      <c r="O546" s="1" t="s">
        <v>180</v>
      </c>
    </row>
    <row r="547" spans="1:15" s="2" customFormat="1">
      <c r="A547" s="1" t="s">
        <v>2637</v>
      </c>
      <c r="B547" s="1" t="s">
        <v>16</v>
      </c>
      <c r="C547" s="1">
        <v>3.18627913559478E-4</v>
      </c>
      <c r="D547" s="1">
        <v>-1.5616541310859999</v>
      </c>
      <c r="E547" s="1" t="s">
        <v>17</v>
      </c>
      <c r="F547" s="1" t="s">
        <v>114</v>
      </c>
      <c r="G547" s="1" t="s">
        <v>115</v>
      </c>
      <c r="H547" s="1" t="s">
        <v>537</v>
      </c>
      <c r="I547" s="1" t="s">
        <v>2638</v>
      </c>
      <c r="J547" s="1" t="s">
        <v>118</v>
      </c>
      <c r="K547" s="1" t="s">
        <v>539</v>
      </c>
      <c r="L547" s="1" t="s">
        <v>120</v>
      </c>
      <c r="M547" s="1" t="s">
        <v>115</v>
      </c>
      <c r="N547" s="1" t="s">
        <v>2639</v>
      </c>
      <c r="O547" s="1" t="s">
        <v>2640</v>
      </c>
    </row>
    <row r="548" spans="1:15" s="2" customFormat="1">
      <c r="A548" s="1" t="s">
        <v>2641</v>
      </c>
      <c r="B548" s="1" t="s">
        <v>16</v>
      </c>
      <c r="C548" s="8">
        <v>2.88798169173808E-7</v>
      </c>
      <c r="D548" s="1">
        <v>-2.9549680777309102</v>
      </c>
      <c r="E548" s="1" t="s">
        <v>17</v>
      </c>
      <c r="F548" s="1" t="s">
        <v>16</v>
      </c>
      <c r="G548" s="1" t="s">
        <v>16</v>
      </c>
      <c r="H548" s="1" t="s">
        <v>2642</v>
      </c>
      <c r="I548" s="1" t="s">
        <v>16</v>
      </c>
      <c r="J548" s="1" t="s">
        <v>16</v>
      </c>
      <c r="K548" s="1" t="s">
        <v>16</v>
      </c>
      <c r="L548" s="1" t="s">
        <v>29</v>
      </c>
      <c r="M548" s="1" t="s">
        <v>30</v>
      </c>
      <c r="N548" s="1" t="s">
        <v>2643</v>
      </c>
      <c r="O548" s="1" t="s">
        <v>196</v>
      </c>
    </row>
    <row r="549" spans="1:15" s="2" customFormat="1">
      <c r="A549" s="1" t="s">
        <v>2644</v>
      </c>
      <c r="B549" s="1" t="s">
        <v>16</v>
      </c>
      <c r="C549" s="8">
        <v>1.7900476258491501E-5</v>
      </c>
      <c r="D549" s="1">
        <v>-1.41256916501985</v>
      </c>
      <c r="E549" s="1" t="s">
        <v>17</v>
      </c>
      <c r="F549" s="1" t="s">
        <v>114</v>
      </c>
      <c r="G549" s="1" t="s">
        <v>115</v>
      </c>
      <c r="H549" s="1" t="s">
        <v>594</v>
      </c>
      <c r="I549" s="1" t="s">
        <v>2645</v>
      </c>
      <c r="J549" s="1" t="s">
        <v>118</v>
      </c>
      <c r="K549" s="1" t="s">
        <v>2646</v>
      </c>
      <c r="L549" s="1" t="s">
        <v>120</v>
      </c>
      <c r="M549" s="1" t="s">
        <v>115</v>
      </c>
      <c r="N549" s="1" t="s">
        <v>2647</v>
      </c>
      <c r="O549" s="1" t="s">
        <v>2648</v>
      </c>
    </row>
    <row r="550" spans="1:15" s="2" customFormat="1">
      <c r="A550" s="1" t="s">
        <v>2649</v>
      </c>
      <c r="B550" s="1" t="s">
        <v>16</v>
      </c>
      <c r="C550" s="8">
        <v>1.9279286289919501E-10</v>
      </c>
      <c r="D550" s="1">
        <v>2.01483221112152</v>
      </c>
      <c r="E550" s="1" t="s">
        <v>34</v>
      </c>
      <c r="F550" s="1" t="s">
        <v>16</v>
      </c>
      <c r="G550" s="1" t="s">
        <v>16</v>
      </c>
      <c r="H550" s="1" t="s">
        <v>2135</v>
      </c>
      <c r="I550" s="1" t="s">
        <v>2650</v>
      </c>
      <c r="J550" s="1" t="s">
        <v>16</v>
      </c>
      <c r="K550" s="1" t="s">
        <v>2651</v>
      </c>
      <c r="L550" s="1" t="s">
        <v>77</v>
      </c>
      <c r="M550" s="1" t="s">
        <v>78</v>
      </c>
      <c r="N550" s="1" t="s">
        <v>2652</v>
      </c>
      <c r="O550" s="1" t="s">
        <v>743</v>
      </c>
    </row>
    <row r="551" spans="1:15" s="2" customFormat="1">
      <c r="A551" s="1" t="s">
        <v>2653</v>
      </c>
      <c r="B551" s="1" t="s">
        <v>16</v>
      </c>
      <c r="C551" s="8">
        <v>6.4416233463625403E-6</v>
      </c>
      <c r="D551" s="1">
        <v>-1.76838377336349</v>
      </c>
      <c r="E551" s="1" t="s">
        <v>17</v>
      </c>
      <c r="F551" s="1" t="s">
        <v>1554</v>
      </c>
      <c r="G551" s="1" t="s">
        <v>1555</v>
      </c>
      <c r="H551" s="1" t="s">
        <v>2654</v>
      </c>
      <c r="I551" s="1" t="s">
        <v>16</v>
      </c>
      <c r="J551" s="1" t="s">
        <v>16</v>
      </c>
      <c r="K551" s="1" t="s">
        <v>2655</v>
      </c>
      <c r="L551" s="1" t="s">
        <v>29</v>
      </c>
      <c r="M551" s="1" t="s">
        <v>30</v>
      </c>
      <c r="N551" s="1" t="s">
        <v>2656</v>
      </c>
      <c r="O551" s="1" t="s">
        <v>2657</v>
      </c>
    </row>
    <row r="552" spans="1:15" s="2" customFormat="1">
      <c r="A552" s="1" t="s">
        <v>2658</v>
      </c>
      <c r="B552" s="1" t="s">
        <v>16</v>
      </c>
      <c r="C552" s="8">
        <v>3.3738088907691601E-5</v>
      </c>
      <c r="D552" s="1">
        <v>3.1264776170178701</v>
      </c>
      <c r="E552" s="1" t="s">
        <v>34</v>
      </c>
      <c r="F552" s="1" t="s">
        <v>16</v>
      </c>
      <c r="G552" s="1" t="s">
        <v>16</v>
      </c>
      <c r="H552" s="1" t="s">
        <v>2659</v>
      </c>
      <c r="I552" s="1" t="s">
        <v>2660</v>
      </c>
      <c r="J552" s="1" t="s">
        <v>2661</v>
      </c>
      <c r="K552" s="1" t="s">
        <v>2662</v>
      </c>
      <c r="L552" s="1" t="s">
        <v>204</v>
      </c>
      <c r="M552" s="1" t="s">
        <v>205</v>
      </c>
      <c r="N552" s="1" t="s">
        <v>2663</v>
      </c>
      <c r="O552" s="1" t="s">
        <v>2664</v>
      </c>
    </row>
    <row r="553" spans="1:15" s="2" customFormat="1">
      <c r="A553" s="1" t="s">
        <v>2665</v>
      </c>
      <c r="B553" s="1" t="s">
        <v>16</v>
      </c>
      <c r="C553" s="8">
        <v>1.3710859928044799E-10</v>
      </c>
      <c r="D553" s="1">
        <v>-2.27621184920728</v>
      </c>
      <c r="E553" s="1" t="s">
        <v>17</v>
      </c>
      <c r="F553" s="1" t="s">
        <v>503</v>
      </c>
      <c r="G553" s="1" t="s">
        <v>110</v>
      </c>
      <c r="H553" s="1" t="s">
        <v>2666</v>
      </c>
      <c r="I553" s="1" t="s">
        <v>2667</v>
      </c>
      <c r="J553" s="1" t="s">
        <v>16</v>
      </c>
      <c r="K553" s="1" t="s">
        <v>2668</v>
      </c>
      <c r="L553" s="1" t="s">
        <v>109</v>
      </c>
      <c r="M553" s="1" t="s">
        <v>110</v>
      </c>
      <c r="N553" s="1" t="s">
        <v>2669</v>
      </c>
      <c r="O553" s="1" t="s">
        <v>2670</v>
      </c>
    </row>
    <row r="554" spans="1:15" s="2" customFormat="1">
      <c r="A554" s="1" t="s">
        <v>2671</v>
      </c>
      <c r="B554" s="1" t="s">
        <v>16</v>
      </c>
      <c r="C554" s="1">
        <v>3.0310949897304701E-3</v>
      </c>
      <c r="D554" s="1">
        <v>-1.0346157377834699</v>
      </c>
      <c r="E554" s="1" t="s">
        <v>17</v>
      </c>
      <c r="F554" s="1" t="s">
        <v>1666</v>
      </c>
      <c r="G554" s="1" t="s">
        <v>1667</v>
      </c>
      <c r="H554" s="1" t="s">
        <v>2672</v>
      </c>
      <c r="I554" s="1" t="s">
        <v>16</v>
      </c>
      <c r="J554" s="1" t="s">
        <v>16</v>
      </c>
      <c r="K554" s="1" t="s">
        <v>2673</v>
      </c>
      <c r="L554" s="1" t="s">
        <v>109</v>
      </c>
      <c r="M554" s="1" t="s">
        <v>110</v>
      </c>
      <c r="N554" s="1" t="s">
        <v>2674</v>
      </c>
      <c r="O554" s="1" t="s">
        <v>2675</v>
      </c>
    </row>
    <row r="555" spans="1:15" s="2" customFormat="1">
      <c r="A555" s="1" t="s">
        <v>2676</v>
      </c>
      <c r="B555" s="1" t="s">
        <v>16</v>
      </c>
      <c r="C555" s="1">
        <v>5.4656620093214599E-4</v>
      </c>
      <c r="D555" s="1">
        <v>1.3630669367625201</v>
      </c>
      <c r="E555" s="1" t="s">
        <v>34</v>
      </c>
      <c r="F555" s="1" t="s">
        <v>16</v>
      </c>
      <c r="G555" s="1" t="s">
        <v>16</v>
      </c>
      <c r="H555" s="1" t="s">
        <v>16</v>
      </c>
      <c r="I555" s="1" t="s">
        <v>16</v>
      </c>
      <c r="J555" s="1" t="s">
        <v>16</v>
      </c>
      <c r="K555" s="1" t="s">
        <v>2677</v>
      </c>
      <c r="L555" s="1" t="s">
        <v>36</v>
      </c>
      <c r="M555" s="1" t="s">
        <v>37</v>
      </c>
      <c r="N555" s="1" t="s">
        <v>31</v>
      </c>
      <c r="O555" s="1" t="s">
        <v>16</v>
      </c>
    </row>
    <row r="556" spans="1:15" s="2" customFormat="1">
      <c r="A556" s="1" t="s">
        <v>2678</v>
      </c>
      <c r="B556" s="1" t="s">
        <v>16</v>
      </c>
      <c r="C556" s="1">
        <v>1.31850376481838E-3</v>
      </c>
      <c r="D556" s="1">
        <v>1.99520080394248</v>
      </c>
      <c r="E556" s="1" t="s">
        <v>34</v>
      </c>
      <c r="F556" s="1" t="s">
        <v>16</v>
      </c>
      <c r="G556" s="1" t="s">
        <v>16</v>
      </c>
      <c r="H556" s="1" t="s">
        <v>16</v>
      </c>
      <c r="I556" s="1" t="s">
        <v>16</v>
      </c>
      <c r="J556" s="1" t="s">
        <v>16</v>
      </c>
      <c r="K556" s="1" t="s">
        <v>16</v>
      </c>
      <c r="L556" s="1" t="s">
        <v>36</v>
      </c>
      <c r="M556" s="1" t="s">
        <v>37</v>
      </c>
      <c r="N556" s="1" t="s">
        <v>31</v>
      </c>
      <c r="O556" s="1" t="s">
        <v>16</v>
      </c>
    </row>
    <row r="557" spans="1:15" s="2" customFormat="1">
      <c r="A557" s="1" t="s">
        <v>2679</v>
      </c>
      <c r="B557" s="1" t="s">
        <v>16</v>
      </c>
      <c r="C557" s="1">
        <v>5.9475090694559904E-4</v>
      </c>
      <c r="D557" s="1">
        <v>1.20534570687084</v>
      </c>
      <c r="E557" s="1" t="s">
        <v>34</v>
      </c>
      <c r="F557" s="1" t="s">
        <v>16</v>
      </c>
      <c r="G557" s="1" t="s">
        <v>16</v>
      </c>
      <c r="H557" s="1" t="s">
        <v>600</v>
      </c>
      <c r="I557" s="1" t="s">
        <v>16</v>
      </c>
      <c r="J557" s="1" t="s">
        <v>16</v>
      </c>
      <c r="K557" s="1" t="s">
        <v>1929</v>
      </c>
      <c r="L557" s="1" t="s">
        <v>99</v>
      </c>
      <c r="M557" s="1" t="s">
        <v>100</v>
      </c>
      <c r="N557" s="1" t="s">
        <v>2680</v>
      </c>
      <c r="O557" s="1" t="s">
        <v>603</v>
      </c>
    </row>
    <row r="558" spans="1:15" s="2" customFormat="1">
      <c r="A558" s="1" t="s">
        <v>2681</v>
      </c>
      <c r="B558" s="1" t="s">
        <v>16</v>
      </c>
      <c r="C558" s="1">
        <v>7.9817580619394204E-4</v>
      </c>
      <c r="D558" s="1">
        <v>2.4072002348381201</v>
      </c>
      <c r="E558" s="1" t="s">
        <v>34</v>
      </c>
      <c r="F558" s="1" t="s">
        <v>16</v>
      </c>
      <c r="G558" s="1" t="s">
        <v>16</v>
      </c>
      <c r="H558" s="1" t="s">
        <v>2682</v>
      </c>
      <c r="I558" s="1" t="s">
        <v>16</v>
      </c>
      <c r="J558" s="1" t="s">
        <v>16</v>
      </c>
      <c r="K558" s="1" t="s">
        <v>16</v>
      </c>
      <c r="L558" s="1" t="s">
        <v>29</v>
      </c>
      <c r="M558" s="1" t="s">
        <v>30</v>
      </c>
      <c r="N558" s="1" t="s">
        <v>2683</v>
      </c>
      <c r="O558" s="1" t="s">
        <v>2684</v>
      </c>
    </row>
    <row r="559" spans="1:15" s="2" customFormat="1">
      <c r="A559" s="1" t="s">
        <v>2685</v>
      </c>
      <c r="B559" s="1" t="s">
        <v>16</v>
      </c>
      <c r="C559" s="8">
        <v>7.84598469557395E-12</v>
      </c>
      <c r="D559" s="1">
        <v>2.47940293002533</v>
      </c>
      <c r="E559" s="1" t="s">
        <v>34</v>
      </c>
      <c r="F559" s="1" t="s">
        <v>16</v>
      </c>
      <c r="G559" s="1" t="s">
        <v>16</v>
      </c>
      <c r="H559" s="1" t="s">
        <v>16</v>
      </c>
      <c r="I559" s="1" t="s">
        <v>16</v>
      </c>
      <c r="J559" s="1" t="s">
        <v>16</v>
      </c>
      <c r="K559" s="1" t="s">
        <v>16</v>
      </c>
      <c r="L559" s="1" t="s">
        <v>36</v>
      </c>
      <c r="M559" s="1" t="s">
        <v>37</v>
      </c>
      <c r="N559" s="1" t="s">
        <v>2686</v>
      </c>
      <c r="O559" s="1" t="s">
        <v>16</v>
      </c>
    </row>
    <row r="560" spans="1:15" s="2" customFormat="1">
      <c r="A560" s="1" t="s">
        <v>2687</v>
      </c>
      <c r="B560" s="1" t="s">
        <v>16</v>
      </c>
      <c r="C560" s="8">
        <v>1.9986114608623999E-52</v>
      </c>
      <c r="D560" s="1">
        <v>5.4662533949737</v>
      </c>
      <c r="E560" s="1" t="s">
        <v>34</v>
      </c>
      <c r="F560" s="1" t="s">
        <v>16</v>
      </c>
      <c r="G560" s="1" t="s">
        <v>16</v>
      </c>
      <c r="H560" s="1" t="s">
        <v>2688</v>
      </c>
      <c r="I560" s="1" t="s">
        <v>16</v>
      </c>
      <c r="J560" s="1" t="s">
        <v>16</v>
      </c>
      <c r="K560" s="1" t="s">
        <v>2689</v>
      </c>
      <c r="L560" s="1" t="s">
        <v>29</v>
      </c>
      <c r="M560" s="1" t="s">
        <v>30</v>
      </c>
      <c r="N560" s="1" t="s">
        <v>2690</v>
      </c>
      <c r="O560" s="1" t="s">
        <v>207</v>
      </c>
    </row>
    <row r="561" spans="1:15" s="2" customFormat="1">
      <c r="A561" s="1" t="s">
        <v>2691</v>
      </c>
      <c r="B561" s="1" t="s">
        <v>16</v>
      </c>
      <c r="C561" s="1">
        <v>3.8963675465346299E-4</v>
      </c>
      <c r="D561" s="1">
        <v>-1.7247455969766801</v>
      </c>
      <c r="E561" s="1" t="s">
        <v>17</v>
      </c>
      <c r="F561" s="1" t="s">
        <v>16</v>
      </c>
      <c r="G561" s="1" t="s">
        <v>16</v>
      </c>
      <c r="H561" s="1" t="s">
        <v>246</v>
      </c>
      <c r="I561" s="1" t="s">
        <v>16</v>
      </c>
      <c r="J561" s="1" t="s">
        <v>16</v>
      </c>
      <c r="K561" s="1" t="s">
        <v>2692</v>
      </c>
      <c r="L561" s="1" t="s">
        <v>2693</v>
      </c>
      <c r="M561" s="1" t="s">
        <v>2694</v>
      </c>
      <c r="N561" s="1" t="s">
        <v>2695</v>
      </c>
      <c r="O561" s="1" t="s">
        <v>250</v>
      </c>
    </row>
    <row r="562" spans="1:15" s="2" customFormat="1">
      <c r="A562" s="1" t="s">
        <v>2696</v>
      </c>
      <c r="B562" s="1" t="s">
        <v>16</v>
      </c>
      <c r="C562" s="1">
        <v>3.3710790201716499E-3</v>
      </c>
      <c r="D562" s="1">
        <v>-1.19281531849013</v>
      </c>
      <c r="E562" s="1" t="s">
        <v>17</v>
      </c>
      <c r="F562" s="1" t="s">
        <v>16</v>
      </c>
      <c r="G562" s="1" t="s">
        <v>16</v>
      </c>
      <c r="H562" s="1" t="s">
        <v>2697</v>
      </c>
      <c r="I562" s="1" t="s">
        <v>16</v>
      </c>
      <c r="J562" s="1" t="s">
        <v>16</v>
      </c>
      <c r="K562" s="1" t="s">
        <v>2698</v>
      </c>
      <c r="L562" s="1" t="s">
        <v>312</v>
      </c>
      <c r="M562" s="1" t="s">
        <v>313</v>
      </c>
      <c r="N562" s="1" t="s">
        <v>85</v>
      </c>
      <c r="O562" s="1" t="s">
        <v>2699</v>
      </c>
    </row>
    <row r="563" spans="1:15" s="2" customFormat="1">
      <c r="A563" s="1" t="s">
        <v>2700</v>
      </c>
      <c r="B563" s="1" t="s">
        <v>16</v>
      </c>
      <c r="C563" s="1">
        <v>6.1995790929445299E-3</v>
      </c>
      <c r="D563" s="1">
        <v>-1.7461803040642201</v>
      </c>
      <c r="E563" s="1" t="s">
        <v>17</v>
      </c>
      <c r="F563" s="1" t="s">
        <v>16</v>
      </c>
      <c r="G563" s="1" t="s">
        <v>16</v>
      </c>
      <c r="H563" s="1" t="s">
        <v>2701</v>
      </c>
      <c r="I563" s="1" t="s">
        <v>16</v>
      </c>
      <c r="J563" s="1" t="s">
        <v>16</v>
      </c>
      <c r="K563" s="1" t="s">
        <v>2702</v>
      </c>
      <c r="L563" s="1" t="s">
        <v>29</v>
      </c>
      <c r="M563" s="1" t="s">
        <v>30</v>
      </c>
      <c r="N563" s="1" t="s">
        <v>2703</v>
      </c>
      <c r="O563" s="1" t="s">
        <v>2704</v>
      </c>
    </row>
    <row r="564" spans="1:15" s="2" customFormat="1">
      <c r="A564" s="1" t="s">
        <v>2705</v>
      </c>
      <c r="B564" s="1" t="s">
        <v>16</v>
      </c>
      <c r="C564" s="8">
        <v>1.33041574975644E-11</v>
      </c>
      <c r="D564" s="1">
        <v>-1.65753043567979</v>
      </c>
      <c r="E564" s="1" t="s">
        <v>17</v>
      </c>
      <c r="F564" s="1" t="s">
        <v>114</v>
      </c>
      <c r="G564" s="1" t="s">
        <v>115</v>
      </c>
      <c r="H564" s="1" t="s">
        <v>2706</v>
      </c>
      <c r="I564" s="1" t="s">
        <v>2707</v>
      </c>
      <c r="J564" s="1" t="s">
        <v>16</v>
      </c>
      <c r="K564" s="1" t="s">
        <v>2708</v>
      </c>
      <c r="L564" s="1" t="s">
        <v>120</v>
      </c>
      <c r="M564" s="1" t="s">
        <v>115</v>
      </c>
      <c r="N564" s="1" t="s">
        <v>2709</v>
      </c>
      <c r="O564" s="1" t="s">
        <v>2710</v>
      </c>
    </row>
    <row r="565" spans="1:15" s="2" customFormat="1">
      <c r="A565" s="1" t="s">
        <v>2711</v>
      </c>
      <c r="B565" s="1" t="s">
        <v>16</v>
      </c>
      <c r="C565" s="1">
        <v>6.5099561506339499E-4</v>
      </c>
      <c r="D565" s="1">
        <v>1.83207458692852</v>
      </c>
      <c r="E565" s="1" t="s">
        <v>34</v>
      </c>
      <c r="F565" s="1" t="s">
        <v>16</v>
      </c>
      <c r="G565" s="1" t="s">
        <v>16</v>
      </c>
      <c r="H565" s="1" t="s">
        <v>16</v>
      </c>
      <c r="I565" s="1" t="s">
        <v>16</v>
      </c>
      <c r="J565" s="1" t="s">
        <v>16</v>
      </c>
      <c r="K565" s="1" t="s">
        <v>2712</v>
      </c>
      <c r="L565" s="1" t="s">
        <v>36</v>
      </c>
      <c r="M565" s="1" t="s">
        <v>37</v>
      </c>
      <c r="N565" s="1" t="s">
        <v>2713</v>
      </c>
      <c r="O565" s="1" t="s">
        <v>16</v>
      </c>
    </row>
    <row r="566" spans="1:15" s="2" customFormat="1">
      <c r="A566" s="1" t="s">
        <v>2714</v>
      </c>
      <c r="B566" s="1" t="s">
        <v>16</v>
      </c>
      <c r="C566" s="8">
        <v>1.33350374935686E-5</v>
      </c>
      <c r="D566" s="1">
        <v>-1.7339558089296301</v>
      </c>
      <c r="E566" s="1" t="s">
        <v>17</v>
      </c>
      <c r="F566" s="1" t="s">
        <v>503</v>
      </c>
      <c r="G566" s="1" t="s">
        <v>110</v>
      </c>
      <c r="H566" s="1" t="s">
        <v>2715</v>
      </c>
      <c r="I566" s="1" t="s">
        <v>16</v>
      </c>
      <c r="J566" s="1" t="s">
        <v>16</v>
      </c>
      <c r="K566" s="1" t="s">
        <v>2716</v>
      </c>
      <c r="L566" s="1" t="s">
        <v>109</v>
      </c>
      <c r="M566" s="1" t="s">
        <v>110</v>
      </c>
      <c r="N566" s="1" t="s">
        <v>2717</v>
      </c>
      <c r="O566" s="1" t="s">
        <v>2718</v>
      </c>
    </row>
    <row r="567" spans="1:15" s="2" customFormat="1">
      <c r="A567" s="1" t="s">
        <v>2719</v>
      </c>
      <c r="B567" s="1" t="s">
        <v>16</v>
      </c>
      <c r="C567" s="1">
        <v>4.6239261066366704E-3</v>
      </c>
      <c r="D567" s="1">
        <v>1.26789051419762</v>
      </c>
      <c r="E567" s="1" t="s">
        <v>34</v>
      </c>
      <c r="F567" s="1" t="s">
        <v>16</v>
      </c>
      <c r="G567" s="1" t="s">
        <v>16</v>
      </c>
      <c r="H567" s="1" t="s">
        <v>2720</v>
      </c>
      <c r="I567" s="1" t="s">
        <v>16</v>
      </c>
      <c r="J567" s="1" t="s">
        <v>16</v>
      </c>
      <c r="K567" s="1" t="s">
        <v>2721</v>
      </c>
      <c r="L567" s="1" t="s">
        <v>99</v>
      </c>
      <c r="M567" s="1" t="s">
        <v>100</v>
      </c>
      <c r="N567" s="1" t="s">
        <v>2413</v>
      </c>
      <c r="O567" s="1" t="s">
        <v>2722</v>
      </c>
    </row>
    <row r="568" spans="1:15" s="2" customFormat="1">
      <c r="A568" s="1" t="s">
        <v>2723</v>
      </c>
      <c r="B568" s="1" t="s">
        <v>16</v>
      </c>
      <c r="C568" s="8">
        <v>1.8914069268531499E-7</v>
      </c>
      <c r="D568" s="1">
        <v>2.0635265424804201</v>
      </c>
      <c r="E568" s="1" t="s">
        <v>34</v>
      </c>
      <c r="F568" s="1" t="s">
        <v>16</v>
      </c>
      <c r="G568" s="1" t="s">
        <v>16</v>
      </c>
      <c r="H568" s="1" t="s">
        <v>600</v>
      </c>
      <c r="I568" s="1" t="s">
        <v>16</v>
      </c>
      <c r="J568" s="1" t="s">
        <v>16</v>
      </c>
      <c r="K568" s="1" t="s">
        <v>2724</v>
      </c>
      <c r="L568" s="1" t="s">
        <v>99</v>
      </c>
      <c r="M568" s="1" t="s">
        <v>100</v>
      </c>
      <c r="N568" s="1" t="s">
        <v>2725</v>
      </c>
      <c r="O568" s="1" t="s">
        <v>1931</v>
      </c>
    </row>
    <row r="569" spans="1:15" s="2" customFormat="1">
      <c r="A569" s="1" t="s">
        <v>2726</v>
      </c>
      <c r="B569" s="1" t="s">
        <v>16</v>
      </c>
      <c r="C569" s="8">
        <v>2.1077417480833302E-5</v>
      </c>
      <c r="D569" s="1">
        <v>2.3610846802488998</v>
      </c>
      <c r="E569" s="1" t="s">
        <v>34</v>
      </c>
      <c r="F569" s="1" t="s">
        <v>16</v>
      </c>
      <c r="G569" s="1" t="s">
        <v>16</v>
      </c>
      <c r="H569" s="1" t="s">
        <v>2727</v>
      </c>
      <c r="I569" s="1" t="s">
        <v>16</v>
      </c>
      <c r="J569" s="1" t="s">
        <v>16</v>
      </c>
      <c r="K569" s="1" t="s">
        <v>16</v>
      </c>
      <c r="L569" s="1" t="s">
        <v>235</v>
      </c>
      <c r="M569" s="1" t="s">
        <v>230</v>
      </c>
      <c r="N569" s="1" t="s">
        <v>2728</v>
      </c>
      <c r="O569" s="1" t="s">
        <v>2729</v>
      </c>
    </row>
    <row r="570" spans="1:15" s="2" customFormat="1">
      <c r="A570" s="1" t="s">
        <v>2730</v>
      </c>
      <c r="B570" s="1" t="s">
        <v>16</v>
      </c>
      <c r="C570" s="8">
        <v>5.22022238793869E-6</v>
      </c>
      <c r="D570" s="1">
        <v>1.94032429222846</v>
      </c>
      <c r="E570" s="1" t="s">
        <v>34</v>
      </c>
      <c r="F570" s="1" t="s">
        <v>49</v>
      </c>
      <c r="G570" s="1" t="s">
        <v>30</v>
      </c>
      <c r="H570" s="1" t="s">
        <v>2731</v>
      </c>
      <c r="I570" s="1" t="s">
        <v>2732</v>
      </c>
      <c r="J570" s="1" t="s">
        <v>2733</v>
      </c>
      <c r="K570" s="1" t="s">
        <v>2734</v>
      </c>
      <c r="L570" s="1" t="s">
        <v>45</v>
      </c>
      <c r="M570" s="1" t="s">
        <v>42</v>
      </c>
      <c r="N570" s="1" t="s">
        <v>2735</v>
      </c>
      <c r="O570" s="1" t="s">
        <v>2736</v>
      </c>
    </row>
    <row r="571" spans="1:15" s="2" customFormat="1">
      <c r="A571" s="1" t="s">
        <v>2737</v>
      </c>
      <c r="B571" s="1" t="s">
        <v>16</v>
      </c>
      <c r="C571" s="1">
        <v>2.4210106953084401E-3</v>
      </c>
      <c r="D571" s="1">
        <v>-1.0165696025274999</v>
      </c>
      <c r="E571" s="1" t="s">
        <v>17</v>
      </c>
      <c r="F571" s="1" t="s">
        <v>16</v>
      </c>
      <c r="G571" s="1" t="s">
        <v>16</v>
      </c>
      <c r="H571" s="1" t="s">
        <v>2738</v>
      </c>
      <c r="I571" s="1" t="s">
        <v>2739</v>
      </c>
      <c r="J571" s="1" t="s">
        <v>2740</v>
      </c>
      <c r="K571" s="1" t="s">
        <v>2741</v>
      </c>
      <c r="L571" s="1" t="s">
        <v>29</v>
      </c>
      <c r="M571" s="1" t="s">
        <v>30</v>
      </c>
      <c r="N571" s="1" t="s">
        <v>2742</v>
      </c>
      <c r="O571" s="1" t="s">
        <v>2743</v>
      </c>
    </row>
    <row r="572" spans="1:15" s="2" customFormat="1">
      <c r="A572" s="1" t="s">
        <v>2744</v>
      </c>
      <c r="B572" s="1" t="s">
        <v>16</v>
      </c>
      <c r="C572" s="8">
        <v>6.78622054588928E-5</v>
      </c>
      <c r="D572" s="1">
        <v>1.1905423152252199</v>
      </c>
      <c r="E572" s="1" t="s">
        <v>34</v>
      </c>
      <c r="F572" s="1" t="s">
        <v>16</v>
      </c>
      <c r="G572" s="1" t="s">
        <v>16</v>
      </c>
      <c r="H572" s="1" t="s">
        <v>16</v>
      </c>
      <c r="I572" s="1" t="s">
        <v>16</v>
      </c>
      <c r="J572" s="1" t="s">
        <v>16</v>
      </c>
      <c r="K572" s="1" t="s">
        <v>16</v>
      </c>
      <c r="L572" s="1" t="s">
        <v>29</v>
      </c>
      <c r="M572" s="1" t="s">
        <v>30</v>
      </c>
      <c r="N572" s="1" t="s">
        <v>2745</v>
      </c>
      <c r="O572" s="1" t="s">
        <v>16</v>
      </c>
    </row>
    <row r="573" spans="1:15" s="2" customFormat="1">
      <c r="A573" s="1" t="s">
        <v>2746</v>
      </c>
      <c r="B573" s="1" t="s">
        <v>16</v>
      </c>
      <c r="C573" s="1">
        <v>1.18592154447175E-3</v>
      </c>
      <c r="D573" s="1">
        <v>-1.602669829886</v>
      </c>
      <c r="E573" s="1" t="s">
        <v>17</v>
      </c>
      <c r="F573" s="1" t="s">
        <v>16</v>
      </c>
      <c r="G573" s="1" t="s">
        <v>16</v>
      </c>
      <c r="H573" s="1" t="s">
        <v>2214</v>
      </c>
      <c r="I573" s="1" t="s">
        <v>16</v>
      </c>
      <c r="J573" s="1" t="s">
        <v>16</v>
      </c>
      <c r="K573" s="1" t="s">
        <v>2215</v>
      </c>
      <c r="L573" s="1" t="s">
        <v>36</v>
      </c>
      <c r="M573" s="1" t="s">
        <v>37</v>
      </c>
      <c r="N573" s="1" t="s">
        <v>2747</v>
      </c>
      <c r="O573" s="1" t="s">
        <v>2748</v>
      </c>
    </row>
    <row r="574" spans="1:15" s="2" customFormat="1">
      <c r="A574" s="1" t="s">
        <v>2749</v>
      </c>
      <c r="B574" s="1" t="s">
        <v>16</v>
      </c>
      <c r="C574" s="1">
        <v>1.62452953960379E-3</v>
      </c>
      <c r="D574" s="1">
        <v>-1.02162072454466</v>
      </c>
      <c r="E574" s="1" t="s">
        <v>17</v>
      </c>
      <c r="F574" s="1" t="s">
        <v>114</v>
      </c>
      <c r="G574" s="1" t="s">
        <v>115</v>
      </c>
      <c r="H574" s="1" t="s">
        <v>2750</v>
      </c>
      <c r="I574" s="1" t="s">
        <v>2751</v>
      </c>
      <c r="J574" s="1" t="s">
        <v>118</v>
      </c>
      <c r="K574" s="1" t="s">
        <v>2752</v>
      </c>
      <c r="L574" s="1" t="s">
        <v>120</v>
      </c>
      <c r="M574" s="1" t="s">
        <v>115</v>
      </c>
      <c r="N574" s="1" t="s">
        <v>85</v>
      </c>
      <c r="O574" s="1" t="s">
        <v>2753</v>
      </c>
    </row>
    <row r="575" spans="1:15" s="2" customFormat="1">
      <c r="A575" s="1" t="s">
        <v>2754</v>
      </c>
      <c r="B575" s="1" t="s">
        <v>16</v>
      </c>
      <c r="C575" s="8">
        <v>8.0780644085203295E-9</v>
      </c>
      <c r="D575" s="1">
        <v>-1.6831630518326901</v>
      </c>
      <c r="E575" s="1" t="s">
        <v>17</v>
      </c>
      <c r="F575" s="1" t="s">
        <v>49</v>
      </c>
      <c r="G575" s="1" t="s">
        <v>30</v>
      </c>
      <c r="H575" s="1" t="s">
        <v>2755</v>
      </c>
      <c r="I575" s="1" t="s">
        <v>16</v>
      </c>
      <c r="J575" s="1" t="s">
        <v>16</v>
      </c>
      <c r="K575" s="1" t="s">
        <v>16</v>
      </c>
      <c r="L575" s="1" t="s">
        <v>29</v>
      </c>
      <c r="M575" s="1" t="s">
        <v>30</v>
      </c>
      <c r="N575" s="1" t="s">
        <v>85</v>
      </c>
      <c r="O575" s="1" t="s">
        <v>2756</v>
      </c>
    </row>
    <row r="576" spans="1:15" s="2" customFormat="1">
      <c r="A576" s="1" t="s">
        <v>2757</v>
      </c>
      <c r="B576" s="1" t="s">
        <v>16</v>
      </c>
      <c r="C576" s="8">
        <v>1.91886483734827E-7</v>
      </c>
      <c r="D576" s="1">
        <v>-2.4132203723980901</v>
      </c>
      <c r="E576" s="1" t="s">
        <v>17</v>
      </c>
      <c r="F576" s="1" t="s">
        <v>229</v>
      </c>
      <c r="G576" s="1" t="s">
        <v>230</v>
      </c>
      <c r="H576" s="1" t="s">
        <v>2758</v>
      </c>
      <c r="I576" s="1" t="s">
        <v>16</v>
      </c>
      <c r="J576" s="1" t="s">
        <v>16</v>
      </c>
      <c r="K576" s="1" t="s">
        <v>2759</v>
      </c>
      <c r="L576" s="1" t="s">
        <v>2760</v>
      </c>
      <c r="M576" s="1" t="s">
        <v>57</v>
      </c>
      <c r="N576" s="1" t="s">
        <v>2761</v>
      </c>
      <c r="O576" s="1" t="s">
        <v>2762</v>
      </c>
    </row>
    <row r="577" spans="1:15" s="2" customFormat="1">
      <c r="A577" s="1" t="s">
        <v>2763</v>
      </c>
      <c r="B577" s="1" t="s">
        <v>16</v>
      </c>
      <c r="C577" s="8">
        <v>2.1424073551763099E-5</v>
      </c>
      <c r="D577" s="1">
        <v>2.1269327367922899</v>
      </c>
      <c r="E577" s="1" t="s">
        <v>34</v>
      </c>
      <c r="F577" s="1" t="s">
        <v>1191</v>
      </c>
      <c r="G577" s="1" t="s">
        <v>1192</v>
      </c>
      <c r="H577" s="1" t="s">
        <v>1193</v>
      </c>
      <c r="I577" s="1" t="s">
        <v>2764</v>
      </c>
      <c r="J577" s="1" t="s">
        <v>2765</v>
      </c>
      <c r="K577" s="1" t="s">
        <v>2766</v>
      </c>
      <c r="L577" s="1" t="s">
        <v>60</v>
      </c>
      <c r="M577" s="1" t="s">
        <v>61</v>
      </c>
      <c r="N577" s="1" t="s">
        <v>2767</v>
      </c>
      <c r="O577" s="1" t="s">
        <v>1198</v>
      </c>
    </row>
    <row r="578" spans="1:15" s="2" customFormat="1">
      <c r="A578" s="1" t="s">
        <v>2768</v>
      </c>
      <c r="B578" s="1" t="s">
        <v>16</v>
      </c>
      <c r="C578" s="1">
        <v>1.1341542487815499E-3</v>
      </c>
      <c r="D578" s="1">
        <v>1.0304567182464499</v>
      </c>
      <c r="E578" s="1" t="s">
        <v>34</v>
      </c>
      <c r="F578" s="1" t="s">
        <v>468</v>
      </c>
      <c r="G578" s="1" t="s">
        <v>78</v>
      </c>
      <c r="H578" s="1" t="s">
        <v>2769</v>
      </c>
      <c r="I578" s="1" t="s">
        <v>2770</v>
      </c>
      <c r="J578" s="1" t="s">
        <v>16</v>
      </c>
      <c r="K578" s="1" t="s">
        <v>2771</v>
      </c>
      <c r="L578" s="1" t="s">
        <v>2760</v>
      </c>
      <c r="M578" s="1" t="s">
        <v>57</v>
      </c>
      <c r="N578" s="1" t="s">
        <v>2772</v>
      </c>
      <c r="O578" s="1" t="s">
        <v>2773</v>
      </c>
    </row>
    <row r="579" spans="1:15" s="2" customFormat="1">
      <c r="A579" s="1" t="s">
        <v>2774</v>
      </c>
      <c r="B579" s="1" t="s">
        <v>16</v>
      </c>
      <c r="C579" s="1">
        <v>2.4013738398074198E-3</v>
      </c>
      <c r="D579" s="1">
        <v>1.1132884784777699</v>
      </c>
      <c r="E579" s="1" t="s">
        <v>34</v>
      </c>
      <c r="F579" s="1" t="s">
        <v>16</v>
      </c>
      <c r="G579" s="1" t="s">
        <v>16</v>
      </c>
      <c r="H579" s="1" t="s">
        <v>2775</v>
      </c>
      <c r="I579" s="1" t="s">
        <v>16</v>
      </c>
      <c r="J579" s="1" t="s">
        <v>16</v>
      </c>
      <c r="K579" s="1" t="s">
        <v>16</v>
      </c>
      <c r="L579" s="1" t="s">
        <v>36</v>
      </c>
      <c r="M579" s="1" t="s">
        <v>37</v>
      </c>
      <c r="N579" s="1" t="s">
        <v>2776</v>
      </c>
      <c r="O579" s="1" t="s">
        <v>2777</v>
      </c>
    </row>
    <row r="580" spans="1:15" s="2" customFormat="1">
      <c r="A580" s="1" t="s">
        <v>2778</v>
      </c>
      <c r="B580" s="1" t="s">
        <v>16</v>
      </c>
      <c r="C580" s="8">
        <v>4.5467213244701098E-11</v>
      </c>
      <c r="D580" s="1">
        <v>-1.5913924555263701</v>
      </c>
      <c r="E580" s="1" t="s">
        <v>17</v>
      </c>
      <c r="F580" s="1" t="s">
        <v>16</v>
      </c>
      <c r="G580" s="1" t="s">
        <v>16</v>
      </c>
      <c r="H580" s="1" t="s">
        <v>2779</v>
      </c>
      <c r="I580" s="1" t="s">
        <v>2780</v>
      </c>
      <c r="J580" s="1" t="s">
        <v>16</v>
      </c>
      <c r="K580" s="1" t="s">
        <v>2781</v>
      </c>
      <c r="L580" s="1" t="s">
        <v>204</v>
      </c>
      <c r="M580" s="1" t="s">
        <v>205</v>
      </c>
      <c r="N580" s="1" t="s">
        <v>2782</v>
      </c>
      <c r="O580" s="1" t="s">
        <v>2783</v>
      </c>
    </row>
    <row r="581" spans="1:15" s="2" customFormat="1">
      <c r="A581" s="1" t="s">
        <v>2784</v>
      </c>
      <c r="B581" s="1" t="s">
        <v>16</v>
      </c>
      <c r="C581" s="1">
        <v>4.3776271941458098E-4</v>
      </c>
      <c r="D581" s="1">
        <v>-2.3328433916115299</v>
      </c>
      <c r="E581" s="1" t="s">
        <v>17</v>
      </c>
      <c r="F581" s="1" t="s">
        <v>16</v>
      </c>
      <c r="G581" s="1" t="s">
        <v>16</v>
      </c>
      <c r="H581" s="1" t="s">
        <v>2785</v>
      </c>
      <c r="I581" s="1" t="s">
        <v>16</v>
      </c>
      <c r="J581" s="1" t="s">
        <v>16</v>
      </c>
      <c r="K581" s="1" t="s">
        <v>2786</v>
      </c>
      <c r="L581" s="1" t="s">
        <v>29</v>
      </c>
      <c r="M581" s="1" t="s">
        <v>30</v>
      </c>
      <c r="N581" s="1" t="s">
        <v>2787</v>
      </c>
      <c r="O581" s="1" t="s">
        <v>849</v>
      </c>
    </row>
    <row r="582" spans="1:15" s="2" customFormat="1">
      <c r="A582" s="1" t="s">
        <v>2788</v>
      </c>
      <c r="B582" s="1" t="s">
        <v>16</v>
      </c>
      <c r="C582" s="1">
        <v>2.6322696687423402E-3</v>
      </c>
      <c r="D582" s="1">
        <v>-1.1474004654740999</v>
      </c>
      <c r="E582" s="1" t="s">
        <v>17</v>
      </c>
      <c r="F582" s="1" t="s">
        <v>16</v>
      </c>
      <c r="G582" s="1" t="s">
        <v>16</v>
      </c>
      <c r="H582" s="1" t="s">
        <v>283</v>
      </c>
      <c r="I582" s="1" t="s">
        <v>16</v>
      </c>
      <c r="J582" s="1" t="s">
        <v>16</v>
      </c>
      <c r="K582" s="1" t="s">
        <v>16</v>
      </c>
      <c r="L582" s="1" t="s">
        <v>36</v>
      </c>
      <c r="M582" s="1" t="s">
        <v>37</v>
      </c>
      <c r="N582" s="1" t="s">
        <v>31</v>
      </c>
      <c r="O582" s="1" t="s">
        <v>184</v>
      </c>
    </row>
    <row r="583" spans="1:15" s="2" customFormat="1">
      <c r="A583" s="1" t="s">
        <v>2789</v>
      </c>
      <c r="B583" s="1" t="s">
        <v>16</v>
      </c>
      <c r="C583" s="8">
        <v>1.9917020388074E-10</v>
      </c>
      <c r="D583" s="1">
        <v>-1.60034697584278</v>
      </c>
      <c r="E583" s="1" t="s">
        <v>17</v>
      </c>
      <c r="F583" s="1" t="s">
        <v>16</v>
      </c>
      <c r="G583" s="1" t="s">
        <v>16</v>
      </c>
      <c r="H583" s="1" t="s">
        <v>2790</v>
      </c>
      <c r="I583" s="1" t="s">
        <v>2791</v>
      </c>
      <c r="J583" s="1" t="s">
        <v>130</v>
      </c>
      <c r="K583" s="1" t="s">
        <v>2792</v>
      </c>
      <c r="L583" s="1" t="s">
        <v>204</v>
      </c>
      <c r="M583" s="1" t="s">
        <v>205</v>
      </c>
      <c r="N583" s="1" t="s">
        <v>2793</v>
      </c>
      <c r="O583" s="1" t="s">
        <v>2794</v>
      </c>
    </row>
    <row r="584" spans="1:15" s="2" customFormat="1">
      <c r="A584" s="1" t="s">
        <v>2795</v>
      </c>
      <c r="B584" s="1" t="s">
        <v>16</v>
      </c>
      <c r="C584" s="8">
        <v>1.4007339308217499E-6</v>
      </c>
      <c r="D584" s="1">
        <v>-1.3002836320255899</v>
      </c>
      <c r="E584" s="1" t="s">
        <v>17</v>
      </c>
      <c r="F584" s="1" t="s">
        <v>49</v>
      </c>
      <c r="G584" s="1" t="s">
        <v>30</v>
      </c>
      <c r="H584" s="1" t="s">
        <v>2796</v>
      </c>
      <c r="I584" s="1" t="s">
        <v>16</v>
      </c>
      <c r="J584" s="1" t="s">
        <v>16</v>
      </c>
      <c r="K584" s="1" t="s">
        <v>2797</v>
      </c>
      <c r="L584" s="1" t="s">
        <v>60</v>
      </c>
      <c r="M584" s="1" t="s">
        <v>61</v>
      </c>
      <c r="N584" s="1" t="s">
        <v>2798</v>
      </c>
      <c r="O584" s="1" t="s">
        <v>2799</v>
      </c>
    </row>
    <row r="585" spans="1:15" s="2" customFormat="1">
      <c r="A585" s="1" t="s">
        <v>2800</v>
      </c>
      <c r="B585" s="1" t="s">
        <v>16</v>
      </c>
      <c r="C585" s="8">
        <v>4.4387136141197998E-10</v>
      </c>
      <c r="D585" s="1">
        <v>1.8527080963529801</v>
      </c>
      <c r="E585" s="1" t="s">
        <v>34</v>
      </c>
      <c r="F585" s="1" t="s">
        <v>16</v>
      </c>
      <c r="G585" s="1" t="s">
        <v>16</v>
      </c>
      <c r="H585" s="1" t="s">
        <v>2801</v>
      </c>
      <c r="I585" s="1" t="s">
        <v>16</v>
      </c>
      <c r="J585" s="1" t="s">
        <v>16</v>
      </c>
      <c r="K585" s="1" t="s">
        <v>2802</v>
      </c>
      <c r="L585" s="1" t="s">
        <v>36</v>
      </c>
      <c r="M585" s="1" t="s">
        <v>37</v>
      </c>
      <c r="N585" s="1" t="s">
        <v>2803</v>
      </c>
      <c r="O585" s="1" t="s">
        <v>184</v>
      </c>
    </row>
    <row r="586" spans="1:15" s="2" customFormat="1">
      <c r="A586" s="1" t="s">
        <v>2804</v>
      </c>
      <c r="B586" s="1" t="s">
        <v>16</v>
      </c>
      <c r="C586" s="1">
        <v>3.2612268230173499E-3</v>
      </c>
      <c r="D586" s="1">
        <v>-1.60765159679503</v>
      </c>
      <c r="E586" s="1" t="s">
        <v>17</v>
      </c>
      <c r="F586" s="1" t="s">
        <v>503</v>
      </c>
      <c r="G586" s="1" t="s">
        <v>110</v>
      </c>
      <c r="H586" s="1" t="s">
        <v>2805</v>
      </c>
      <c r="I586" s="1" t="s">
        <v>2806</v>
      </c>
      <c r="J586" s="1" t="s">
        <v>16</v>
      </c>
      <c r="K586" s="1" t="s">
        <v>2807</v>
      </c>
      <c r="L586" s="1" t="s">
        <v>109</v>
      </c>
      <c r="M586" s="1" t="s">
        <v>110</v>
      </c>
      <c r="N586" s="1" t="s">
        <v>2808</v>
      </c>
      <c r="O586" s="1" t="s">
        <v>2809</v>
      </c>
    </row>
    <row r="587" spans="1:15" s="2" customFormat="1">
      <c r="A587" s="1" t="s">
        <v>2810</v>
      </c>
      <c r="B587" s="1" t="s">
        <v>16</v>
      </c>
      <c r="C587" s="8">
        <v>1.01288815293398E-20</v>
      </c>
      <c r="D587" s="1">
        <v>-3.0744596877491301</v>
      </c>
      <c r="E587" s="1" t="s">
        <v>17</v>
      </c>
      <c r="F587" s="1" t="s">
        <v>82</v>
      </c>
      <c r="G587" s="1" t="s">
        <v>37</v>
      </c>
      <c r="H587" s="1" t="s">
        <v>2811</v>
      </c>
      <c r="I587" s="1" t="s">
        <v>16</v>
      </c>
      <c r="J587" s="1" t="s">
        <v>16</v>
      </c>
      <c r="K587" s="1" t="s">
        <v>16</v>
      </c>
      <c r="L587" s="1" t="s">
        <v>36</v>
      </c>
      <c r="M587" s="1" t="s">
        <v>37</v>
      </c>
      <c r="N587" s="1" t="s">
        <v>2812</v>
      </c>
      <c r="O587" s="1" t="s">
        <v>2813</v>
      </c>
    </row>
    <row r="588" spans="1:15" s="2" customFormat="1">
      <c r="A588" s="1" t="s">
        <v>2814</v>
      </c>
      <c r="B588" s="1" t="s">
        <v>16</v>
      </c>
      <c r="C588" s="8">
        <v>4.6186514021759203E-6</v>
      </c>
      <c r="D588" s="1">
        <v>1.2985124193889701</v>
      </c>
      <c r="E588" s="1" t="s">
        <v>34</v>
      </c>
      <c r="F588" s="1" t="s">
        <v>16</v>
      </c>
      <c r="G588" s="1" t="s">
        <v>16</v>
      </c>
      <c r="H588" s="1" t="s">
        <v>2815</v>
      </c>
      <c r="I588" s="1" t="s">
        <v>16</v>
      </c>
      <c r="J588" s="1" t="s">
        <v>16</v>
      </c>
      <c r="K588" s="1" t="s">
        <v>2816</v>
      </c>
      <c r="L588" s="1" t="s">
        <v>29</v>
      </c>
      <c r="M588" s="1" t="s">
        <v>30</v>
      </c>
      <c r="N588" s="1" t="s">
        <v>2817</v>
      </c>
      <c r="O588" s="1" t="s">
        <v>207</v>
      </c>
    </row>
    <row r="589" spans="1:15" s="2" customFormat="1">
      <c r="A589" s="1" t="s">
        <v>2818</v>
      </c>
      <c r="B589" s="1" t="s">
        <v>16</v>
      </c>
      <c r="C589" s="1">
        <v>3.4411724623750698E-3</v>
      </c>
      <c r="D589" s="1">
        <v>-2.6096878888307198</v>
      </c>
      <c r="E589" s="1" t="s">
        <v>17</v>
      </c>
      <c r="F589" s="1" t="s">
        <v>16</v>
      </c>
      <c r="G589" s="1" t="s">
        <v>16</v>
      </c>
      <c r="H589" s="1" t="s">
        <v>16</v>
      </c>
      <c r="I589" s="1" t="s">
        <v>16</v>
      </c>
      <c r="J589" s="1" t="s">
        <v>16</v>
      </c>
      <c r="K589" s="1" t="s">
        <v>16</v>
      </c>
      <c r="L589" s="1" t="s">
        <v>29</v>
      </c>
      <c r="M589" s="1" t="s">
        <v>30</v>
      </c>
      <c r="N589" s="1" t="s">
        <v>2819</v>
      </c>
      <c r="O589" s="1" t="s">
        <v>16</v>
      </c>
    </row>
    <row r="590" spans="1:15" s="2" customFormat="1">
      <c r="A590" s="1" t="s">
        <v>2820</v>
      </c>
      <c r="B590" s="1" t="s">
        <v>16</v>
      </c>
      <c r="C590" s="1">
        <v>4.5948553003842697E-3</v>
      </c>
      <c r="D590" s="1">
        <v>1.2142253420990801</v>
      </c>
      <c r="E590" s="1" t="s">
        <v>34</v>
      </c>
      <c r="F590" s="1" t="s">
        <v>198</v>
      </c>
      <c r="G590" s="1" t="s">
        <v>199</v>
      </c>
      <c r="H590" s="1" t="s">
        <v>2821</v>
      </c>
      <c r="I590" s="1" t="s">
        <v>2822</v>
      </c>
      <c r="J590" s="1" t="s">
        <v>2823</v>
      </c>
      <c r="K590" s="1" t="s">
        <v>2824</v>
      </c>
      <c r="L590" s="1" t="s">
        <v>204</v>
      </c>
      <c r="M590" s="1" t="s">
        <v>205</v>
      </c>
      <c r="N590" s="1" t="s">
        <v>2825</v>
      </c>
      <c r="O590" s="1" t="s">
        <v>2826</v>
      </c>
    </row>
    <row r="591" spans="1:15" s="2" customFormat="1">
      <c r="A591" s="1" t="s">
        <v>2827</v>
      </c>
      <c r="B591" s="1" t="s">
        <v>16</v>
      </c>
      <c r="C591" s="1">
        <v>9.8739625362249707E-3</v>
      </c>
      <c r="D591" s="1">
        <v>-1.4968270120596201</v>
      </c>
      <c r="E591" s="1" t="s">
        <v>17</v>
      </c>
      <c r="F591" s="1" t="s">
        <v>611</v>
      </c>
      <c r="G591" s="1" t="s">
        <v>612</v>
      </c>
      <c r="H591" s="1" t="s">
        <v>2828</v>
      </c>
      <c r="I591" s="1" t="s">
        <v>16</v>
      </c>
      <c r="J591" s="1" t="s">
        <v>16</v>
      </c>
      <c r="K591" s="1" t="s">
        <v>2829</v>
      </c>
      <c r="L591" s="1" t="s">
        <v>77</v>
      </c>
      <c r="M591" s="1" t="s">
        <v>78</v>
      </c>
      <c r="N591" s="1" t="s">
        <v>2830</v>
      </c>
      <c r="O591" s="1" t="s">
        <v>2831</v>
      </c>
    </row>
    <row r="592" spans="1:15" s="2" customFormat="1">
      <c r="A592" s="1" t="s">
        <v>2832</v>
      </c>
      <c r="B592" s="1" t="s">
        <v>16</v>
      </c>
      <c r="C592" s="8">
        <v>1.1162994352210299E-5</v>
      </c>
      <c r="D592" s="1">
        <v>1.2765925535492</v>
      </c>
      <c r="E592" s="1" t="s">
        <v>34</v>
      </c>
      <c r="F592" s="1" t="s">
        <v>16</v>
      </c>
      <c r="G592" s="1" t="s">
        <v>16</v>
      </c>
      <c r="H592" s="1" t="s">
        <v>1576</v>
      </c>
      <c r="I592" s="1" t="s">
        <v>2833</v>
      </c>
      <c r="J592" s="1" t="s">
        <v>16</v>
      </c>
      <c r="K592" s="1" t="s">
        <v>2834</v>
      </c>
      <c r="L592" s="1" t="s">
        <v>109</v>
      </c>
      <c r="M592" s="1" t="s">
        <v>110</v>
      </c>
      <c r="N592" s="1" t="s">
        <v>2835</v>
      </c>
      <c r="O592" s="1" t="s">
        <v>180</v>
      </c>
    </row>
    <row r="593" spans="1:15" s="2" customFormat="1">
      <c r="A593" s="1" t="s">
        <v>2836</v>
      </c>
      <c r="B593" s="1" t="s">
        <v>16</v>
      </c>
      <c r="C593" s="8">
        <v>1.78968068830175E-9</v>
      </c>
      <c r="D593" s="1">
        <v>1.5338781506124599</v>
      </c>
      <c r="E593" s="1" t="s">
        <v>34</v>
      </c>
      <c r="F593" s="1" t="s">
        <v>16</v>
      </c>
      <c r="G593" s="1" t="s">
        <v>16</v>
      </c>
      <c r="H593" s="1" t="s">
        <v>2837</v>
      </c>
      <c r="I593" s="1" t="s">
        <v>16</v>
      </c>
      <c r="J593" s="1" t="s">
        <v>16</v>
      </c>
      <c r="K593" s="1" t="s">
        <v>2838</v>
      </c>
      <c r="L593" s="1" t="s">
        <v>24</v>
      </c>
      <c r="M593" s="1" t="s">
        <v>19</v>
      </c>
      <c r="N593" s="1" t="s">
        <v>2839</v>
      </c>
      <c r="O593" s="1" t="s">
        <v>2840</v>
      </c>
    </row>
    <row r="594" spans="1:15" s="2" customFormat="1">
      <c r="A594" s="1" t="s">
        <v>2841</v>
      </c>
      <c r="B594" s="1" t="s">
        <v>16</v>
      </c>
      <c r="C594" s="8">
        <v>7.5966937799018699E-6</v>
      </c>
      <c r="D594" s="1">
        <v>1.31989335147753</v>
      </c>
      <c r="E594" s="1" t="s">
        <v>34</v>
      </c>
      <c r="F594" s="1" t="s">
        <v>229</v>
      </c>
      <c r="G594" s="1" t="s">
        <v>230</v>
      </c>
      <c r="H594" s="1" t="s">
        <v>2842</v>
      </c>
      <c r="I594" s="1" t="s">
        <v>2843</v>
      </c>
      <c r="J594" s="1" t="s">
        <v>805</v>
      </c>
      <c r="K594" s="1" t="s">
        <v>2844</v>
      </c>
      <c r="L594" s="1" t="s">
        <v>235</v>
      </c>
      <c r="M594" s="1" t="s">
        <v>230</v>
      </c>
      <c r="N594" s="1" t="s">
        <v>2845</v>
      </c>
      <c r="O594" s="1" t="s">
        <v>196</v>
      </c>
    </row>
    <row r="595" spans="1:15" s="2" customFormat="1">
      <c r="A595" s="1" t="s">
        <v>2846</v>
      </c>
      <c r="B595" s="1" t="s">
        <v>16</v>
      </c>
      <c r="C595" s="8">
        <v>2.3105380431728102E-5</v>
      </c>
      <c r="D595" s="1">
        <v>1.69006563355878</v>
      </c>
      <c r="E595" s="1" t="s">
        <v>34</v>
      </c>
      <c r="F595" s="1" t="s">
        <v>611</v>
      </c>
      <c r="G595" s="1" t="s">
        <v>612</v>
      </c>
      <c r="H595" s="1" t="s">
        <v>974</v>
      </c>
      <c r="I595" s="1" t="s">
        <v>2847</v>
      </c>
      <c r="J595" s="1" t="s">
        <v>16</v>
      </c>
      <c r="K595" s="1" t="s">
        <v>1457</v>
      </c>
      <c r="L595" s="1" t="s">
        <v>29</v>
      </c>
      <c r="M595" s="1" t="s">
        <v>30</v>
      </c>
      <c r="N595" s="1" t="s">
        <v>2848</v>
      </c>
      <c r="O595" s="1" t="s">
        <v>2849</v>
      </c>
    </row>
    <row r="596" spans="1:15" s="2" customFormat="1">
      <c r="A596" s="1" t="s">
        <v>2850</v>
      </c>
      <c r="B596" s="1" t="s">
        <v>16</v>
      </c>
      <c r="C596" s="8">
        <v>9.1814992251021106E-5</v>
      </c>
      <c r="D596" s="1">
        <v>1.3509087937554201</v>
      </c>
      <c r="E596" s="1" t="s">
        <v>34</v>
      </c>
      <c r="F596" s="1" t="s">
        <v>16</v>
      </c>
      <c r="G596" s="1" t="s">
        <v>16</v>
      </c>
      <c r="H596" s="1" t="s">
        <v>2851</v>
      </c>
      <c r="I596" s="1" t="s">
        <v>2852</v>
      </c>
      <c r="J596" s="1" t="s">
        <v>16</v>
      </c>
      <c r="K596" s="1" t="s">
        <v>2853</v>
      </c>
      <c r="L596" s="1" t="s">
        <v>109</v>
      </c>
      <c r="M596" s="1" t="s">
        <v>110</v>
      </c>
      <c r="N596" s="1" t="s">
        <v>191</v>
      </c>
      <c r="O596" s="1" t="s">
        <v>2854</v>
      </c>
    </row>
    <row r="597" spans="1:15" s="2" customFormat="1">
      <c r="A597" s="1" t="s">
        <v>2855</v>
      </c>
      <c r="B597" s="1" t="s">
        <v>16</v>
      </c>
      <c r="C597" s="1">
        <v>4.9874253726204295E-4</v>
      </c>
      <c r="D597" s="1">
        <v>1.6121655880099299</v>
      </c>
      <c r="E597" s="1" t="s">
        <v>34</v>
      </c>
      <c r="F597" s="1" t="s">
        <v>41</v>
      </c>
      <c r="G597" s="1" t="s">
        <v>42</v>
      </c>
      <c r="H597" s="1" t="s">
        <v>2856</v>
      </c>
      <c r="I597" s="1" t="s">
        <v>16</v>
      </c>
      <c r="J597" s="1" t="s">
        <v>16</v>
      </c>
      <c r="K597" s="1" t="s">
        <v>2857</v>
      </c>
      <c r="L597" s="1" t="s">
        <v>45</v>
      </c>
      <c r="M597" s="1" t="s">
        <v>42</v>
      </c>
      <c r="N597" s="1" t="s">
        <v>2858</v>
      </c>
      <c r="O597" s="1" t="s">
        <v>2859</v>
      </c>
    </row>
    <row r="598" spans="1:15" s="2" customFormat="1">
      <c r="A598" s="1" t="s">
        <v>2860</v>
      </c>
      <c r="B598" s="1" t="s">
        <v>16</v>
      </c>
      <c r="C598" s="8">
        <v>9.4763361199673299E-7</v>
      </c>
      <c r="D598" s="1">
        <v>-1.72401862819347</v>
      </c>
      <c r="E598" s="1" t="s">
        <v>17</v>
      </c>
      <c r="F598" s="1" t="s">
        <v>114</v>
      </c>
      <c r="G598" s="1" t="s">
        <v>115</v>
      </c>
      <c r="H598" s="1" t="s">
        <v>2861</v>
      </c>
      <c r="I598" s="1" t="s">
        <v>16</v>
      </c>
      <c r="J598" s="1" t="s">
        <v>16</v>
      </c>
      <c r="K598" s="1" t="s">
        <v>16</v>
      </c>
      <c r="L598" s="1" t="s">
        <v>312</v>
      </c>
      <c r="M598" s="1" t="s">
        <v>313</v>
      </c>
      <c r="N598" s="1" t="s">
        <v>2862</v>
      </c>
      <c r="O598" s="1" t="s">
        <v>2863</v>
      </c>
    </row>
    <row r="599" spans="1:15" s="2" customFormat="1">
      <c r="A599" s="1" t="s">
        <v>2864</v>
      </c>
      <c r="B599" s="1" t="s">
        <v>16</v>
      </c>
      <c r="C599" s="8">
        <v>9.2573201131725699E-8</v>
      </c>
      <c r="D599" s="1">
        <v>-2.3247697114938299</v>
      </c>
      <c r="E599" s="1" t="s">
        <v>17</v>
      </c>
      <c r="F599" s="1" t="s">
        <v>16</v>
      </c>
      <c r="G599" s="1" t="s">
        <v>16</v>
      </c>
      <c r="H599" s="1" t="s">
        <v>2865</v>
      </c>
      <c r="I599" s="1" t="s">
        <v>2866</v>
      </c>
      <c r="J599" s="1" t="s">
        <v>2867</v>
      </c>
      <c r="K599" s="1" t="s">
        <v>2868</v>
      </c>
      <c r="L599" s="1" t="s">
        <v>235</v>
      </c>
      <c r="M599" s="1" t="s">
        <v>230</v>
      </c>
      <c r="N599" s="1" t="s">
        <v>2869</v>
      </c>
      <c r="O599" s="1" t="s">
        <v>2870</v>
      </c>
    </row>
    <row r="600" spans="1:15" s="5" customFormat="1">
      <c r="A600" s="9" t="s">
        <v>2871</v>
      </c>
      <c r="B600" s="9" t="s">
        <v>16</v>
      </c>
      <c r="C600" s="9">
        <v>1.5062002466468499E-3</v>
      </c>
      <c r="D600" s="9">
        <v>1.9351741239833899</v>
      </c>
      <c r="E600" s="9" t="s">
        <v>34</v>
      </c>
      <c r="F600" s="9" t="s">
        <v>16</v>
      </c>
      <c r="G600" s="9" t="s">
        <v>16</v>
      </c>
      <c r="H600" s="9" t="s">
        <v>16</v>
      </c>
      <c r="I600" s="9" t="s">
        <v>16</v>
      </c>
      <c r="J600" s="9" t="s">
        <v>16</v>
      </c>
      <c r="K600" s="9" t="s">
        <v>16</v>
      </c>
      <c r="L600" s="9" t="s">
        <v>16</v>
      </c>
      <c r="M600" s="9" t="s">
        <v>16</v>
      </c>
      <c r="N600" s="9" t="s">
        <v>16</v>
      </c>
      <c r="O600" s="9" t="s">
        <v>16</v>
      </c>
    </row>
    <row r="601" spans="1:15" s="6" customFormat="1">
      <c r="A601" s="10" t="s">
        <v>2872</v>
      </c>
      <c r="B601" s="10" t="s">
        <v>16</v>
      </c>
      <c r="C601" s="10">
        <v>1.2517554336578299E-3</v>
      </c>
      <c r="D601" s="10">
        <v>1.80508221381163</v>
      </c>
      <c r="E601" s="10" t="s">
        <v>34</v>
      </c>
      <c r="F601" s="10" t="s">
        <v>16</v>
      </c>
      <c r="G601" s="10" t="s">
        <v>16</v>
      </c>
      <c r="H601" s="10" t="s">
        <v>2873</v>
      </c>
      <c r="I601" s="10" t="s">
        <v>16</v>
      </c>
      <c r="J601" s="10" t="s">
        <v>16</v>
      </c>
      <c r="K601" s="10" t="s">
        <v>2874</v>
      </c>
      <c r="L601" s="10" t="s">
        <v>982</v>
      </c>
      <c r="M601" s="10" t="s">
        <v>309</v>
      </c>
      <c r="N601" s="10" t="s">
        <v>2875</v>
      </c>
      <c r="O601" s="10" t="s">
        <v>180</v>
      </c>
    </row>
    <row r="602" spans="1:15" s="6" customFormat="1">
      <c r="A602" s="10" t="s">
        <v>2876</v>
      </c>
      <c r="B602" s="10" t="s">
        <v>16</v>
      </c>
      <c r="C602" s="11">
        <v>1.6351995466173099E-5</v>
      </c>
      <c r="D602" s="10">
        <v>-2.52828959305001</v>
      </c>
      <c r="E602" s="10" t="s">
        <v>17</v>
      </c>
      <c r="F602" s="10" t="s">
        <v>16</v>
      </c>
      <c r="G602" s="10" t="s">
        <v>16</v>
      </c>
      <c r="H602" s="10" t="s">
        <v>2877</v>
      </c>
      <c r="I602" s="10" t="s">
        <v>2878</v>
      </c>
      <c r="J602" s="10" t="s">
        <v>1045</v>
      </c>
      <c r="K602" s="10" t="s">
        <v>2879</v>
      </c>
      <c r="L602" s="10" t="s">
        <v>29</v>
      </c>
      <c r="M602" s="10" t="s">
        <v>30</v>
      </c>
      <c r="N602" s="10" t="s">
        <v>2880</v>
      </c>
      <c r="O602" s="10" t="s">
        <v>2881</v>
      </c>
    </row>
    <row r="603" spans="1:15" s="6" customFormat="1">
      <c r="A603" s="10" t="s">
        <v>2882</v>
      </c>
      <c r="B603" s="10" t="s">
        <v>16</v>
      </c>
      <c r="C603" s="10">
        <v>8.1013793141535909E-3</v>
      </c>
      <c r="D603" s="10">
        <v>-1.97746324018952</v>
      </c>
      <c r="E603" s="10" t="s">
        <v>17</v>
      </c>
      <c r="F603" s="10" t="s">
        <v>16</v>
      </c>
      <c r="G603" s="10" t="s">
        <v>16</v>
      </c>
      <c r="H603" s="10" t="s">
        <v>16</v>
      </c>
      <c r="I603" s="10" t="s">
        <v>16</v>
      </c>
      <c r="J603" s="10" t="s">
        <v>16</v>
      </c>
      <c r="K603" s="10" t="s">
        <v>16</v>
      </c>
      <c r="L603" s="10" t="s">
        <v>36</v>
      </c>
      <c r="M603" s="10" t="s">
        <v>37</v>
      </c>
      <c r="N603" s="10" t="s">
        <v>2883</v>
      </c>
      <c r="O603" s="10" t="s">
        <v>16</v>
      </c>
    </row>
    <row r="604" spans="1:15" s="6" customFormat="1">
      <c r="A604" s="10" t="s">
        <v>2884</v>
      </c>
      <c r="B604" s="10" t="s">
        <v>16</v>
      </c>
      <c r="C604" s="10">
        <v>4.1126912130887601E-3</v>
      </c>
      <c r="D604" s="10">
        <v>-1.7481361005187801</v>
      </c>
      <c r="E604" s="10" t="s">
        <v>17</v>
      </c>
      <c r="F604" s="10" t="s">
        <v>16</v>
      </c>
      <c r="G604" s="10" t="s">
        <v>16</v>
      </c>
      <c r="H604" s="10" t="s">
        <v>182</v>
      </c>
      <c r="I604" s="10" t="s">
        <v>16</v>
      </c>
      <c r="J604" s="10" t="s">
        <v>16</v>
      </c>
      <c r="K604" s="10" t="s">
        <v>16</v>
      </c>
      <c r="L604" s="10" t="s">
        <v>36</v>
      </c>
      <c r="M604" s="10" t="s">
        <v>37</v>
      </c>
      <c r="N604" s="10" t="s">
        <v>2885</v>
      </c>
      <c r="O604" s="10" t="s">
        <v>184</v>
      </c>
    </row>
    <row r="605" spans="1:15" s="6" customFormat="1">
      <c r="A605" s="10" t="s">
        <v>2886</v>
      </c>
      <c r="B605" s="10" t="s">
        <v>16</v>
      </c>
      <c r="C605" s="11">
        <v>1.3686458386202901E-5</v>
      </c>
      <c r="D605" s="10">
        <v>-3.2720796423489298</v>
      </c>
      <c r="E605" s="10" t="s">
        <v>17</v>
      </c>
      <c r="F605" s="10" t="s">
        <v>16</v>
      </c>
      <c r="G605" s="10" t="s">
        <v>16</v>
      </c>
      <c r="H605" s="10" t="s">
        <v>16</v>
      </c>
      <c r="I605" s="10" t="s">
        <v>16</v>
      </c>
      <c r="J605" s="10" t="s">
        <v>16</v>
      </c>
      <c r="K605" s="10" t="s">
        <v>16</v>
      </c>
      <c r="L605" s="10" t="s">
        <v>16</v>
      </c>
      <c r="M605" s="10" t="s">
        <v>16</v>
      </c>
      <c r="N605" s="10" t="s">
        <v>2887</v>
      </c>
      <c r="O605" s="10" t="s">
        <v>16</v>
      </c>
    </row>
    <row r="606" spans="1:15" s="6" customFormat="1">
      <c r="A606" s="10" t="s">
        <v>2888</v>
      </c>
      <c r="B606" s="10" t="s">
        <v>16</v>
      </c>
      <c r="C606" s="10">
        <v>2.7910653254561101E-4</v>
      </c>
      <c r="D606" s="10">
        <v>-2.8032334681078699</v>
      </c>
      <c r="E606" s="10" t="s">
        <v>17</v>
      </c>
      <c r="F606" s="10" t="s">
        <v>611</v>
      </c>
      <c r="G606" s="10" t="s">
        <v>612</v>
      </c>
      <c r="H606" s="10" t="s">
        <v>2889</v>
      </c>
      <c r="I606" s="10" t="s">
        <v>16</v>
      </c>
      <c r="J606" s="10" t="s">
        <v>16</v>
      </c>
      <c r="K606" s="10" t="s">
        <v>2890</v>
      </c>
      <c r="L606" s="10" t="s">
        <v>29</v>
      </c>
      <c r="M606" s="10" t="s">
        <v>30</v>
      </c>
      <c r="N606" s="10" t="s">
        <v>2891</v>
      </c>
      <c r="O606" s="10" t="s">
        <v>2892</v>
      </c>
    </row>
    <row r="607" spans="1:15" s="6" customFormat="1">
      <c r="A607" s="10" t="s">
        <v>2893</v>
      </c>
      <c r="B607" s="10" t="s">
        <v>16</v>
      </c>
      <c r="C607" s="11">
        <v>1.6449366597455201E-6</v>
      </c>
      <c r="D607" s="10">
        <v>-2.34107923278793</v>
      </c>
      <c r="E607" s="10" t="s">
        <v>17</v>
      </c>
      <c r="F607" s="10" t="s">
        <v>16</v>
      </c>
      <c r="G607" s="10" t="s">
        <v>16</v>
      </c>
      <c r="H607" s="10" t="s">
        <v>16</v>
      </c>
      <c r="I607" s="10" t="s">
        <v>16</v>
      </c>
      <c r="J607" s="10" t="s">
        <v>16</v>
      </c>
      <c r="K607" s="10" t="s">
        <v>16</v>
      </c>
      <c r="L607" s="10" t="s">
        <v>16</v>
      </c>
      <c r="M607" s="10" t="s">
        <v>16</v>
      </c>
      <c r="N607" s="10" t="s">
        <v>2894</v>
      </c>
      <c r="O607" s="10" t="s">
        <v>16</v>
      </c>
    </row>
    <row r="608" spans="1:15" s="6" customFormat="1">
      <c r="A608" s="10" t="s">
        <v>2895</v>
      </c>
      <c r="B608" s="10" t="s">
        <v>16</v>
      </c>
      <c r="C608" s="10">
        <v>2.6017833171441198E-4</v>
      </c>
      <c r="D608" s="10">
        <v>-2.0077761974575301</v>
      </c>
      <c r="E608" s="10" t="s">
        <v>17</v>
      </c>
      <c r="F608" s="10" t="s">
        <v>577</v>
      </c>
      <c r="G608" s="10" t="s">
        <v>578</v>
      </c>
      <c r="H608" s="10" t="s">
        <v>2896</v>
      </c>
      <c r="I608" s="10" t="s">
        <v>2897</v>
      </c>
      <c r="J608" s="10" t="s">
        <v>581</v>
      </c>
      <c r="K608" s="10" t="s">
        <v>2898</v>
      </c>
      <c r="L608" s="10" t="s">
        <v>312</v>
      </c>
      <c r="M608" s="10" t="s">
        <v>313</v>
      </c>
      <c r="N608" s="10" t="s">
        <v>2899</v>
      </c>
      <c r="O608" s="10" t="s">
        <v>584</v>
      </c>
    </row>
    <row r="609" spans="1:15" s="6" customFormat="1">
      <c r="A609" s="10" t="s">
        <v>2900</v>
      </c>
      <c r="B609" s="10" t="s">
        <v>16</v>
      </c>
      <c r="C609" s="11">
        <v>3.0397634573075299E-13</v>
      </c>
      <c r="D609" s="10">
        <v>3.20722587541509</v>
      </c>
      <c r="E609" s="10" t="s">
        <v>34</v>
      </c>
      <c r="F609" s="10" t="s">
        <v>18</v>
      </c>
      <c r="G609" s="10" t="s">
        <v>19</v>
      </c>
      <c r="H609" s="10" t="s">
        <v>2901</v>
      </c>
      <c r="I609" s="10" t="s">
        <v>16</v>
      </c>
      <c r="J609" s="10" t="s">
        <v>16</v>
      </c>
      <c r="K609" s="10" t="s">
        <v>2902</v>
      </c>
      <c r="L609" s="10" t="s">
        <v>24</v>
      </c>
      <c r="M609" s="10" t="s">
        <v>19</v>
      </c>
      <c r="N609" s="10" t="s">
        <v>2903</v>
      </c>
      <c r="O609" s="10" t="s">
        <v>2904</v>
      </c>
    </row>
    <row r="610" spans="1:15" s="6" customFormat="1">
      <c r="A610" s="10" t="s">
        <v>2905</v>
      </c>
      <c r="B610" s="10" t="s">
        <v>16</v>
      </c>
      <c r="C610" s="10">
        <v>2.4330788711937998E-3</v>
      </c>
      <c r="D610" s="10">
        <v>-1.4093911714612199</v>
      </c>
      <c r="E610" s="10" t="s">
        <v>17</v>
      </c>
      <c r="F610" s="10" t="s">
        <v>16</v>
      </c>
      <c r="G610" s="10" t="s">
        <v>16</v>
      </c>
      <c r="H610" s="10" t="s">
        <v>2906</v>
      </c>
      <c r="I610" s="10" t="s">
        <v>16</v>
      </c>
      <c r="J610" s="10" t="s">
        <v>16</v>
      </c>
      <c r="K610" s="10" t="s">
        <v>16</v>
      </c>
      <c r="L610" s="10" t="s">
        <v>16</v>
      </c>
      <c r="M610" s="10" t="s">
        <v>16</v>
      </c>
      <c r="N610" s="10" t="s">
        <v>2907</v>
      </c>
      <c r="O610" s="10" t="s">
        <v>2908</v>
      </c>
    </row>
    <row r="611" spans="1:15" s="6" customFormat="1">
      <c r="A611" s="10" t="s">
        <v>2909</v>
      </c>
      <c r="B611" s="10" t="s">
        <v>16</v>
      </c>
      <c r="C611" s="10">
        <v>2.8922182900897502E-3</v>
      </c>
      <c r="D611" s="10">
        <v>-2.8720315367191902</v>
      </c>
      <c r="E611" s="10" t="s">
        <v>17</v>
      </c>
      <c r="F611" s="10" t="s">
        <v>16</v>
      </c>
      <c r="G611" s="10" t="s">
        <v>16</v>
      </c>
      <c r="H611" s="10" t="s">
        <v>16</v>
      </c>
      <c r="I611" s="10" t="s">
        <v>16</v>
      </c>
      <c r="J611" s="10" t="s">
        <v>16</v>
      </c>
      <c r="K611" s="10" t="s">
        <v>16</v>
      </c>
      <c r="L611" s="10" t="s">
        <v>16</v>
      </c>
      <c r="M611" s="10" t="s">
        <v>16</v>
      </c>
      <c r="N611" s="10" t="s">
        <v>16</v>
      </c>
      <c r="O611" s="10" t="s">
        <v>16</v>
      </c>
    </row>
    <row r="612" spans="1:15" s="6" customFormat="1">
      <c r="A612" s="10" t="s">
        <v>2910</v>
      </c>
      <c r="B612" s="10" t="s">
        <v>16</v>
      </c>
      <c r="C612" s="10">
        <v>2.66544952853301E-4</v>
      </c>
      <c r="D612" s="10">
        <v>3.3664904222341301</v>
      </c>
      <c r="E612" s="10" t="s">
        <v>34</v>
      </c>
      <c r="F612" s="10" t="s">
        <v>16</v>
      </c>
      <c r="G612" s="10" t="s">
        <v>16</v>
      </c>
      <c r="H612" s="10" t="s">
        <v>1622</v>
      </c>
      <c r="I612" s="10" t="s">
        <v>16</v>
      </c>
      <c r="J612" s="10" t="s">
        <v>16</v>
      </c>
      <c r="K612" s="10" t="s">
        <v>2911</v>
      </c>
      <c r="L612" s="10" t="s">
        <v>29</v>
      </c>
      <c r="M612" s="10" t="s">
        <v>30</v>
      </c>
      <c r="N612" s="10" t="s">
        <v>1624</v>
      </c>
      <c r="O612" s="10" t="s">
        <v>2912</v>
      </c>
    </row>
    <row r="613" spans="1:15" s="6" customFormat="1">
      <c r="A613" s="10" t="s">
        <v>2913</v>
      </c>
      <c r="B613" s="10" t="s">
        <v>16</v>
      </c>
      <c r="C613" s="11">
        <v>9.3209121962041898E-6</v>
      </c>
      <c r="D613" s="10">
        <v>-2.0858428852077302</v>
      </c>
      <c r="E613" s="10" t="s">
        <v>17</v>
      </c>
      <c r="F613" s="10" t="s">
        <v>16</v>
      </c>
      <c r="G613" s="10" t="s">
        <v>16</v>
      </c>
      <c r="H613" s="10" t="s">
        <v>16</v>
      </c>
      <c r="I613" s="10" t="s">
        <v>16</v>
      </c>
      <c r="J613" s="10" t="s">
        <v>16</v>
      </c>
      <c r="K613" s="10" t="s">
        <v>2914</v>
      </c>
      <c r="L613" s="10" t="s">
        <v>36</v>
      </c>
      <c r="M613" s="10" t="s">
        <v>37</v>
      </c>
      <c r="N613" s="10" t="s">
        <v>2915</v>
      </c>
      <c r="O613" s="10" t="s">
        <v>16</v>
      </c>
    </row>
    <row r="614" spans="1:15" s="6" customFormat="1">
      <c r="A614" s="10" t="s">
        <v>2916</v>
      </c>
      <c r="B614" s="10" t="s">
        <v>16</v>
      </c>
      <c r="C614" s="10">
        <v>5.0828094593288601E-4</v>
      </c>
      <c r="D614" s="10">
        <v>-2.76069474475231</v>
      </c>
      <c r="E614" s="10" t="s">
        <v>17</v>
      </c>
      <c r="F614" s="10" t="s">
        <v>16</v>
      </c>
      <c r="G614" s="10" t="s">
        <v>16</v>
      </c>
      <c r="H614" s="10" t="s">
        <v>16</v>
      </c>
      <c r="I614" s="10" t="s">
        <v>16</v>
      </c>
      <c r="J614" s="10" t="s">
        <v>16</v>
      </c>
      <c r="K614" s="10" t="s">
        <v>16</v>
      </c>
      <c r="L614" s="10" t="s">
        <v>16</v>
      </c>
      <c r="M614" s="10" t="s">
        <v>16</v>
      </c>
      <c r="N614" s="10" t="s">
        <v>2917</v>
      </c>
      <c r="O614" s="10" t="s">
        <v>16</v>
      </c>
    </row>
    <row r="615" spans="1:15">
      <c r="A615" s="3"/>
      <c r="B615" s="3"/>
      <c r="C615" s="12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</row>
    <row r="616" spans="1:15">
      <c r="A616" s="3"/>
      <c r="B616" s="3"/>
      <c r="C616" s="12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</row>
    <row r="617" spans="1:15">
      <c r="A617" s="3"/>
      <c r="B617" s="3"/>
      <c r="C617" s="12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</row>
    <row r="618" spans="1:15">
      <c r="A618" s="3"/>
      <c r="B618" s="3"/>
      <c r="C618" s="12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</row>
    <row r="619" spans="1:15">
      <c r="A619" s="3"/>
      <c r="B619" s="3"/>
      <c r="C619" s="12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</row>
    <row r="620" spans="1:1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</row>
    <row r="621" spans="1:15">
      <c r="A621" s="3"/>
      <c r="B621" s="3"/>
      <c r="C621" s="12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</row>
    <row r="622" spans="1:15">
      <c r="A622" s="3"/>
      <c r="B622" s="3"/>
      <c r="C622" s="12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</row>
    <row r="623" spans="1:1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</row>
    <row r="624" spans="1:1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</row>
    <row r="625" spans="1:15">
      <c r="A625" s="3"/>
      <c r="B625" s="3"/>
      <c r="C625" s="12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</row>
    <row r="626" spans="1:1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</row>
    <row r="627" spans="1:15">
      <c r="A627" s="3"/>
      <c r="B627" s="3"/>
      <c r="C627" s="12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</row>
    <row r="628" spans="1:15">
      <c r="A628" s="3"/>
      <c r="B628" s="3"/>
      <c r="C628" s="12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</row>
    <row r="629" spans="1: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</row>
    <row r="630" spans="1:15">
      <c r="A630" s="3"/>
      <c r="B630" s="3"/>
      <c r="C630" s="12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</row>
    <row r="631" spans="1:1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</row>
    <row r="632" spans="1:15">
      <c r="A632" s="3"/>
      <c r="B632" s="3"/>
      <c r="C632" s="12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</row>
    <row r="633" spans="1:1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</row>
    <row r="634" spans="1:1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</row>
    <row r="635" spans="1:15">
      <c r="A635" s="3"/>
      <c r="B635" s="3"/>
      <c r="C635" s="12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</row>
    <row r="636" spans="1:15">
      <c r="A636" s="3"/>
      <c r="B636" s="3"/>
      <c r="C636" s="12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</row>
    <row r="637" spans="1:1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</row>
    <row r="638" spans="1:1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</row>
    <row r="639" spans="1:1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</row>
    <row r="640" spans="1:1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</row>
    <row r="641" spans="1:1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</row>
    <row r="642" spans="1:15">
      <c r="A642" s="3"/>
      <c r="B642" s="3"/>
      <c r="C642" s="12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</row>
    <row r="643" spans="1:15">
      <c r="A643" s="3"/>
      <c r="B643" s="3"/>
      <c r="C643" s="12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</row>
    <row r="644" spans="1:1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</row>
    <row r="645" spans="1:1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</row>
    <row r="646" spans="1:15">
      <c r="A646" s="3"/>
      <c r="B646" s="3"/>
      <c r="C646" s="12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</row>
    <row r="647" spans="1:1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</row>
    <row r="648" spans="1:15">
      <c r="A648" s="3"/>
      <c r="B648" s="3"/>
      <c r="C648" s="12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</row>
    <row r="649" spans="1:1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</row>
    <row r="650" spans="1:15">
      <c r="A650" s="3"/>
      <c r="B650" s="3"/>
      <c r="C650" s="12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</row>
    <row r="651" spans="1:1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</row>
    <row r="652" spans="1:15">
      <c r="A652" s="3"/>
      <c r="B652" s="3"/>
      <c r="C652" s="12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</row>
    <row r="653" spans="1:15">
      <c r="A653" s="3"/>
      <c r="B653" s="3"/>
      <c r="C653" s="12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</row>
    <row r="654" spans="1:1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</row>
    <row r="655" spans="1:1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</row>
    <row r="656" spans="1:1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</row>
    <row r="657" spans="1:15">
      <c r="A657" s="3"/>
      <c r="B657" s="3"/>
      <c r="C657" s="12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</row>
    <row r="658" spans="1:1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</row>
    <row r="659" spans="1:15">
      <c r="A659" s="3"/>
      <c r="B659" s="3"/>
      <c r="C659" s="12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</row>
    <row r="660" spans="1:15">
      <c r="A660" s="3"/>
      <c r="B660" s="3"/>
      <c r="C660" s="12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</row>
    <row r="661" spans="1:15">
      <c r="A661" s="3"/>
      <c r="B661" s="3"/>
      <c r="C661" s="12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</row>
    <row r="662" spans="1:15">
      <c r="A662" s="3"/>
      <c r="B662" s="3"/>
      <c r="C662" s="12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</row>
    <row r="663" spans="1:1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</row>
    <row r="664" spans="1:1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</row>
    <row r="665" spans="1:15">
      <c r="A665" s="3"/>
      <c r="B665" s="3"/>
      <c r="C665" s="12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</row>
    <row r="666" spans="1:1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</row>
    <row r="667" spans="1:1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</row>
    <row r="668" spans="1:1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</row>
    <row r="669" spans="1:15">
      <c r="A669" s="3"/>
      <c r="B669" s="3"/>
      <c r="C669" s="12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</row>
    <row r="670" spans="1:15">
      <c r="A670" s="3"/>
      <c r="B670" s="3"/>
      <c r="C670" s="12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</row>
    <row r="671" spans="1: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</row>
    <row r="672" spans="1:15">
      <c r="A672" s="3"/>
      <c r="B672" s="3"/>
      <c r="C672" s="12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</row>
    <row r="673" spans="1:1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</row>
    <row r="674" spans="1:1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</row>
    <row r="675" spans="1:1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</row>
    <row r="676" spans="1:1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</row>
    <row r="677" spans="1:15">
      <c r="A677" s="3"/>
      <c r="B677" s="3"/>
      <c r="C677" s="12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</row>
    <row r="678" spans="1:15">
      <c r="A678" s="3"/>
      <c r="B678" s="3"/>
      <c r="C678" s="12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</row>
    <row r="679" spans="1:1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</row>
    <row r="680" spans="1:15">
      <c r="A680" s="3"/>
      <c r="B680" s="3"/>
      <c r="C680" s="12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</row>
    <row r="681" spans="1:15">
      <c r="A681" s="3"/>
      <c r="B681" s="3"/>
      <c r="C681" s="12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</row>
    <row r="682" spans="1:1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</row>
    <row r="683" spans="1:15">
      <c r="A683" s="3"/>
      <c r="B683" s="3"/>
      <c r="C683" s="12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</row>
    <row r="684" spans="1:1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</row>
    <row r="685" spans="1:1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</row>
    <row r="686" spans="1:15">
      <c r="A686" s="3"/>
      <c r="B686" s="3"/>
      <c r="C686" s="12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</row>
    <row r="687" spans="1:1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</row>
    <row r="688" spans="1:1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</row>
    <row r="689" spans="1:1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</row>
    <row r="690" spans="1:1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</row>
    <row r="691" spans="1:1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</row>
    <row r="692" spans="1:1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</row>
    <row r="693" spans="1:15">
      <c r="A693" s="3"/>
      <c r="B693" s="3"/>
      <c r="C693" s="12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</row>
    <row r="694" spans="1:15">
      <c r="A694" s="3"/>
      <c r="B694" s="3"/>
      <c r="C694" s="12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</row>
    <row r="695" spans="1:15">
      <c r="A695" s="3"/>
      <c r="B695" s="3"/>
      <c r="C695" s="12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</row>
    <row r="696" spans="1:1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</row>
    <row r="697" spans="1:15">
      <c r="A697" s="3"/>
      <c r="B697" s="3"/>
      <c r="C697" s="12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</row>
    <row r="698" spans="1:1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</row>
    <row r="699" spans="1:15">
      <c r="A699" s="3"/>
      <c r="B699" s="3"/>
      <c r="C699" s="12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</row>
    <row r="700" spans="1:1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</row>
    <row r="701" spans="1:15">
      <c r="A701" s="3"/>
      <c r="B701" s="3"/>
      <c r="C701" s="12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</row>
    <row r="702" spans="1:15">
      <c r="A702" s="3"/>
      <c r="B702" s="3"/>
      <c r="C702" s="12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</row>
    <row r="703" spans="1:15">
      <c r="A703" s="3"/>
      <c r="B703" s="3"/>
      <c r="C703" s="12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</row>
    <row r="704" spans="1:15">
      <c r="A704" s="3"/>
      <c r="B704" s="3"/>
      <c r="C704" s="12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</row>
    <row r="705" spans="1:1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</row>
    <row r="706" spans="1:15">
      <c r="A706" s="3"/>
      <c r="B706" s="3"/>
      <c r="C706" s="12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</row>
    <row r="707" spans="1:15">
      <c r="A707" s="3"/>
      <c r="B707" s="3"/>
      <c r="C707" s="12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</row>
    <row r="708" spans="1:15">
      <c r="A708" s="3"/>
      <c r="B708" s="3"/>
      <c r="C708" s="12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</row>
    <row r="709" spans="1:15">
      <c r="A709" s="3"/>
      <c r="B709" s="3"/>
      <c r="C709" s="12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</row>
    <row r="710" spans="1:1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</row>
    <row r="711" spans="1: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</row>
    <row r="712" spans="1:15">
      <c r="A712" s="3"/>
      <c r="B712" s="3"/>
      <c r="C712" s="12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</row>
    <row r="713" spans="1:1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</row>
    <row r="714" spans="1:15">
      <c r="A714" s="3"/>
      <c r="B714" s="3"/>
      <c r="C714" s="12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</row>
    <row r="715" spans="1:15">
      <c r="A715" s="3"/>
      <c r="B715" s="3"/>
      <c r="C715" s="12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</row>
    <row r="716" spans="1:1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</row>
    <row r="717" spans="1:15">
      <c r="A717" s="3"/>
      <c r="B717" s="3"/>
      <c r="C717" s="12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</row>
    <row r="718" spans="1:15">
      <c r="A718" s="3"/>
      <c r="B718" s="3"/>
      <c r="C718" s="12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</row>
    <row r="719" spans="1:1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</row>
    <row r="720" spans="1:1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</row>
    <row r="721" spans="1:15">
      <c r="A721" s="3"/>
      <c r="B721" s="3"/>
      <c r="C721" s="12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</row>
    <row r="722" spans="1:1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</row>
    <row r="723" spans="1:15">
      <c r="A723" s="3"/>
      <c r="B723" s="3"/>
      <c r="C723" s="12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</row>
    <row r="724" spans="1:15">
      <c r="A724" s="3"/>
      <c r="B724" s="3"/>
      <c r="C724" s="12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</row>
    <row r="725" spans="1:1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</row>
    <row r="726" spans="1:15">
      <c r="A726" s="3"/>
      <c r="B726" s="3"/>
      <c r="C726" s="12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</row>
    <row r="727" spans="1:1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</row>
    <row r="728" spans="1:15">
      <c r="A728" s="3"/>
      <c r="B728" s="3"/>
      <c r="C728" s="12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</row>
    <row r="729" spans="1:1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</row>
    <row r="730" spans="1:15">
      <c r="A730" s="3"/>
      <c r="B730" s="3"/>
      <c r="C730" s="12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</row>
    <row r="731" spans="1:15">
      <c r="A731" s="3"/>
      <c r="B731" s="3"/>
      <c r="C731" s="12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</row>
    <row r="732" spans="1:1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</row>
    <row r="733" spans="1:1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</row>
    <row r="734" spans="1:15">
      <c r="A734" s="3"/>
      <c r="B734" s="3"/>
      <c r="C734" s="12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</row>
    <row r="735" spans="1:15">
      <c r="A735" s="3"/>
      <c r="B735" s="3"/>
      <c r="C735" s="12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</row>
    <row r="736" spans="1:1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</row>
    <row r="737" spans="1:1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</row>
    <row r="738" spans="1:15">
      <c r="A738" s="3"/>
      <c r="B738" s="3"/>
      <c r="C738" s="12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</row>
    <row r="739" spans="1:15">
      <c r="A739" s="3"/>
      <c r="B739" s="3"/>
      <c r="C739" s="12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</row>
    <row r="740" spans="1:1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</row>
    <row r="741" spans="1:15">
      <c r="A741" s="3"/>
      <c r="B741" s="3"/>
      <c r="C741" s="12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</row>
    <row r="742" spans="1:1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</row>
    <row r="743" spans="1:1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</row>
    <row r="744" spans="1:15">
      <c r="A744" s="3"/>
      <c r="B744" s="3"/>
      <c r="C744" s="12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</row>
    <row r="745" spans="1:15">
      <c r="A745" s="3"/>
      <c r="B745" s="3"/>
      <c r="C745" s="12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</row>
    <row r="746" spans="1:1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</row>
    <row r="747" spans="1:15">
      <c r="A747" s="3"/>
      <c r="B747" s="3"/>
      <c r="C747" s="12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</row>
    <row r="748" spans="1:15">
      <c r="A748" s="3"/>
      <c r="B748" s="3"/>
      <c r="C748" s="12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</row>
    <row r="749" spans="1:1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</row>
    <row r="750" spans="1:15">
      <c r="A750" s="3"/>
      <c r="B750" s="3"/>
      <c r="C750" s="12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</row>
    <row r="751" spans="1:15">
      <c r="A751" s="3"/>
      <c r="B751" s="3"/>
      <c r="C751" s="12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</row>
    <row r="752" spans="1: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</row>
    <row r="753" spans="1:15">
      <c r="A753" s="3"/>
      <c r="B753" s="3"/>
      <c r="C753" s="12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</row>
    <row r="754" spans="1:15">
      <c r="A754" s="3"/>
      <c r="B754" s="3"/>
      <c r="C754" s="12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</row>
    <row r="755" spans="1:1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</row>
    <row r="756" spans="1:15">
      <c r="A756" s="3"/>
      <c r="B756" s="3"/>
      <c r="C756" s="12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</row>
    <row r="757" spans="1:15">
      <c r="A757" s="3"/>
      <c r="B757" s="3"/>
      <c r="C757" s="12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</row>
    <row r="758" spans="1:15">
      <c r="A758" s="3"/>
      <c r="B758" s="3"/>
      <c r="C758" s="12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</row>
    <row r="759" spans="1:15">
      <c r="A759" s="3"/>
      <c r="B759" s="3"/>
      <c r="C759" s="12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</row>
    <row r="760" spans="1:1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</row>
    <row r="761" spans="1:1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</row>
    <row r="762" spans="1:15">
      <c r="A762" s="3"/>
      <c r="B762" s="3"/>
      <c r="C762" s="12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</row>
    <row r="763" spans="1:1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</row>
    <row r="764" spans="1:15">
      <c r="A764" s="3"/>
      <c r="B764" s="3"/>
      <c r="C764" s="12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</row>
    <row r="765" spans="1:15">
      <c r="A765" s="3"/>
      <c r="B765" s="3"/>
      <c r="C765" s="12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</row>
    <row r="766" spans="1:1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</row>
    <row r="767" spans="1:15">
      <c r="A767" s="3"/>
      <c r="B767" s="3"/>
      <c r="C767" s="12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</row>
    <row r="768" spans="1:15">
      <c r="A768" s="3"/>
      <c r="B768" s="3"/>
      <c r="C768" s="12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</row>
    <row r="769" spans="1:15">
      <c r="A769" s="3"/>
      <c r="B769" s="3"/>
      <c r="C769" s="12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</row>
    <row r="770" spans="1:1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</row>
    <row r="771" spans="1:1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</row>
    <row r="772" spans="1:1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</row>
    <row r="773" spans="1:1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</row>
    <row r="774" spans="1:1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</row>
    <row r="775" spans="1:15">
      <c r="A775" s="3"/>
      <c r="B775" s="3"/>
      <c r="C775" s="12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</row>
    <row r="776" spans="1:1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</row>
    <row r="777" spans="1:15">
      <c r="A777" s="3"/>
      <c r="B777" s="3"/>
      <c r="C777" s="12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</row>
    <row r="778" spans="1:15">
      <c r="A778" s="3"/>
      <c r="B778" s="3"/>
      <c r="C778" s="12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</row>
    <row r="779" spans="1:1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</row>
    <row r="780" spans="1:15">
      <c r="A780" s="3"/>
      <c r="B780" s="3"/>
      <c r="C780" s="12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</row>
    <row r="781" spans="1:15">
      <c r="A781" s="3"/>
      <c r="B781" s="3"/>
      <c r="C781" s="12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</row>
    <row r="782" spans="1:15">
      <c r="A782" s="3"/>
      <c r="B782" s="3"/>
      <c r="C782" s="12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</row>
    <row r="783" spans="1:15">
      <c r="A783" s="3"/>
      <c r="B783" s="3"/>
      <c r="C783" s="12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</row>
    <row r="784" spans="1:1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</row>
    <row r="785" spans="1:1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</row>
    <row r="786" spans="1:1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</row>
    <row r="787" spans="1:15">
      <c r="A787" s="3"/>
      <c r="B787" s="3"/>
      <c r="C787" s="12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</row>
    <row r="788" spans="1:15">
      <c r="A788" s="3"/>
      <c r="B788" s="3"/>
      <c r="C788" s="12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</row>
    <row r="789" spans="1:15">
      <c r="A789" s="3"/>
      <c r="B789" s="3"/>
      <c r="C789" s="12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</row>
    <row r="790" spans="1:15">
      <c r="A790" s="3"/>
      <c r="B790" s="3"/>
      <c r="C790" s="12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</row>
    <row r="791" spans="1:1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</row>
    <row r="792" spans="1:1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</row>
    <row r="793" spans="1: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</row>
    <row r="794" spans="1:15">
      <c r="A794" s="3"/>
      <c r="B794" s="3"/>
      <c r="C794" s="12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</row>
    <row r="795" spans="1:15">
      <c r="A795" s="3"/>
      <c r="B795" s="3"/>
      <c r="C795" s="12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</row>
    <row r="796" spans="1:1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</row>
    <row r="797" spans="1:1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</row>
    <row r="798" spans="1:15">
      <c r="A798" s="3"/>
      <c r="B798" s="3"/>
      <c r="C798" s="12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</row>
    <row r="799" spans="1:1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</row>
    <row r="800" spans="1:15">
      <c r="A800" s="3"/>
      <c r="B800" s="3"/>
      <c r="C800" s="12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</row>
    <row r="801" spans="1:15">
      <c r="A801" s="3"/>
      <c r="B801" s="3"/>
      <c r="C801" s="12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</row>
    <row r="802" spans="1:1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</row>
    <row r="803" spans="1:1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</row>
    <row r="804" spans="1:1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</row>
    <row r="805" spans="1:1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</row>
    <row r="806" spans="1:1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</row>
    <row r="807" spans="1:1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</row>
    <row r="808" spans="1:1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</row>
    <row r="809" spans="1:15">
      <c r="A809" s="3"/>
      <c r="B809" s="3"/>
      <c r="C809" s="12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</row>
    <row r="810" spans="1:15">
      <c r="A810" s="3"/>
      <c r="B810" s="3"/>
      <c r="C810" s="12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</row>
    <row r="811" spans="1:15">
      <c r="A811" s="3"/>
      <c r="B811" s="3"/>
      <c r="C811" s="12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</row>
    <row r="812" spans="1:15">
      <c r="A812" s="3"/>
      <c r="B812" s="3"/>
      <c r="C812" s="12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</row>
    <row r="813" spans="1:1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</row>
    <row r="814" spans="1:1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</row>
    <row r="815" spans="1:15">
      <c r="A815" s="3"/>
      <c r="B815" s="3"/>
      <c r="C815" s="12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</row>
    <row r="816" spans="1:1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</row>
    <row r="817" spans="1:1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</row>
    <row r="818" spans="1:1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</row>
    <row r="819" spans="1:1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</row>
    <row r="820" spans="1:15">
      <c r="A820" s="3"/>
      <c r="B820" s="3"/>
      <c r="C820" s="12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</row>
    <row r="821" spans="1:1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</row>
    <row r="822" spans="1:1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</row>
    <row r="823" spans="1:15">
      <c r="A823" s="3"/>
      <c r="B823" s="3"/>
      <c r="C823" s="12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</row>
    <row r="824" spans="1:15">
      <c r="A824" s="3"/>
      <c r="B824" s="3"/>
      <c r="C824" s="12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</row>
    <row r="825" spans="1:15">
      <c r="A825" s="3"/>
      <c r="B825" s="3"/>
      <c r="C825" s="12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</row>
    <row r="826" spans="1:1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</row>
    <row r="827" spans="1:1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</row>
    <row r="828" spans="1:15">
      <c r="A828" s="3"/>
      <c r="B828" s="3"/>
      <c r="C828" s="12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</row>
    <row r="829" spans="1:15">
      <c r="A829" s="3"/>
      <c r="B829" s="3"/>
      <c r="C829" s="12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</row>
    <row r="830" spans="1:1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</row>
    <row r="831" spans="1:15">
      <c r="A831" s="3"/>
      <c r="B831" s="3"/>
      <c r="C831" s="12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</row>
    <row r="832" spans="1:15">
      <c r="A832" s="3"/>
      <c r="B832" s="3"/>
      <c r="C832" s="12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</row>
    <row r="833" spans="1:15">
      <c r="A833" s="3"/>
      <c r="B833" s="3"/>
      <c r="C833" s="12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</row>
    <row r="834" spans="1: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</row>
    <row r="835" spans="1:15">
      <c r="A835" s="3"/>
      <c r="B835" s="3"/>
      <c r="C835" s="12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</row>
    <row r="836" spans="1:15">
      <c r="A836" s="3"/>
      <c r="B836" s="3"/>
      <c r="C836" s="12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</row>
    <row r="837" spans="1:1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</row>
    <row r="838" spans="1:15">
      <c r="A838" s="3"/>
      <c r="B838" s="3"/>
      <c r="C838" s="12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</row>
    <row r="839" spans="1:15">
      <c r="A839" s="3"/>
      <c r="B839" s="3"/>
      <c r="C839" s="12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</row>
    <row r="840" spans="1:15">
      <c r="A840" s="3"/>
      <c r="B840" s="3"/>
      <c r="C840" s="12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</row>
    <row r="841" spans="1:15">
      <c r="A841" s="3"/>
      <c r="B841" s="3"/>
      <c r="C841" s="12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</row>
    <row r="842" spans="1:15">
      <c r="A842" s="3"/>
      <c r="B842" s="3"/>
      <c r="C842" s="12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</row>
    <row r="843" spans="1:1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</row>
    <row r="844" spans="1:15">
      <c r="A844" s="3"/>
      <c r="B844" s="3"/>
      <c r="C844" s="12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</row>
    <row r="845" spans="1:15">
      <c r="A845" s="3"/>
      <c r="B845" s="3"/>
      <c r="C845" s="12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</row>
    <row r="846" spans="1:15">
      <c r="A846" s="3"/>
      <c r="B846" s="3"/>
      <c r="C846" s="12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</row>
    <row r="847" spans="1:1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</row>
    <row r="848" spans="1:1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</row>
    <row r="849" spans="1:1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</row>
    <row r="850" spans="1:15">
      <c r="A850" s="3"/>
      <c r="B850" s="3"/>
      <c r="C850" s="12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</row>
    <row r="851" spans="1:1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</row>
    <row r="852" spans="1:1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</row>
    <row r="853" spans="1:1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</row>
    <row r="854" spans="1:1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</row>
    <row r="855" spans="1:1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</row>
    <row r="856" spans="1:15">
      <c r="A856" s="3"/>
      <c r="B856" s="3"/>
      <c r="C856" s="12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</row>
    <row r="857" spans="1:15">
      <c r="A857" s="3"/>
      <c r="B857" s="3"/>
      <c r="C857" s="12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</row>
    <row r="858" spans="1:15">
      <c r="A858" s="3"/>
      <c r="B858" s="3"/>
      <c r="C858" s="12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</row>
    <row r="859" spans="1:15">
      <c r="A859" s="3"/>
      <c r="B859" s="3"/>
      <c r="C859" s="12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</row>
    <row r="860" spans="1:15">
      <c r="A860" s="3"/>
      <c r="B860" s="3"/>
      <c r="C860" s="12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</row>
    <row r="861" spans="1:15">
      <c r="A861" s="3"/>
      <c r="B861" s="3"/>
      <c r="C861" s="12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</row>
    <row r="862" spans="1:15">
      <c r="A862" s="3"/>
      <c r="B862" s="3"/>
      <c r="C862" s="12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</row>
    <row r="863" spans="1:1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</row>
    <row r="864" spans="1:15">
      <c r="A864" s="3"/>
      <c r="B864" s="3"/>
      <c r="C864" s="12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</row>
    <row r="865" spans="1:1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</row>
    <row r="866" spans="1:1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</row>
    <row r="867" spans="1:15">
      <c r="A867" s="3"/>
      <c r="B867" s="3"/>
      <c r="C867" s="12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</row>
    <row r="868" spans="1:1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</row>
    <row r="869" spans="1:15">
      <c r="A869" s="3"/>
      <c r="B869" s="3"/>
      <c r="C869" s="12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</row>
    <row r="870" spans="1:1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</row>
    <row r="871" spans="1:1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</row>
    <row r="872" spans="1:1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</row>
    <row r="873" spans="1:15">
      <c r="A873" s="3"/>
      <c r="B873" s="3"/>
      <c r="C873" s="12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</row>
    <row r="874" spans="1:15">
      <c r="A874" s="3"/>
      <c r="B874" s="3"/>
      <c r="C874" s="12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</row>
    <row r="875" spans="1: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</row>
    <row r="876" spans="1:1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</row>
    <row r="877" spans="1:15">
      <c r="A877" s="3"/>
      <c r="B877" s="3"/>
      <c r="C877" s="12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</row>
    <row r="878" spans="1:1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</row>
    <row r="879" spans="1:1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</row>
    <row r="880" spans="1:1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</row>
    <row r="881" spans="1:15">
      <c r="A881" s="3"/>
      <c r="B881" s="3"/>
      <c r="C881" s="12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</row>
    <row r="882" spans="1:1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</row>
    <row r="883" spans="1:1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</row>
    <row r="884" spans="1:1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</row>
    <row r="885" spans="1:15">
      <c r="A885" s="3"/>
      <c r="B885" s="3"/>
      <c r="C885" s="12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</row>
    <row r="886" spans="1:15">
      <c r="A886" s="3"/>
      <c r="B886" s="3"/>
      <c r="C886" s="12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</row>
    <row r="887" spans="1:1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</row>
    <row r="888" spans="1:1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</row>
    <row r="889" spans="1:1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</row>
    <row r="890" spans="1:15">
      <c r="A890" s="3"/>
      <c r="B890" s="3"/>
      <c r="C890" s="12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</row>
    <row r="891" spans="1:15">
      <c r="A891" s="3"/>
      <c r="B891" s="3"/>
      <c r="C891" s="12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</row>
    <row r="892" spans="1:1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</row>
    <row r="893" spans="1:15">
      <c r="A893" s="3"/>
      <c r="B893" s="3"/>
      <c r="C893" s="12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</row>
    <row r="894" spans="1:15">
      <c r="A894" s="3"/>
      <c r="B894" s="3"/>
      <c r="C894" s="12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</row>
    <row r="895" spans="1:15">
      <c r="A895" s="3"/>
      <c r="B895" s="3"/>
      <c r="C895" s="12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</row>
    <row r="896" spans="1:1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</row>
    <row r="897" spans="1:15">
      <c r="A897" s="3"/>
      <c r="B897" s="3"/>
      <c r="C897" s="12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</row>
    <row r="898" spans="1:1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</row>
    <row r="899" spans="1:1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</row>
    <row r="900" spans="1:1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</row>
    <row r="901" spans="1:1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</row>
    <row r="902" spans="1:1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</row>
    <row r="903" spans="1:15">
      <c r="A903" s="3"/>
      <c r="B903" s="3"/>
      <c r="C903" s="12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</row>
    <row r="904" spans="1:15">
      <c r="A904" s="3"/>
      <c r="B904" s="3"/>
      <c r="C904" s="12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</row>
    <row r="905" spans="1:1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</row>
    <row r="906" spans="1:15">
      <c r="A906" s="3"/>
      <c r="B906" s="3"/>
      <c r="C906" s="12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</row>
    <row r="907" spans="1:15">
      <c r="A907" s="3"/>
      <c r="B907" s="3"/>
      <c r="C907" s="12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</row>
    <row r="908" spans="1:15">
      <c r="A908" s="3"/>
      <c r="B908" s="3"/>
      <c r="C908" s="12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</row>
    <row r="909" spans="1:15">
      <c r="A909" s="3"/>
      <c r="B909" s="3"/>
      <c r="C909" s="12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</row>
    <row r="910" spans="1:15">
      <c r="A910" s="3"/>
      <c r="B910" s="3"/>
      <c r="C910" s="12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</row>
    <row r="911" spans="1:1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</row>
    <row r="912" spans="1:1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</row>
    <row r="913" spans="1:1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</row>
    <row r="914" spans="1:15">
      <c r="A914" s="3"/>
      <c r="B914" s="3"/>
      <c r="C914" s="12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</row>
    <row r="915" spans="1:15">
      <c r="A915" s="3"/>
      <c r="B915" s="3"/>
      <c r="C915" s="12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</row>
    <row r="916" spans="1:15">
      <c r="A916" s="3"/>
      <c r="B916" s="3"/>
      <c r="C916" s="12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</row>
    <row r="917" spans="1:1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</row>
    <row r="918" spans="1:15">
      <c r="A918" s="3"/>
      <c r="B918" s="3"/>
      <c r="C918" s="12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</row>
    <row r="919" spans="1:1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</row>
    <row r="920" spans="1:15">
      <c r="A920" s="3"/>
      <c r="B920" s="3"/>
      <c r="C920" s="12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</row>
    <row r="921" spans="1:1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</row>
    <row r="922" spans="1:1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</row>
    <row r="923" spans="1:1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</row>
    <row r="924" spans="1:15">
      <c r="A924" s="3"/>
      <c r="B924" s="3"/>
      <c r="C924" s="12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</row>
    <row r="925" spans="1:15">
      <c r="A925" s="3"/>
      <c r="B925" s="3"/>
      <c r="C925" s="12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</row>
    <row r="926" spans="1:15">
      <c r="A926" s="3"/>
      <c r="B926" s="3"/>
      <c r="C926" s="12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</row>
    <row r="927" spans="1:15">
      <c r="A927" s="3"/>
      <c r="B927" s="3"/>
      <c r="C927" s="12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</row>
    <row r="928" spans="1:15">
      <c r="A928" s="3"/>
      <c r="B928" s="3"/>
      <c r="C928" s="12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</row>
    <row r="929" spans="1:15">
      <c r="A929" s="3"/>
      <c r="B929" s="3"/>
      <c r="C929" s="12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</row>
    <row r="930" spans="1:1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</row>
    <row r="931" spans="1:1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</row>
    <row r="932" spans="1:15">
      <c r="A932" s="3"/>
      <c r="B932" s="3"/>
      <c r="C932" s="12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</row>
    <row r="933" spans="1:1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</row>
    <row r="934" spans="1:1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</row>
    <row r="935" spans="1:1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</row>
    <row r="936" spans="1:15">
      <c r="A936" s="3"/>
      <c r="B936" s="3"/>
      <c r="C936" s="12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</row>
    <row r="937" spans="1:15">
      <c r="A937" s="3"/>
      <c r="B937" s="3"/>
      <c r="C937" s="12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</row>
    <row r="938" spans="1:15">
      <c r="A938" s="3"/>
      <c r="B938" s="3"/>
      <c r="C938" s="12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</row>
    <row r="939" spans="1:15">
      <c r="A939" s="3"/>
      <c r="B939" s="3"/>
      <c r="C939" s="12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</row>
    <row r="940" spans="1:1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</row>
    <row r="941" spans="1:1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</row>
    <row r="942" spans="1:1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</row>
    <row r="943" spans="1:15">
      <c r="A943" s="3"/>
      <c r="B943" s="3"/>
      <c r="C943" s="12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</row>
    <row r="944" spans="1:1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</row>
    <row r="945" spans="1:1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</row>
    <row r="946" spans="1:15">
      <c r="A946" s="3"/>
      <c r="B946" s="3"/>
      <c r="C946" s="12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</row>
    <row r="947" spans="1:15">
      <c r="A947" s="3"/>
      <c r="B947" s="3"/>
      <c r="C947" s="12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</row>
    <row r="948" spans="1:15">
      <c r="A948" s="3"/>
      <c r="B948" s="3"/>
      <c r="C948" s="12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</row>
    <row r="949" spans="1:15">
      <c r="A949" s="3"/>
      <c r="B949" s="3"/>
      <c r="C949" s="12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</row>
    <row r="950" spans="1:15">
      <c r="A950" s="3"/>
      <c r="B950" s="3"/>
      <c r="C950" s="12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</row>
    <row r="951" spans="1:15">
      <c r="A951" s="3"/>
      <c r="B951" s="3"/>
      <c r="C951" s="12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</row>
    <row r="952" spans="1:15">
      <c r="A952" s="3"/>
      <c r="B952" s="3"/>
      <c r="C952" s="12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</row>
    <row r="953" spans="1:15">
      <c r="A953" s="3"/>
      <c r="B953" s="3"/>
      <c r="C953" s="12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</row>
    <row r="954" spans="1:1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</row>
    <row r="955" spans="1:1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</row>
    <row r="956" spans="1:15">
      <c r="A956" s="3"/>
      <c r="B956" s="3"/>
      <c r="C956" s="12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</row>
    <row r="957" spans="1:15">
      <c r="A957" s="3"/>
      <c r="B957" s="3"/>
      <c r="C957" s="12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</row>
    <row r="958" spans="1:15">
      <c r="A958" s="3"/>
      <c r="B958" s="3"/>
      <c r="C958" s="12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</row>
    <row r="959" spans="1:1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</row>
    <row r="960" spans="1:15">
      <c r="A960" s="3"/>
      <c r="B960" s="3"/>
      <c r="C960" s="12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</row>
    <row r="961" spans="1:1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</row>
    <row r="962" spans="1:15">
      <c r="A962" s="3"/>
      <c r="B962" s="3"/>
      <c r="C962" s="12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</row>
    <row r="963" spans="1:1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</row>
    <row r="964" spans="1:15">
      <c r="A964" s="3"/>
      <c r="B964" s="3"/>
      <c r="C964" s="12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</row>
    <row r="965" spans="1:15">
      <c r="A965" s="3"/>
      <c r="B965" s="3"/>
      <c r="C965" s="12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</row>
    <row r="966" spans="1:15">
      <c r="A966" s="3"/>
      <c r="B966" s="3"/>
      <c r="C966" s="12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</row>
    <row r="967" spans="1:1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</row>
    <row r="968" spans="1:1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</row>
    <row r="969" spans="1:15">
      <c r="A969" s="3"/>
      <c r="B969" s="3"/>
      <c r="C969" s="12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</row>
    <row r="970" spans="1:1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</row>
    <row r="971" spans="1:15">
      <c r="A971" s="3"/>
      <c r="B971" s="3"/>
      <c r="C971" s="12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</row>
    <row r="972" spans="1:15">
      <c r="A972" s="3"/>
      <c r="B972" s="3"/>
      <c r="C972" s="12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</row>
    <row r="973" spans="1:15">
      <c r="A973" s="3"/>
      <c r="B973" s="3"/>
      <c r="C973" s="12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</row>
    <row r="974" spans="1:15">
      <c r="A974" s="3"/>
      <c r="B974" s="3"/>
      <c r="C974" s="12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</row>
    <row r="975" spans="1:1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</row>
    <row r="976" spans="1:1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</row>
    <row r="977" spans="1:1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</row>
    <row r="978" spans="1:15">
      <c r="A978" s="3"/>
      <c r="B978" s="3"/>
      <c r="C978" s="12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</row>
    <row r="979" spans="1:15">
      <c r="A979" s="3"/>
      <c r="B979" s="3"/>
      <c r="C979" s="12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</row>
    <row r="980" spans="1:15">
      <c r="A980" s="3"/>
      <c r="B980" s="3"/>
      <c r="C980" s="12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</row>
    <row r="981" spans="1:1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</row>
    <row r="982" spans="1:15">
      <c r="A982" s="3"/>
      <c r="B982" s="3"/>
      <c r="C982" s="12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</row>
    <row r="983" spans="1:15">
      <c r="A983" s="3"/>
      <c r="B983" s="3"/>
      <c r="C983" s="12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</row>
    <row r="984" spans="1:15">
      <c r="A984" s="3"/>
      <c r="B984" s="3"/>
      <c r="C984" s="12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</row>
    <row r="985" spans="1:15">
      <c r="A985" s="3"/>
      <c r="B985" s="3"/>
      <c r="C985" s="12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</row>
    <row r="986" spans="1:1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</row>
    <row r="987" spans="1:1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</row>
    <row r="988" spans="1:15">
      <c r="A988" s="3"/>
      <c r="B988" s="3"/>
      <c r="C988" s="12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</row>
    <row r="989" spans="1:15">
      <c r="A989" s="3"/>
      <c r="B989" s="3"/>
      <c r="C989" s="12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</row>
    <row r="990" spans="1:1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</row>
    <row r="991" spans="1:15">
      <c r="A991" s="3"/>
      <c r="B991" s="3"/>
      <c r="C991" s="12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</row>
    <row r="992" spans="1:15">
      <c r="A992" s="3"/>
      <c r="B992" s="3"/>
      <c r="C992" s="12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</row>
    <row r="993" spans="1:15">
      <c r="A993" s="3"/>
      <c r="B993" s="3"/>
      <c r="C993" s="12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</row>
    <row r="994" spans="1:1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</row>
    <row r="995" spans="1:15">
      <c r="A995" s="3"/>
      <c r="B995" s="3"/>
      <c r="C995" s="12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</row>
    <row r="996" spans="1:15">
      <c r="A996" s="3"/>
      <c r="B996" s="3"/>
      <c r="C996" s="12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</row>
    <row r="997" spans="1:1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</row>
    <row r="998" spans="1:15">
      <c r="A998" s="3"/>
      <c r="B998" s="3"/>
      <c r="C998" s="12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</row>
    <row r="999" spans="1:1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</row>
    <row r="1000" spans="1:1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</row>
    <row r="1001" spans="1:15">
      <c r="A1001" s="3"/>
      <c r="B1001" s="3"/>
      <c r="C1001" s="12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</row>
    <row r="1002" spans="1:1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</row>
    <row r="1003" spans="1:15">
      <c r="A1003" s="3"/>
      <c r="B1003" s="3"/>
      <c r="C1003" s="12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</row>
    <row r="1004" spans="1:1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</row>
    <row r="1005" spans="1:15">
      <c r="A1005" s="3"/>
      <c r="B1005" s="3"/>
      <c r="C1005" s="12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</row>
    <row r="1006" spans="1:15">
      <c r="A1006" s="3"/>
      <c r="B1006" s="3"/>
      <c r="C1006" s="12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</row>
    <row r="1007" spans="1:15">
      <c r="A1007" s="3"/>
      <c r="B1007" s="3"/>
      <c r="C1007" s="12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</row>
    <row r="1008" spans="1:15">
      <c r="A1008" s="3"/>
      <c r="B1008" s="3"/>
      <c r="C1008" s="12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</row>
    <row r="1009" spans="1:15">
      <c r="A1009" s="3"/>
      <c r="B1009" s="3"/>
      <c r="C1009" s="12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</row>
    <row r="1010" spans="1:1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</row>
    <row r="1011" spans="1:15">
      <c r="A1011" s="3"/>
      <c r="B1011" s="3"/>
      <c r="C1011" s="12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</row>
    <row r="1012" spans="1:15">
      <c r="A1012" s="3"/>
      <c r="B1012" s="3"/>
      <c r="C1012" s="12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</row>
    <row r="1013" spans="1:1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</row>
    <row r="1014" spans="1:1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</row>
    <row r="1015" spans="1:15">
      <c r="A1015" s="3"/>
      <c r="B1015" s="3"/>
      <c r="C1015" s="12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</row>
    <row r="1016" spans="1:1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</row>
    <row r="1017" spans="1:1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</row>
    <row r="1018" spans="1:15">
      <c r="A1018" s="3"/>
      <c r="B1018" s="3"/>
      <c r="C1018" s="12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</row>
    <row r="1019" spans="1:15">
      <c r="A1019" s="3"/>
      <c r="B1019" s="3"/>
      <c r="C1019" s="12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</row>
    <row r="1020" spans="1:15">
      <c r="A1020" s="3"/>
      <c r="B1020" s="3"/>
      <c r="C1020" s="12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</row>
    <row r="1021" spans="1:1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</row>
    <row r="1022" spans="1:15">
      <c r="A1022" s="3"/>
      <c r="B1022" s="3"/>
      <c r="C1022" s="12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</row>
    <row r="1023" spans="1:1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</row>
    <row r="1024" spans="1:15">
      <c r="A1024" s="3"/>
      <c r="B1024" s="3"/>
      <c r="C1024" s="12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</row>
    <row r="1025" spans="1:15">
      <c r="A1025" s="3"/>
      <c r="B1025" s="3"/>
      <c r="C1025" s="12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</row>
    <row r="1026" spans="1:1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</row>
    <row r="1027" spans="1:15">
      <c r="A1027" s="3"/>
      <c r="B1027" s="3"/>
      <c r="C1027" s="12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</row>
    <row r="1028" spans="1:1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</row>
    <row r="1029" spans="1:15">
      <c r="A1029" s="3"/>
      <c r="B1029" s="3"/>
      <c r="C1029" s="12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</row>
    <row r="1030" spans="1:15">
      <c r="A1030" s="3"/>
      <c r="B1030" s="3"/>
      <c r="C1030" s="12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</row>
    <row r="1031" spans="1:15">
      <c r="A1031" s="3"/>
      <c r="B1031" s="3"/>
      <c r="C1031" s="12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</row>
    <row r="1032" spans="1:15">
      <c r="A1032" s="3"/>
      <c r="B1032" s="3"/>
      <c r="C1032" s="12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</row>
    <row r="1033" spans="1:1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</row>
    <row r="1034" spans="1:1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</row>
    <row r="1035" spans="1:15">
      <c r="A1035" s="3"/>
      <c r="B1035" s="3"/>
      <c r="C1035" s="12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</row>
    <row r="1036" spans="1:15">
      <c r="A1036" s="3"/>
      <c r="B1036" s="3"/>
      <c r="C1036" s="12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</row>
    <row r="1037" spans="1:15">
      <c r="A1037" s="3"/>
      <c r="B1037" s="3"/>
      <c r="C1037" s="12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</row>
    <row r="1038" spans="1:15">
      <c r="A1038" s="3"/>
      <c r="B1038" s="3"/>
      <c r="C1038" s="12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</row>
    <row r="1039" spans="1:15">
      <c r="A1039" s="3"/>
      <c r="B1039" s="3"/>
      <c r="C1039" s="12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</row>
    <row r="1040" spans="1:15">
      <c r="A1040" s="3"/>
      <c r="B1040" s="3"/>
      <c r="C1040" s="12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</row>
    <row r="1041" spans="1:1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</row>
    <row r="1042" spans="1:1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</row>
    <row r="1043" spans="1:1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</row>
    <row r="1044" spans="1:15">
      <c r="A1044" s="3"/>
      <c r="B1044" s="3"/>
      <c r="C1044" s="12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</row>
    <row r="1045" spans="1:15">
      <c r="A1045" s="3"/>
      <c r="B1045" s="3"/>
      <c r="C1045" s="12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</row>
    <row r="1046" spans="1:1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</row>
    <row r="1047" spans="1:1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</row>
    <row r="1048" spans="1:15">
      <c r="A1048" s="3"/>
      <c r="B1048" s="3"/>
      <c r="C1048" s="12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</row>
    <row r="1049" spans="1:15">
      <c r="A1049" s="3"/>
      <c r="B1049" s="3"/>
      <c r="C1049" s="12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</row>
    <row r="1050" spans="1:1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</row>
    <row r="1051" spans="1:15">
      <c r="A1051" s="3"/>
      <c r="B1051" s="3"/>
      <c r="C1051" s="12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</row>
    <row r="1052" spans="1:15">
      <c r="A1052" s="3"/>
      <c r="B1052" s="3"/>
      <c r="C1052" s="12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</row>
    <row r="1053" spans="1:15">
      <c r="A1053" s="3"/>
      <c r="B1053" s="3"/>
      <c r="C1053" s="12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</row>
    <row r="1054" spans="1:15">
      <c r="A1054" s="3"/>
      <c r="B1054" s="3"/>
      <c r="C1054" s="12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</row>
    <row r="1055" spans="1:1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</row>
    <row r="1056" spans="1:15">
      <c r="A1056" s="3"/>
      <c r="B1056" s="3"/>
      <c r="C1056" s="12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</row>
    <row r="1057" spans="1:15">
      <c r="A1057" s="3"/>
      <c r="B1057" s="3"/>
      <c r="C1057" s="12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</row>
    <row r="1058" spans="1:15">
      <c r="A1058" s="3"/>
      <c r="B1058" s="3"/>
      <c r="C1058" s="12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</row>
    <row r="1059" spans="1:15">
      <c r="A1059" s="3"/>
      <c r="B1059" s="3"/>
      <c r="C1059" s="12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</row>
    <row r="1060" spans="1:1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</row>
    <row r="1061" spans="1:1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</row>
    <row r="1062" spans="1:15">
      <c r="A1062" s="3"/>
      <c r="B1062" s="3"/>
      <c r="C1062" s="12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</row>
    <row r="1063" spans="1:15">
      <c r="A1063" s="3"/>
      <c r="B1063" s="3"/>
      <c r="C1063" s="12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</row>
    <row r="1064" spans="1:15">
      <c r="A1064" s="3"/>
      <c r="B1064" s="3"/>
      <c r="C1064" s="12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</row>
    <row r="1065" spans="1:15">
      <c r="A1065" s="3"/>
      <c r="B1065" s="3"/>
      <c r="C1065" s="12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</row>
    <row r="1066" spans="1:15">
      <c r="A1066" s="3"/>
      <c r="B1066" s="3"/>
      <c r="C1066" s="12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</row>
    <row r="1067" spans="1:15">
      <c r="A1067" s="3"/>
      <c r="B1067" s="3"/>
      <c r="C1067" s="12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</row>
    <row r="1068" spans="1:1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</row>
    <row r="1069" spans="1:1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</row>
    <row r="1070" spans="1:15">
      <c r="A1070" s="3"/>
      <c r="B1070" s="3"/>
      <c r="C1070" s="12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</row>
    <row r="1071" spans="1:15">
      <c r="A1071" s="3"/>
      <c r="B1071" s="3"/>
      <c r="C1071" s="12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</row>
    <row r="1072" spans="1:15">
      <c r="A1072" s="3"/>
      <c r="B1072" s="3"/>
      <c r="C1072" s="12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</row>
    <row r="1073" spans="1:15">
      <c r="A1073" s="3"/>
      <c r="B1073" s="3"/>
      <c r="C1073" s="12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</row>
    <row r="1074" spans="1:1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</row>
    <row r="1075" spans="1:1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</row>
    <row r="1076" spans="1:1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</row>
    <row r="1077" spans="1:15">
      <c r="A1077" s="3"/>
      <c r="B1077" s="3"/>
      <c r="C1077" s="12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</row>
    <row r="1078" spans="1:15">
      <c r="A1078" s="3"/>
      <c r="B1078" s="3"/>
      <c r="C1078" s="12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</row>
    <row r="1079" spans="1:15">
      <c r="A1079" s="3"/>
      <c r="B1079" s="3"/>
      <c r="C1079" s="12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</row>
    <row r="1080" spans="1:15">
      <c r="A1080" s="3"/>
      <c r="B1080" s="3"/>
      <c r="C1080" s="12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</row>
    <row r="1081" spans="1:1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</row>
    <row r="1082" spans="1:15">
      <c r="A1082" s="3"/>
      <c r="B1082" s="3"/>
      <c r="C1082" s="12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</row>
    <row r="1083" spans="1:15">
      <c r="A1083" s="3"/>
      <c r="B1083" s="3"/>
      <c r="C1083" s="12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</row>
    <row r="1084" spans="1:15">
      <c r="A1084" s="3"/>
      <c r="B1084" s="3"/>
      <c r="C1084" s="12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</row>
    <row r="1085" spans="1:15">
      <c r="A1085" s="3"/>
      <c r="B1085" s="3"/>
      <c r="C1085" s="12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</row>
    <row r="1086" spans="1:15">
      <c r="A1086" s="3"/>
      <c r="B1086" s="3"/>
      <c r="C1086" s="12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</row>
    <row r="1087" spans="1:1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</row>
    <row r="1088" spans="1:1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</row>
    <row r="1089" spans="1:15">
      <c r="A1089" s="3"/>
      <c r="B1089" s="3"/>
      <c r="C1089" s="12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</row>
    <row r="1090" spans="1:15">
      <c r="A1090" s="3"/>
      <c r="B1090" s="3"/>
      <c r="C1090" s="12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</row>
    <row r="1091" spans="1:1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</row>
    <row r="1092" spans="1:15">
      <c r="A1092" s="3"/>
      <c r="B1092" s="3"/>
      <c r="C1092" s="12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</row>
    <row r="1093" spans="1:15">
      <c r="A1093" s="3"/>
      <c r="B1093" s="3"/>
      <c r="C1093" s="12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</row>
    <row r="1094" spans="1:15">
      <c r="A1094" s="3"/>
      <c r="B1094" s="3"/>
      <c r="C1094" s="12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</row>
    <row r="1095" spans="1:1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</row>
    <row r="1096" spans="1:1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</row>
    <row r="1097" spans="1:1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</row>
    <row r="1098" spans="1:1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</row>
    <row r="1099" spans="1:1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</row>
    <row r="1100" spans="1:1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</row>
    <row r="1101" spans="1:15">
      <c r="A1101" s="3"/>
      <c r="B1101" s="3"/>
      <c r="C1101" s="12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</row>
    <row r="1102" spans="1:15">
      <c r="A1102" s="3"/>
      <c r="B1102" s="3"/>
      <c r="C1102" s="12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</row>
    <row r="1103" spans="1:1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</row>
    <row r="1104" spans="1:15">
      <c r="A1104" s="3"/>
      <c r="B1104" s="3"/>
      <c r="C1104" s="12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</row>
    <row r="1105" spans="1:15">
      <c r="A1105" s="3"/>
      <c r="B1105" s="3"/>
      <c r="C1105" s="12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</row>
    <row r="1106" spans="1:1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</row>
    <row r="1107" spans="1:15">
      <c r="A1107" s="3"/>
      <c r="B1107" s="3"/>
      <c r="C1107" s="12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</row>
    <row r="1108" spans="1:1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</row>
    <row r="1109" spans="1:1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</row>
    <row r="1110" spans="1:15">
      <c r="A1110" s="3"/>
      <c r="B1110" s="3"/>
      <c r="C1110" s="12"/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3"/>
      <c r="O1110" s="3"/>
    </row>
    <row r="1111" spans="1:15">
      <c r="A1111" s="3"/>
      <c r="B1111" s="3"/>
      <c r="C1111" s="12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</row>
    <row r="1112" spans="1:1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</row>
    <row r="1113" spans="1:15">
      <c r="A1113" s="3"/>
      <c r="B1113" s="3"/>
      <c r="C1113" s="12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</row>
    <row r="1114" spans="1:15">
      <c r="A1114" s="3"/>
      <c r="B1114" s="3"/>
      <c r="C1114" s="12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</row>
    <row r="1115" spans="1:1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</row>
    <row r="1116" spans="1:15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</row>
    <row r="1117" spans="1:15">
      <c r="A1117" s="3"/>
      <c r="B1117" s="3"/>
      <c r="C1117" s="12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</row>
    <row r="1118" spans="1:1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</row>
    <row r="1119" spans="1:1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</row>
    <row r="1120" spans="1:15">
      <c r="A1120" s="3"/>
      <c r="B1120" s="3"/>
      <c r="C1120" s="12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</row>
    <row r="1121" spans="1:1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</row>
    <row r="1122" spans="1:15">
      <c r="A1122" s="3"/>
      <c r="B1122" s="3"/>
      <c r="C1122" s="12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</row>
    <row r="1123" spans="1:1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</row>
    <row r="1124" spans="1:15">
      <c r="A1124" s="3"/>
      <c r="B1124" s="3"/>
      <c r="C1124" s="12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</row>
    <row r="1125" spans="1:15">
      <c r="A1125" s="3"/>
      <c r="B1125" s="3"/>
      <c r="C1125" s="12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</row>
    <row r="1126" spans="1:15">
      <c r="A1126" s="3"/>
      <c r="B1126" s="3"/>
      <c r="C1126" s="12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</row>
    <row r="1127" spans="1:15">
      <c r="A1127" s="3"/>
      <c r="B1127" s="3"/>
      <c r="C1127" s="12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</row>
    <row r="1128" spans="1:1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</row>
    <row r="1129" spans="1:15">
      <c r="A1129" s="3"/>
      <c r="B1129" s="3"/>
      <c r="C1129" s="12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</row>
    <row r="1130" spans="1:1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</row>
    <row r="1131" spans="1:15">
      <c r="A1131" s="3"/>
      <c r="B1131" s="3"/>
      <c r="C1131" s="12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</row>
    <row r="1132" spans="1:15">
      <c r="A1132" s="3"/>
      <c r="B1132" s="3"/>
      <c r="C1132" s="12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</row>
    <row r="1133" spans="1:1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</row>
    <row r="1134" spans="1:15">
      <c r="A1134" s="3"/>
      <c r="B1134" s="3"/>
      <c r="C1134" s="12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</row>
    <row r="1135" spans="1:15">
      <c r="A1135" s="3"/>
      <c r="B1135" s="3"/>
      <c r="C1135" s="12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</row>
    <row r="1136" spans="1:15">
      <c r="A1136" s="3"/>
      <c r="B1136" s="3"/>
      <c r="C1136" s="12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</row>
    <row r="1137" spans="1:15">
      <c r="A1137" s="3"/>
      <c r="B1137" s="3"/>
      <c r="C1137" s="12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</row>
    <row r="1138" spans="1:15">
      <c r="A1138" s="3"/>
      <c r="B1138" s="3"/>
      <c r="C1138" s="12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</row>
    <row r="1139" spans="1:1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</row>
    <row r="1140" spans="1:15">
      <c r="A1140" s="3"/>
      <c r="B1140" s="3"/>
      <c r="C1140" s="12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</row>
    <row r="1141" spans="1:15">
      <c r="A1141" s="3"/>
      <c r="B1141" s="3"/>
      <c r="C1141" s="12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</row>
    <row r="1142" spans="1:15">
      <c r="A1142" s="3"/>
      <c r="B1142" s="3"/>
      <c r="C1142" s="12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</row>
    <row r="1143" spans="1:1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</row>
    <row r="1144" spans="1:15">
      <c r="A1144" s="3"/>
      <c r="B1144" s="3"/>
      <c r="C1144" s="12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</row>
    <row r="1145" spans="1:15">
      <c r="A1145" s="3"/>
      <c r="B1145" s="3"/>
      <c r="C1145" s="12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</row>
    <row r="1146" spans="1:15">
      <c r="A1146" s="3"/>
      <c r="B1146" s="3"/>
      <c r="C1146" s="12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</row>
    <row r="1147" spans="1:15">
      <c r="A1147" s="3"/>
      <c r="B1147" s="3"/>
      <c r="C1147" s="12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</row>
    <row r="1148" spans="1:15">
      <c r="A1148" s="3"/>
      <c r="B1148" s="3"/>
      <c r="C1148" s="12"/>
      <c r="D1148" s="3"/>
      <c r="E1148" s="3"/>
      <c r="F1148" s="3"/>
      <c r="G1148" s="3"/>
      <c r="H1148" s="3"/>
      <c r="I1148" s="3"/>
      <c r="J1148" s="3"/>
      <c r="K1148" s="3"/>
      <c r="L1148" s="3"/>
      <c r="M1148" s="3"/>
      <c r="N1148" s="3"/>
      <c r="O1148" s="3"/>
    </row>
    <row r="1149" spans="1:15">
      <c r="A1149" s="3"/>
      <c r="B1149" s="3"/>
      <c r="C1149" s="12"/>
      <c r="D1149" s="3"/>
      <c r="E1149" s="3"/>
      <c r="F1149" s="3"/>
      <c r="G1149" s="3"/>
      <c r="H1149" s="3"/>
      <c r="I1149" s="3"/>
      <c r="J1149" s="3"/>
      <c r="K1149" s="3"/>
      <c r="L1149" s="3"/>
      <c r="M1149" s="3"/>
      <c r="N1149" s="3"/>
      <c r="O1149" s="3"/>
    </row>
    <row r="1150" spans="1:15">
      <c r="A1150" s="3"/>
      <c r="B1150" s="3"/>
      <c r="C1150" s="12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</row>
    <row r="1151" spans="1:15">
      <c r="A1151" s="3"/>
      <c r="B1151" s="3"/>
      <c r="C1151" s="12"/>
      <c r="D1151" s="3"/>
      <c r="E1151" s="3"/>
      <c r="F1151" s="3"/>
      <c r="G1151" s="3"/>
      <c r="H1151" s="3"/>
      <c r="I1151" s="3"/>
      <c r="J1151" s="3"/>
      <c r="K1151" s="3"/>
      <c r="L1151" s="3"/>
      <c r="M1151" s="3"/>
      <c r="N1151" s="3"/>
      <c r="O1151" s="3"/>
    </row>
    <row r="1152" spans="1:15">
      <c r="A1152" s="3"/>
      <c r="B1152" s="3"/>
      <c r="C1152" s="3"/>
      <c r="D1152" s="3"/>
      <c r="E1152" s="3"/>
      <c r="F1152" s="3"/>
      <c r="G1152" s="3"/>
      <c r="H1152" s="3"/>
      <c r="I1152" s="3"/>
      <c r="J1152" s="3"/>
      <c r="K1152" s="3"/>
      <c r="L1152" s="3"/>
      <c r="M1152" s="3"/>
      <c r="N1152" s="3"/>
      <c r="O1152" s="3"/>
    </row>
    <row r="1153" spans="1:15">
      <c r="A1153" s="3"/>
      <c r="B1153" s="3"/>
      <c r="C1153" s="3"/>
      <c r="D1153" s="3"/>
      <c r="E1153" s="3"/>
      <c r="F1153" s="3"/>
      <c r="G1153" s="3"/>
      <c r="H1153" s="3"/>
      <c r="I1153" s="3"/>
      <c r="J1153" s="3"/>
      <c r="K1153" s="3"/>
      <c r="L1153" s="3"/>
      <c r="M1153" s="3"/>
      <c r="N1153" s="3"/>
      <c r="O1153" s="3"/>
    </row>
    <row r="1154" spans="1:15">
      <c r="A1154" s="3"/>
      <c r="B1154" s="3"/>
      <c r="C1154" s="12"/>
      <c r="D1154" s="3"/>
      <c r="E1154" s="3"/>
      <c r="F1154" s="3"/>
      <c r="G1154" s="3"/>
      <c r="H1154" s="3"/>
      <c r="I1154" s="3"/>
      <c r="J1154" s="3"/>
      <c r="K1154" s="3"/>
      <c r="L1154" s="3"/>
      <c r="M1154" s="3"/>
      <c r="N1154" s="3"/>
      <c r="O1154" s="3"/>
    </row>
    <row r="1155" spans="1:15">
      <c r="A1155" s="3"/>
      <c r="B1155" s="3"/>
      <c r="C1155" s="12"/>
      <c r="D1155" s="3"/>
      <c r="E1155" s="3"/>
      <c r="F1155" s="3"/>
      <c r="G1155" s="3"/>
      <c r="H1155" s="3"/>
      <c r="I1155" s="3"/>
      <c r="J1155" s="3"/>
      <c r="K1155" s="3"/>
      <c r="L1155" s="3"/>
      <c r="M1155" s="3"/>
      <c r="N1155" s="3"/>
      <c r="O1155" s="3"/>
    </row>
    <row r="1156" spans="1:15">
      <c r="A1156" s="3"/>
      <c r="B1156" s="3"/>
      <c r="C1156" s="12"/>
      <c r="D1156" s="3"/>
      <c r="E1156" s="3"/>
      <c r="F1156" s="3"/>
      <c r="G1156" s="3"/>
      <c r="H1156" s="3"/>
      <c r="I1156" s="3"/>
      <c r="J1156" s="3"/>
      <c r="K1156" s="3"/>
      <c r="L1156" s="3"/>
      <c r="M1156" s="3"/>
      <c r="N1156" s="3"/>
      <c r="O1156" s="3"/>
    </row>
    <row r="1157" spans="1:15">
      <c r="A1157" s="3"/>
      <c r="B1157" s="3"/>
      <c r="C1157" s="12"/>
      <c r="D1157" s="3"/>
      <c r="E1157" s="3"/>
      <c r="F1157" s="3"/>
      <c r="G1157" s="3"/>
      <c r="H1157" s="3"/>
      <c r="I1157" s="3"/>
      <c r="J1157" s="3"/>
      <c r="K1157" s="3"/>
      <c r="L1157" s="3"/>
      <c r="M1157" s="3"/>
      <c r="N1157" s="3"/>
      <c r="O1157" s="3"/>
    </row>
    <row r="1158" spans="1:15">
      <c r="A1158" s="3"/>
      <c r="B1158" s="3"/>
      <c r="C1158" s="12"/>
      <c r="D1158" s="3"/>
      <c r="E1158" s="3"/>
      <c r="F1158" s="3"/>
      <c r="G1158" s="3"/>
      <c r="H1158" s="3"/>
      <c r="I1158" s="3"/>
      <c r="J1158" s="3"/>
      <c r="K1158" s="3"/>
      <c r="L1158" s="3"/>
      <c r="M1158" s="3"/>
      <c r="N1158" s="3"/>
      <c r="O1158" s="3"/>
    </row>
    <row r="1159" spans="1:15">
      <c r="A1159" s="3"/>
      <c r="B1159" s="3"/>
      <c r="C1159" s="3"/>
      <c r="D1159" s="3"/>
      <c r="E1159" s="3"/>
      <c r="F1159" s="3"/>
      <c r="G1159" s="3"/>
      <c r="H1159" s="3"/>
      <c r="I1159" s="3"/>
      <c r="J1159" s="3"/>
      <c r="K1159" s="3"/>
      <c r="L1159" s="3"/>
      <c r="M1159" s="3"/>
      <c r="N1159" s="3"/>
      <c r="O1159" s="3"/>
    </row>
    <row r="1160" spans="1:15">
      <c r="A1160" s="3"/>
      <c r="B1160" s="3"/>
      <c r="C1160" s="3"/>
      <c r="D1160" s="3"/>
      <c r="E1160" s="3"/>
      <c r="F1160" s="3"/>
      <c r="G1160" s="3"/>
      <c r="H1160" s="3"/>
      <c r="I1160" s="3"/>
      <c r="J1160" s="3"/>
      <c r="K1160" s="3"/>
      <c r="L1160" s="3"/>
      <c r="M1160" s="3"/>
      <c r="N1160" s="3"/>
      <c r="O1160" s="3"/>
    </row>
    <row r="1161" spans="1:15">
      <c r="A1161" s="3"/>
      <c r="B1161" s="3"/>
      <c r="C1161" s="3"/>
      <c r="D1161" s="3"/>
      <c r="E1161" s="3"/>
      <c r="F1161" s="3"/>
      <c r="G1161" s="3"/>
      <c r="H1161" s="3"/>
      <c r="I1161" s="3"/>
      <c r="J1161" s="3"/>
      <c r="K1161" s="3"/>
      <c r="L1161" s="3"/>
      <c r="M1161" s="3"/>
      <c r="N1161" s="3"/>
      <c r="O1161" s="3"/>
    </row>
    <row r="1162" spans="1:15">
      <c r="A1162" s="3"/>
      <c r="B1162" s="3"/>
      <c r="C1162" s="3"/>
      <c r="D1162" s="3"/>
      <c r="E1162" s="3"/>
      <c r="F1162" s="3"/>
      <c r="G1162" s="3"/>
      <c r="H1162" s="3"/>
      <c r="I1162" s="3"/>
      <c r="J1162" s="3"/>
      <c r="K1162" s="3"/>
      <c r="L1162" s="3"/>
      <c r="M1162" s="3"/>
      <c r="N1162" s="3"/>
      <c r="O1162" s="3"/>
    </row>
    <row r="1163" spans="1:15">
      <c r="A1163" s="3"/>
      <c r="B1163" s="3"/>
      <c r="C1163" s="3"/>
      <c r="D1163" s="3"/>
      <c r="E1163" s="3"/>
      <c r="F1163" s="3"/>
      <c r="G1163" s="3"/>
      <c r="H1163" s="3"/>
      <c r="I1163" s="3"/>
      <c r="J1163" s="3"/>
      <c r="K1163" s="3"/>
      <c r="L1163" s="3"/>
      <c r="M1163" s="3"/>
      <c r="N1163" s="3"/>
      <c r="O1163" s="3"/>
    </row>
    <row r="1164" spans="1:15">
      <c r="A1164" s="3"/>
      <c r="B1164" s="3"/>
      <c r="C1164" s="3"/>
      <c r="D1164" s="3"/>
      <c r="E1164" s="3"/>
      <c r="F1164" s="3"/>
      <c r="G1164" s="3"/>
      <c r="H1164" s="3"/>
      <c r="I1164" s="3"/>
      <c r="J1164" s="3"/>
      <c r="K1164" s="3"/>
      <c r="L1164" s="3"/>
      <c r="M1164" s="3"/>
      <c r="N1164" s="3"/>
      <c r="O1164" s="3"/>
    </row>
    <row r="1165" spans="1:15">
      <c r="A1165" s="3"/>
      <c r="B1165" s="3"/>
      <c r="C1165" s="12"/>
      <c r="D1165" s="3"/>
      <c r="E1165" s="3"/>
      <c r="F1165" s="3"/>
      <c r="G1165" s="3"/>
      <c r="H1165" s="3"/>
      <c r="I1165" s="3"/>
      <c r="J1165" s="3"/>
      <c r="K1165" s="3"/>
      <c r="L1165" s="3"/>
      <c r="M1165" s="3"/>
      <c r="N1165" s="3"/>
      <c r="O1165" s="3"/>
    </row>
    <row r="1166" spans="1:15">
      <c r="A1166" s="3"/>
      <c r="B1166" s="3"/>
      <c r="C1166" s="3"/>
      <c r="D1166" s="3"/>
      <c r="E1166" s="3"/>
      <c r="F1166" s="3"/>
      <c r="G1166" s="3"/>
      <c r="H1166" s="3"/>
      <c r="I1166" s="3"/>
      <c r="J1166" s="3"/>
      <c r="K1166" s="3"/>
      <c r="L1166" s="3"/>
      <c r="M1166" s="3"/>
      <c r="N1166" s="3"/>
      <c r="O1166" s="3"/>
    </row>
    <row r="1167" spans="1:15">
      <c r="A1167" s="3"/>
      <c r="B1167" s="3"/>
      <c r="C1167" s="12"/>
      <c r="D1167" s="3"/>
      <c r="E1167" s="3"/>
      <c r="F1167" s="3"/>
      <c r="G1167" s="3"/>
      <c r="H1167" s="3"/>
      <c r="I1167" s="3"/>
      <c r="J1167" s="3"/>
      <c r="K1167" s="3"/>
      <c r="L1167" s="3"/>
      <c r="M1167" s="3"/>
      <c r="N1167" s="3"/>
      <c r="O1167" s="3"/>
    </row>
    <row r="1168" spans="1:15">
      <c r="A1168" s="3"/>
      <c r="B1168" s="3"/>
      <c r="C1168" s="12"/>
      <c r="D1168" s="3"/>
      <c r="E1168" s="3"/>
      <c r="F1168" s="3"/>
      <c r="G1168" s="3"/>
      <c r="H1168" s="3"/>
      <c r="I1168" s="3"/>
      <c r="J1168" s="3"/>
      <c r="K1168" s="3"/>
      <c r="L1168" s="3"/>
      <c r="M1168" s="3"/>
      <c r="N1168" s="3"/>
      <c r="O1168" s="3"/>
    </row>
    <row r="1169" spans="1:15">
      <c r="A1169" s="3"/>
      <c r="B1169" s="3"/>
      <c r="C1169" s="12"/>
      <c r="D1169" s="3"/>
      <c r="E1169" s="3"/>
      <c r="F1169" s="3"/>
      <c r="G1169" s="3"/>
      <c r="H1169" s="3"/>
      <c r="I1169" s="3"/>
      <c r="J1169" s="3"/>
      <c r="K1169" s="3"/>
      <c r="L1169" s="3"/>
      <c r="M1169" s="3"/>
      <c r="N1169" s="3"/>
      <c r="O1169" s="3"/>
    </row>
    <row r="1170" spans="1:15">
      <c r="A1170" s="3"/>
      <c r="B1170" s="3"/>
      <c r="C1170" s="12"/>
      <c r="D1170" s="3"/>
      <c r="E1170" s="3"/>
      <c r="F1170" s="3"/>
      <c r="G1170" s="3"/>
      <c r="H1170" s="3"/>
      <c r="I1170" s="3"/>
      <c r="J1170" s="3"/>
      <c r="K1170" s="3"/>
      <c r="L1170" s="3"/>
      <c r="M1170" s="3"/>
      <c r="N1170" s="3"/>
      <c r="O1170" s="3"/>
    </row>
    <row r="1171" spans="1:15">
      <c r="A1171" s="3"/>
      <c r="B1171" s="3"/>
      <c r="C1171" s="3"/>
      <c r="D1171" s="3"/>
      <c r="E1171" s="3"/>
      <c r="F1171" s="3"/>
      <c r="G1171" s="3"/>
      <c r="H1171" s="3"/>
      <c r="I1171" s="3"/>
      <c r="J1171" s="3"/>
      <c r="K1171" s="3"/>
      <c r="L1171" s="3"/>
      <c r="M1171" s="3"/>
      <c r="N1171" s="3"/>
      <c r="O1171" s="3"/>
    </row>
    <row r="1172" spans="1:15">
      <c r="A1172" s="3"/>
      <c r="B1172" s="3"/>
      <c r="C1172" s="12"/>
      <c r="D1172" s="3"/>
      <c r="E1172" s="3"/>
      <c r="F1172" s="3"/>
      <c r="G1172" s="3"/>
      <c r="H1172" s="3"/>
      <c r="I1172" s="3"/>
      <c r="J1172" s="3"/>
      <c r="K1172" s="3"/>
      <c r="L1172" s="3"/>
      <c r="M1172" s="3"/>
      <c r="N1172" s="3"/>
      <c r="O1172" s="3"/>
    </row>
    <row r="1173" spans="1:15">
      <c r="A1173" s="3"/>
      <c r="B1173" s="3"/>
      <c r="C1173" s="12"/>
      <c r="D1173" s="3"/>
      <c r="E1173" s="3"/>
      <c r="F1173" s="3"/>
      <c r="G1173" s="3"/>
      <c r="H1173" s="3"/>
      <c r="I1173" s="3"/>
      <c r="J1173" s="3"/>
      <c r="K1173" s="3"/>
      <c r="L1173" s="3"/>
      <c r="M1173" s="3"/>
      <c r="N1173" s="3"/>
      <c r="O1173" s="3"/>
    </row>
    <row r="1174" spans="1:15">
      <c r="A1174" s="3"/>
      <c r="B1174" s="3"/>
      <c r="C1174" s="3"/>
      <c r="D1174" s="3"/>
      <c r="E1174" s="3"/>
      <c r="F1174" s="3"/>
      <c r="G1174" s="3"/>
      <c r="H1174" s="3"/>
      <c r="I1174" s="3"/>
      <c r="J1174" s="3"/>
      <c r="K1174" s="3"/>
      <c r="L1174" s="3"/>
      <c r="M1174" s="3"/>
      <c r="N1174" s="3"/>
      <c r="O1174" s="3"/>
    </row>
    <row r="1175" spans="1:15">
      <c r="A1175" s="3"/>
      <c r="B1175" s="3"/>
      <c r="C1175" s="3"/>
      <c r="D1175" s="3"/>
      <c r="E1175" s="3"/>
      <c r="F1175" s="3"/>
      <c r="G1175" s="3"/>
      <c r="H1175" s="3"/>
      <c r="I1175" s="3"/>
      <c r="J1175" s="3"/>
      <c r="K1175" s="3"/>
      <c r="L1175" s="3"/>
      <c r="M1175" s="3"/>
      <c r="N1175" s="3"/>
      <c r="O1175" s="3"/>
    </row>
    <row r="1176" spans="1:15">
      <c r="A1176" s="3"/>
      <c r="B1176" s="3"/>
      <c r="C1176" s="3"/>
      <c r="D1176" s="3"/>
      <c r="E1176" s="3"/>
      <c r="F1176" s="3"/>
      <c r="G1176" s="3"/>
      <c r="H1176" s="3"/>
      <c r="I1176" s="3"/>
      <c r="J1176" s="3"/>
      <c r="K1176" s="3"/>
      <c r="L1176" s="3"/>
      <c r="M1176" s="3"/>
      <c r="N1176" s="3"/>
      <c r="O1176" s="3"/>
    </row>
    <row r="1177" spans="1:15">
      <c r="A1177" s="3"/>
      <c r="B1177" s="3"/>
      <c r="C1177" s="12"/>
      <c r="D1177" s="3"/>
      <c r="E1177" s="3"/>
      <c r="F1177" s="3"/>
      <c r="G1177" s="3"/>
      <c r="H1177" s="3"/>
      <c r="I1177" s="3"/>
      <c r="J1177" s="3"/>
      <c r="K1177" s="3"/>
      <c r="L1177" s="3"/>
      <c r="M1177" s="3"/>
      <c r="N1177" s="3"/>
      <c r="O1177" s="3"/>
    </row>
    <row r="1178" spans="1:15">
      <c r="A1178" s="3"/>
      <c r="B1178" s="3"/>
      <c r="C1178" s="3"/>
      <c r="D1178" s="3"/>
      <c r="E1178" s="3"/>
      <c r="F1178" s="3"/>
      <c r="G1178" s="3"/>
      <c r="H1178" s="3"/>
      <c r="I1178" s="3"/>
      <c r="J1178" s="3"/>
      <c r="K1178" s="3"/>
      <c r="L1178" s="3"/>
      <c r="M1178" s="3"/>
      <c r="N1178" s="3"/>
      <c r="O1178" s="3"/>
    </row>
    <row r="1179" spans="1:15">
      <c r="A1179" s="3"/>
      <c r="B1179" s="3"/>
      <c r="C1179" s="12"/>
      <c r="D1179" s="3"/>
      <c r="E1179" s="3"/>
      <c r="F1179" s="3"/>
      <c r="G1179" s="3"/>
      <c r="H1179" s="3"/>
      <c r="I1179" s="3"/>
      <c r="J1179" s="3"/>
      <c r="K1179" s="3"/>
      <c r="L1179" s="3"/>
      <c r="M1179" s="3"/>
      <c r="N1179" s="3"/>
      <c r="O1179" s="3"/>
    </row>
    <row r="1180" spans="1:15">
      <c r="A1180" s="3"/>
      <c r="B1180" s="3"/>
      <c r="C1180" s="3"/>
      <c r="D1180" s="3"/>
      <c r="E1180" s="3"/>
      <c r="F1180" s="3"/>
      <c r="G1180" s="3"/>
      <c r="H1180" s="3"/>
      <c r="I1180" s="3"/>
      <c r="J1180" s="3"/>
      <c r="K1180" s="3"/>
      <c r="L1180" s="3"/>
      <c r="M1180" s="3"/>
      <c r="N1180" s="3"/>
      <c r="O1180" s="3"/>
    </row>
    <row r="1181" spans="1:15">
      <c r="A1181" s="3"/>
      <c r="B1181" s="3"/>
      <c r="C1181" s="3"/>
      <c r="D1181" s="3"/>
      <c r="E1181" s="3"/>
      <c r="F1181" s="3"/>
      <c r="G1181" s="3"/>
      <c r="H1181" s="3"/>
      <c r="I1181" s="3"/>
      <c r="J1181" s="3"/>
      <c r="K1181" s="3"/>
      <c r="L1181" s="3"/>
      <c r="M1181" s="3"/>
      <c r="N1181" s="3"/>
      <c r="O1181" s="3"/>
    </row>
    <row r="1182" spans="1:15">
      <c r="A1182" s="3"/>
      <c r="B1182" s="3"/>
      <c r="C1182" s="3"/>
      <c r="D1182" s="3"/>
      <c r="E1182" s="3"/>
      <c r="F1182" s="3"/>
      <c r="G1182" s="3"/>
      <c r="H1182" s="3"/>
      <c r="I1182" s="3"/>
      <c r="J1182" s="3"/>
      <c r="K1182" s="3"/>
      <c r="L1182" s="3"/>
      <c r="M1182" s="3"/>
      <c r="N1182" s="3"/>
      <c r="O1182" s="3"/>
    </row>
    <row r="1183" spans="1:15">
      <c r="A1183" s="3"/>
      <c r="B1183" s="3"/>
      <c r="C1183" s="12"/>
      <c r="D1183" s="3"/>
      <c r="E1183" s="3"/>
      <c r="F1183" s="3"/>
      <c r="G1183" s="3"/>
      <c r="H1183" s="3"/>
      <c r="I1183" s="3"/>
      <c r="J1183" s="3"/>
      <c r="K1183" s="3"/>
      <c r="L1183" s="3"/>
      <c r="M1183" s="3"/>
      <c r="N1183" s="3"/>
      <c r="O1183" s="3"/>
    </row>
    <row r="1184" spans="1:15">
      <c r="A1184" s="3"/>
      <c r="B1184" s="3"/>
      <c r="C1184" s="12"/>
      <c r="D1184" s="3"/>
      <c r="E1184" s="3"/>
      <c r="F1184" s="3"/>
      <c r="G1184" s="3"/>
      <c r="H1184" s="3"/>
      <c r="I1184" s="3"/>
      <c r="J1184" s="3"/>
      <c r="K1184" s="3"/>
      <c r="L1184" s="3"/>
      <c r="M1184" s="3"/>
      <c r="N1184" s="3"/>
      <c r="O1184" s="3"/>
    </row>
    <row r="1185" spans="1:15">
      <c r="A1185" s="3"/>
      <c r="B1185" s="3"/>
      <c r="C1185" s="3"/>
      <c r="D1185" s="3"/>
      <c r="E1185" s="3"/>
      <c r="F1185" s="3"/>
      <c r="G1185" s="3"/>
      <c r="H1185" s="3"/>
      <c r="I1185" s="3"/>
      <c r="J1185" s="3"/>
      <c r="K1185" s="3"/>
      <c r="L1185" s="3"/>
      <c r="M1185" s="3"/>
      <c r="N1185" s="3"/>
      <c r="O1185" s="3"/>
    </row>
    <row r="1186" spans="1:15">
      <c r="A1186" s="3"/>
      <c r="B1186" s="3"/>
      <c r="C1186" s="3"/>
      <c r="D1186" s="3"/>
      <c r="E1186" s="3"/>
      <c r="F1186" s="3"/>
      <c r="G1186" s="3"/>
      <c r="H1186" s="3"/>
      <c r="I1186" s="3"/>
      <c r="J1186" s="3"/>
      <c r="K1186" s="3"/>
      <c r="L1186" s="3"/>
      <c r="M1186" s="3"/>
      <c r="N1186" s="3"/>
      <c r="O1186" s="3"/>
    </row>
    <row r="1187" spans="1:15">
      <c r="A1187" s="3"/>
      <c r="B1187" s="3"/>
      <c r="C1187" s="3"/>
      <c r="D1187" s="3"/>
      <c r="E1187" s="3"/>
      <c r="F1187" s="3"/>
      <c r="G1187" s="3"/>
      <c r="H1187" s="3"/>
      <c r="I1187" s="3"/>
      <c r="J1187" s="3"/>
      <c r="K1187" s="3"/>
      <c r="L1187" s="3"/>
      <c r="M1187" s="3"/>
      <c r="N1187" s="3"/>
      <c r="O1187" s="3"/>
    </row>
    <row r="1188" spans="1:15">
      <c r="A1188" s="3"/>
      <c r="B1188" s="3"/>
      <c r="C1188" s="3"/>
      <c r="D1188" s="3"/>
      <c r="E1188" s="3"/>
      <c r="F1188" s="3"/>
      <c r="G1188" s="3"/>
      <c r="H1188" s="3"/>
      <c r="I1188" s="3"/>
      <c r="J1188" s="3"/>
      <c r="K1188" s="3"/>
      <c r="L1188" s="3"/>
      <c r="M1188" s="3"/>
      <c r="N1188" s="3"/>
      <c r="O1188" s="3"/>
    </row>
    <row r="1189" spans="1:15">
      <c r="A1189" s="3"/>
      <c r="B1189" s="3"/>
      <c r="C1189" s="12"/>
      <c r="D1189" s="3"/>
      <c r="E1189" s="3"/>
      <c r="F1189" s="3"/>
      <c r="G1189" s="3"/>
      <c r="H1189" s="3"/>
      <c r="I1189" s="3"/>
      <c r="J1189" s="3"/>
      <c r="K1189" s="3"/>
      <c r="L1189" s="3"/>
      <c r="M1189" s="3"/>
      <c r="N1189" s="3"/>
      <c r="O1189" s="3"/>
    </row>
    <row r="1190" spans="1:15">
      <c r="A1190" s="3"/>
      <c r="B1190" s="3"/>
      <c r="C1190" s="3"/>
      <c r="D1190" s="3"/>
      <c r="E1190" s="3"/>
      <c r="F1190" s="3"/>
      <c r="G1190" s="3"/>
      <c r="H1190" s="3"/>
      <c r="I1190" s="3"/>
      <c r="J1190" s="3"/>
      <c r="K1190" s="3"/>
      <c r="L1190" s="3"/>
      <c r="M1190" s="3"/>
      <c r="N1190" s="3"/>
      <c r="O1190" s="3"/>
    </row>
    <row r="1191" spans="1:15">
      <c r="A1191" s="3"/>
      <c r="B1191" s="3"/>
      <c r="C1191" s="12"/>
      <c r="D1191" s="3"/>
      <c r="E1191" s="3"/>
      <c r="F1191" s="3"/>
      <c r="G1191" s="3"/>
      <c r="H1191" s="3"/>
      <c r="I1191" s="3"/>
      <c r="J1191" s="3"/>
      <c r="K1191" s="3"/>
      <c r="L1191" s="3"/>
      <c r="M1191" s="3"/>
      <c r="N1191" s="3"/>
      <c r="O1191" s="3"/>
    </row>
    <row r="1192" spans="1:15">
      <c r="A1192" s="3"/>
      <c r="B1192" s="3"/>
      <c r="C1192" s="12"/>
      <c r="D1192" s="3"/>
      <c r="E1192" s="3"/>
      <c r="F1192" s="3"/>
      <c r="G1192" s="3"/>
      <c r="H1192" s="3"/>
      <c r="I1192" s="3"/>
      <c r="J1192" s="3"/>
      <c r="K1192" s="3"/>
      <c r="L1192" s="3"/>
      <c r="M1192" s="3"/>
      <c r="N1192" s="3"/>
      <c r="O1192" s="3"/>
    </row>
    <row r="1193" spans="1:15">
      <c r="A1193" s="3"/>
      <c r="B1193" s="3"/>
      <c r="C1193" s="3"/>
      <c r="D1193" s="3"/>
      <c r="E1193" s="3"/>
      <c r="F1193" s="3"/>
      <c r="G1193" s="3"/>
      <c r="H1193" s="3"/>
      <c r="I1193" s="3"/>
      <c r="J1193" s="3"/>
      <c r="K1193" s="3"/>
      <c r="L1193" s="3"/>
      <c r="M1193" s="3"/>
      <c r="N1193" s="3"/>
      <c r="O1193" s="3"/>
    </row>
    <row r="1194" spans="1:15">
      <c r="A1194" s="3"/>
      <c r="B1194" s="3"/>
      <c r="C1194" s="3"/>
      <c r="D1194" s="3"/>
      <c r="E1194" s="3"/>
      <c r="F1194" s="3"/>
      <c r="G1194" s="3"/>
      <c r="H1194" s="3"/>
      <c r="I1194" s="3"/>
      <c r="J1194" s="3"/>
      <c r="K1194" s="3"/>
      <c r="L1194" s="3"/>
      <c r="M1194" s="3"/>
      <c r="N1194" s="3"/>
      <c r="O1194" s="3"/>
    </row>
    <row r="1195" spans="1:15">
      <c r="A1195" s="3"/>
      <c r="B1195" s="3"/>
      <c r="C1195" s="3"/>
      <c r="D1195" s="3"/>
      <c r="E1195" s="3"/>
      <c r="F1195" s="3"/>
      <c r="G1195" s="3"/>
      <c r="H1195" s="3"/>
      <c r="I1195" s="3"/>
      <c r="J1195" s="3"/>
      <c r="K1195" s="3"/>
      <c r="L1195" s="3"/>
      <c r="M1195" s="3"/>
      <c r="N1195" s="3"/>
      <c r="O1195" s="3"/>
    </row>
    <row r="1196" spans="1:15">
      <c r="A1196" s="3"/>
      <c r="B1196" s="3"/>
      <c r="C1196" s="12"/>
      <c r="D1196" s="3"/>
      <c r="E1196" s="3"/>
      <c r="F1196" s="3"/>
      <c r="G1196" s="3"/>
      <c r="H1196" s="3"/>
      <c r="I1196" s="3"/>
      <c r="J1196" s="3"/>
      <c r="K1196" s="3"/>
      <c r="L1196" s="3"/>
      <c r="M1196" s="3"/>
      <c r="N1196" s="3"/>
      <c r="O1196" s="3"/>
    </row>
    <row r="1197" spans="1:15">
      <c r="A1197" s="3"/>
      <c r="B1197" s="3"/>
      <c r="C1197" s="12"/>
      <c r="D1197" s="3"/>
      <c r="E1197" s="3"/>
      <c r="F1197" s="3"/>
      <c r="G1197" s="3"/>
      <c r="H1197" s="3"/>
      <c r="I1197" s="3"/>
      <c r="J1197" s="3"/>
      <c r="K1197" s="3"/>
      <c r="L1197" s="3"/>
      <c r="M1197" s="3"/>
      <c r="N1197" s="3"/>
      <c r="O1197" s="3"/>
    </row>
    <row r="1198" spans="1:15">
      <c r="A1198" s="3"/>
      <c r="B1198" s="3"/>
      <c r="C1198" s="12"/>
      <c r="D1198" s="3"/>
      <c r="E1198" s="3"/>
      <c r="F1198" s="3"/>
      <c r="G1198" s="3"/>
      <c r="H1198" s="3"/>
      <c r="I1198" s="3"/>
      <c r="J1198" s="3"/>
      <c r="K1198" s="3"/>
      <c r="L1198" s="3"/>
      <c r="M1198" s="3"/>
      <c r="N1198" s="3"/>
      <c r="O1198" s="3"/>
    </row>
    <row r="1199" spans="1:15">
      <c r="A1199" s="3"/>
      <c r="B1199" s="3"/>
      <c r="C1199" s="12"/>
      <c r="D1199" s="3"/>
      <c r="E1199" s="3"/>
      <c r="F1199" s="3"/>
      <c r="G1199" s="3"/>
      <c r="H1199" s="3"/>
      <c r="I1199" s="3"/>
      <c r="J1199" s="3"/>
      <c r="K1199" s="3"/>
      <c r="L1199" s="3"/>
      <c r="M1199" s="3"/>
      <c r="N1199" s="3"/>
      <c r="O1199" s="3"/>
    </row>
    <row r="1200" spans="1:15">
      <c r="A1200" s="3"/>
      <c r="B1200" s="3"/>
      <c r="C1200" s="3"/>
      <c r="D1200" s="3"/>
      <c r="E1200" s="3"/>
      <c r="F1200" s="3"/>
      <c r="G1200" s="3"/>
      <c r="H1200" s="3"/>
      <c r="I1200" s="3"/>
      <c r="J1200" s="3"/>
      <c r="K1200" s="3"/>
      <c r="L1200" s="3"/>
      <c r="M1200" s="3"/>
      <c r="N1200" s="3"/>
      <c r="O1200" s="3"/>
    </row>
    <row r="1201" spans="1:15">
      <c r="A1201" s="3"/>
      <c r="B1201" s="3"/>
      <c r="C1201" s="12"/>
      <c r="D1201" s="3"/>
      <c r="E1201" s="3"/>
      <c r="F1201" s="3"/>
      <c r="G1201" s="3"/>
      <c r="H1201" s="3"/>
      <c r="I1201" s="3"/>
      <c r="J1201" s="3"/>
      <c r="K1201" s="3"/>
      <c r="L1201" s="3"/>
      <c r="M1201" s="3"/>
      <c r="N1201" s="3"/>
      <c r="O1201" s="3"/>
    </row>
    <row r="1202" spans="1:15">
      <c r="A1202" s="3"/>
      <c r="B1202" s="3"/>
      <c r="C1202" s="12"/>
      <c r="D1202" s="3"/>
      <c r="E1202" s="3"/>
      <c r="F1202" s="3"/>
      <c r="G1202" s="3"/>
      <c r="H1202" s="3"/>
      <c r="I1202" s="3"/>
      <c r="J1202" s="3"/>
      <c r="K1202" s="3"/>
      <c r="L1202" s="3"/>
      <c r="M1202" s="3"/>
      <c r="N1202" s="3"/>
      <c r="O1202" s="3"/>
    </row>
    <row r="1203" spans="1:15">
      <c r="A1203" s="3"/>
      <c r="B1203" s="3"/>
      <c r="C1203" s="12"/>
      <c r="D1203" s="3"/>
      <c r="E1203" s="3"/>
      <c r="F1203" s="3"/>
      <c r="G1203" s="3"/>
      <c r="H1203" s="3"/>
      <c r="I1203" s="3"/>
      <c r="J1203" s="3"/>
      <c r="K1203" s="3"/>
      <c r="L1203" s="3"/>
      <c r="M1203" s="3"/>
      <c r="N1203" s="3"/>
      <c r="O1203" s="3"/>
    </row>
    <row r="1204" spans="1:15">
      <c r="A1204" s="3"/>
      <c r="B1204" s="3"/>
      <c r="C1204" s="12"/>
      <c r="D1204" s="3"/>
      <c r="E1204" s="3"/>
      <c r="F1204" s="3"/>
      <c r="G1204" s="3"/>
      <c r="H1204" s="3"/>
      <c r="I1204" s="3"/>
      <c r="J1204" s="3"/>
      <c r="K1204" s="3"/>
      <c r="L1204" s="3"/>
      <c r="M1204" s="3"/>
      <c r="N1204" s="3"/>
      <c r="O1204" s="3"/>
    </row>
    <row r="1205" spans="1:15">
      <c r="A1205" s="3"/>
      <c r="B1205" s="3"/>
      <c r="C1205" s="3"/>
      <c r="D1205" s="3"/>
      <c r="E1205" s="3"/>
      <c r="F1205" s="3"/>
      <c r="G1205" s="3"/>
      <c r="H1205" s="3"/>
      <c r="I1205" s="3"/>
      <c r="J1205" s="3"/>
      <c r="K1205" s="3"/>
      <c r="L1205" s="3"/>
      <c r="M1205" s="3"/>
      <c r="N1205" s="3"/>
      <c r="O1205" s="3"/>
    </row>
    <row r="1206" spans="1:15">
      <c r="A1206" s="3"/>
      <c r="B1206" s="3"/>
      <c r="C1206" s="12"/>
      <c r="D1206" s="3"/>
      <c r="E1206" s="3"/>
      <c r="F1206" s="3"/>
      <c r="G1206" s="3"/>
      <c r="H1206" s="3"/>
      <c r="I1206" s="3"/>
      <c r="J1206" s="3"/>
      <c r="K1206" s="3"/>
      <c r="L1206" s="3"/>
      <c r="M1206" s="3"/>
      <c r="N1206" s="3"/>
      <c r="O1206" s="3"/>
    </row>
    <row r="1207" spans="1:15">
      <c r="A1207" s="3"/>
      <c r="B1207" s="3"/>
      <c r="C1207" s="12"/>
      <c r="D1207" s="3"/>
      <c r="E1207" s="3"/>
      <c r="F1207" s="3"/>
      <c r="G1207" s="3"/>
      <c r="H1207" s="3"/>
      <c r="I1207" s="3"/>
      <c r="J1207" s="3"/>
      <c r="K1207" s="3"/>
      <c r="L1207" s="3"/>
      <c r="M1207" s="3"/>
      <c r="N1207" s="3"/>
      <c r="O1207" s="3"/>
    </row>
    <row r="1208" spans="1:15">
      <c r="A1208" s="3"/>
      <c r="B1208" s="3"/>
      <c r="C1208" s="3"/>
      <c r="D1208" s="3"/>
      <c r="E1208" s="3"/>
      <c r="F1208" s="3"/>
      <c r="G1208" s="3"/>
      <c r="H1208" s="3"/>
      <c r="I1208" s="3"/>
      <c r="J1208" s="3"/>
      <c r="K1208" s="3"/>
      <c r="L1208" s="3"/>
      <c r="M1208" s="3"/>
      <c r="N1208" s="3"/>
      <c r="O1208" s="3"/>
    </row>
    <row r="1209" spans="1:15">
      <c r="A1209" s="3"/>
      <c r="B1209" s="3"/>
      <c r="C1209" s="12"/>
      <c r="D1209" s="3"/>
      <c r="E1209" s="3"/>
      <c r="F1209" s="3"/>
      <c r="G1209" s="3"/>
      <c r="H1209" s="3"/>
      <c r="I1209" s="3"/>
      <c r="J1209" s="3"/>
      <c r="K1209" s="3"/>
      <c r="L1209" s="3"/>
      <c r="M1209" s="3"/>
      <c r="N1209" s="3"/>
      <c r="O1209" s="3"/>
    </row>
    <row r="1210" spans="1:15">
      <c r="A1210" s="3"/>
      <c r="B1210" s="3"/>
      <c r="C1210" s="3"/>
      <c r="D1210" s="3"/>
      <c r="E1210" s="3"/>
      <c r="F1210" s="3"/>
      <c r="G1210" s="3"/>
      <c r="H1210" s="3"/>
      <c r="I1210" s="3"/>
      <c r="J1210" s="3"/>
      <c r="K1210" s="3"/>
      <c r="L1210" s="3"/>
      <c r="M1210" s="3"/>
      <c r="N1210" s="3"/>
      <c r="O1210" s="3"/>
    </row>
    <row r="1211" spans="1:15">
      <c r="A1211" s="3"/>
      <c r="B1211" s="3"/>
      <c r="C1211" s="12"/>
      <c r="D1211" s="3"/>
      <c r="E1211" s="3"/>
      <c r="F1211" s="3"/>
      <c r="G1211" s="3"/>
      <c r="H1211" s="3"/>
      <c r="I1211" s="3"/>
      <c r="J1211" s="3"/>
      <c r="K1211" s="3"/>
      <c r="L1211" s="3"/>
      <c r="M1211" s="3"/>
      <c r="N1211" s="3"/>
      <c r="O1211" s="3"/>
    </row>
    <row r="1212" spans="1:15">
      <c r="A1212" s="3"/>
      <c r="B1212" s="3"/>
      <c r="C1212" s="12"/>
      <c r="D1212" s="3"/>
      <c r="E1212" s="3"/>
      <c r="F1212" s="3"/>
      <c r="G1212" s="3"/>
      <c r="H1212" s="3"/>
      <c r="I1212" s="3"/>
      <c r="J1212" s="3"/>
      <c r="K1212" s="3"/>
      <c r="L1212" s="3"/>
      <c r="M1212" s="3"/>
      <c r="N1212" s="3"/>
      <c r="O1212" s="3"/>
    </row>
    <row r="1213" spans="1:15">
      <c r="A1213" s="3"/>
      <c r="B1213" s="3"/>
      <c r="C1213" s="12"/>
      <c r="D1213" s="3"/>
      <c r="E1213" s="3"/>
      <c r="F1213" s="3"/>
      <c r="G1213" s="3"/>
      <c r="H1213" s="3"/>
      <c r="I1213" s="3"/>
      <c r="J1213" s="3"/>
      <c r="K1213" s="3"/>
      <c r="L1213" s="3"/>
      <c r="M1213" s="3"/>
      <c r="N1213" s="3"/>
      <c r="O1213" s="3"/>
    </row>
    <row r="1214" spans="1:15">
      <c r="A1214" s="3"/>
      <c r="B1214" s="3"/>
      <c r="C1214" s="12"/>
      <c r="D1214" s="3"/>
      <c r="E1214" s="3"/>
      <c r="F1214" s="3"/>
      <c r="G1214" s="3"/>
      <c r="H1214" s="3"/>
      <c r="I1214" s="3"/>
      <c r="J1214" s="3"/>
      <c r="K1214" s="3"/>
      <c r="L1214" s="3"/>
      <c r="M1214" s="3"/>
      <c r="N1214" s="3"/>
      <c r="O1214" s="3"/>
    </row>
    <row r="1215" spans="1:15">
      <c r="A1215" s="3"/>
      <c r="B1215" s="3"/>
      <c r="C1215" s="12"/>
      <c r="D1215" s="3"/>
      <c r="E1215" s="3"/>
      <c r="F1215" s="3"/>
      <c r="G1215" s="3"/>
      <c r="H1215" s="3"/>
      <c r="I1215" s="3"/>
      <c r="J1215" s="3"/>
      <c r="K1215" s="3"/>
      <c r="L1215" s="3"/>
      <c r="M1215" s="3"/>
      <c r="N1215" s="3"/>
      <c r="O1215" s="3"/>
    </row>
    <row r="1216" spans="1:15">
      <c r="A1216" s="3"/>
      <c r="B1216" s="3"/>
      <c r="C1216" s="12"/>
      <c r="D1216" s="3"/>
      <c r="E1216" s="3"/>
      <c r="F1216" s="3"/>
      <c r="G1216" s="3"/>
      <c r="H1216" s="3"/>
      <c r="I1216" s="3"/>
      <c r="J1216" s="3"/>
      <c r="K1216" s="3"/>
      <c r="L1216" s="3"/>
      <c r="M1216" s="3"/>
      <c r="N1216" s="3"/>
      <c r="O1216" s="3"/>
    </row>
    <row r="1217" spans="1:15">
      <c r="A1217" s="3"/>
      <c r="B1217" s="3"/>
      <c r="C1217" s="3"/>
      <c r="D1217" s="3"/>
      <c r="E1217" s="3"/>
      <c r="F1217" s="3"/>
      <c r="G1217" s="3"/>
      <c r="H1217" s="3"/>
      <c r="I1217" s="3"/>
      <c r="J1217" s="3"/>
      <c r="K1217" s="3"/>
      <c r="L1217" s="3"/>
      <c r="M1217" s="3"/>
      <c r="N1217" s="3"/>
      <c r="O1217" s="3"/>
    </row>
    <row r="1218" spans="1:15">
      <c r="A1218" s="3"/>
      <c r="B1218" s="3"/>
      <c r="C1218" s="12"/>
      <c r="D1218" s="3"/>
      <c r="E1218" s="3"/>
      <c r="F1218" s="3"/>
      <c r="G1218" s="3"/>
      <c r="H1218" s="3"/>
      <c r="I1218" s="3"/>
      <c r="J1218" s="3"/>
      <c r="K1218" s="3"/>
      <c r="L1218" s="3"/>
      <c r="M1218" s="3"/>
      <c r="N1218" s="3"/>
      <c r="O1218" s="3"/>
    </row>
    <row r="1219" spans="1:15">
      <c r="A1219" s="3"/>
      <c r="B1219" s="3"/>
      <c r="C1219" s="3"/>
      <c r="D1219" s="3"/>
      <c r="E1219" s="3"/>
      <c r="F1219" s="3"/>
      <c r="G1219" s="3"/>
      <c r="H1219" s="3"/>
      <c r="I1219" s="3"/>
      <c r="J1219" s="3"/>
      <c r="K1219" s="3"/>
      <c r="L1219" s="3"/>
      <c r="M1219" s="3"/>
      <c r="N1219" s="3"/>
      <c r="O1219" s="3"/>
    </row>
    <row r="1220" spans="1:15">
      <c r="A1220" s="3"/>
      <c r="B1220" s="3"/>
      <c r="C1220" s="12"/>
      <c r="D1220" s="3"/>
      <c r="E1220" s="3"/>
      <c r="F1220" s="3"/>
      <c r="G1220" s="3"/>
      <c r="H1220" s="3"/>
      <c r="I1220" s="3"/>
      <c r="J1220" s="3"/>
      <c r="K1220" s="3"/>
      <c r="L1220" s="3"/>
      <c r="M1220" s="3"/>
      <c r="N1220" s="3"/>
      <c r="O1220" s="3"/>
    </row>
    <row r="1221" spans="1:15">
      <c r="A1221" s="3"/>
      <c r="B1221" s="3"/>
      <c r="C1221" s="3"/>
      <c r="D1221" s="3"/>
      <c r="E1221" s="3"/>
      <c r="F1221" s="3"/>
      <c r="G1221" s="3"/>
      <c r="H1221" s="3"/>
      <c r="I1221" s="3"/>
      <c r="J1221" s="3"/>
      <c r="K1221" s="3"/>
      <c r="L1221" s="3"/>
      <c r="M1221" s="3"/>
      <c r="N1221" s="3"/>
      <c r="O1221" s="3"/>
    </row>
    <row r="1222" spans="1:15">
      <c r="A1222" s="3"/>
      <c r="B1222" s="3"/>
      <c r="C1222" s="3"/>
      <c r="D1222" s="3"/>
      <c r="E1222" s="3"/>
      <c r="F1222" s="3"/>
      <c r="G1222" s="3"/>
      <c r="H1222" s="3"/>
      <c r="I1222" s="3"/>
      <c r="J1222" s="3"/>
      <c r="K1222" s="3"/>
      <c r="L1222" s="3"/>
      <c r="M1222" s="3"/>
      <c r="N1222" s="3"/>
      <c r="O1222" s="3"/>
    </row>
    <row r="1223" spans="1:15">
      <c r="A1223" s="3"/>
      <c r="B1223" s="3"/>
      <c r="C1223" s="12"/>
      <c r="D1223" s="3"/>
      <c r="E1223" s="3"/>
      <c r="F1223" s="3"/>
      <c r="G1223" s="3"/>
      <c r="H1223" s="3"/>
      <c r="I1223" s="3"/>
      <c r="J1223" s="3"/>
      <c r="K1223" s="3"/>
      <c r="L1223" s="3"/>
      <c r="M1223" s="3"/>
      <c r="N1223" s="3"/>
      <c r="O1223" s="3"/>
    </row>
    <row r="1224" spans="1:15">
      <c r="A1224" s="3"/>
      <c r="B1224" s="3"/>
      <c r="C1224" s="3"/>
      <c r="D1224" s="3"/>
      <c r="E1224" s="3"/>
      <c r="F1224" s="3"/>
      <c r="G1224" s="3"/>
      <c r="H1224" s="3"/>
      <c r="I1224" s="3"/>
      <c r="J1224" s="3"/>
      <c r="K1224" s="3"/>
      <c r="L1224" s="3"/>
      <c r="M1224" s="3"/>
      <c r="N1224" s="3"/>
      <c r="O1224" s="3"/>
    </row>
    <row r="1225" spans="1:15">
      <c r="A1225" s="3"/>
      <c r="B1225" s="3"/>
      <c r="C1225" s="12"/>
      <c r="D1225" s="3"/>
      <c r="E1225" s="3"/>
      <c r="F1225" s="3"/>
      <c r="G1225" s="3"/>
      <c r="H1225" s="3"/>
      <c r="I1225" s="3"/>
      <c r="J1225" s="3"/>
      <c r="K1225" s="3"/>
      <c r="L1225" s="3"/>
      <c r="M1225" s="3"/>
      <c r="N1225" s="3"/>
      <c r="O1225" s="3"/>
    </row>
    <row r="1226" spans="1:15">
      <c r="A1226" s="3"/>
      <c r="B1226" s="3"/>
      <c r="C1226" s="12"/>
      <c r="D1226" s="3"/>
      <c r="E1226" s="3"/>
      <c r="F1226" s="3"/>
      <c r="G1226" s="3"/>
      <c r="H1226" s="3"/>
      <c r="I1226" s="3"/>
      <c r="J1226" s="3"/>
      <c r="K1226" s="3"/>
      <c r="L1226" s="3"/>
      <c r="M1226" s="3"/>
      <c r="N1226" s="3"/>
      <c r="O1226" s="3"/>
    </row>
    <row r="1227" spans="1:15">
      <c r="A1227" s="3"/>
      <c r="B1227" s="3"/>
      <c r="C1227" s="12"/>
      <c r="D1227" s="3"/>
      <c r="E1227" s="3"/>
      <c r="F1227" s="3"/>
      <c r="G1227" s="3"/>
      <c r="H1227" s="3"/>
      <c r="I1227" s="3"/>
      <c r="J1227" s="3"/>
      <c r="K1227" s="3"/>
      <c r="L1227" s="3"/>
      <c r="M1227" s="3"/>
      <c r="N1227" s="3"/>
      <c r="O1227" s="3"/>
    </row>
    <row r="1228" spans="1:15">
      <c r="A1228" s="3"/>
      <c r="B1228" s="3"/>
      <c r="C1228" s="12"/>
      <c r="D1228" s="3"/>
      <c r="E1228" s="3"/>
      <c r="F1228" s="3"/>
      <c r="G1228" s="3"/>
      <c r="H1228" s="3"/>
      <c r="I1228" s="3"/>
      <c r="J1228" s="3"/>
      <c r="K1228" s="3"/>
      <c r="L1228" s="3"/>
      <c r="M1228" s="3"/>
      <c r="N1228" s="3"/>
      <c r="O1228" s="3"/>
    </row>
    <row r="1229" spans="1:15">
      <c r="A1229" s="3"/>
      <c r="B1229" s="3"/>
      <c r="C1229" s="12"/>
      <c r="D1229" s="3"/>
      <c r="E1229" s="3"/>
      <c r="F1229" s="3"/>
      <c r="G1229" s="3"/>
      <c r="H1229" s="3"/>
      <c r="I1229" s="3"/>
      <c r="J1229" s="3"/>
      <c r="K1229" s="3"/>
      <c r="L1229" s="3"/>
      <c r="M1229" s="3"/>
      <c r="N1229" s="3"/>
      <c r="O1229" s="3"/>
    </row>
    <row r="1230" spans="1:15">
      <c r="A1230" s="3"/>
      <c r="B1230" s="3"/>
      <c r="C1230" s="12"/>
      <c r="D1230" s="3"/>
      <c r="E1230" s="3"/>
      <c r="F1230" s="3"/>
      <c r="G1230" s="3"/>
      <c r="H1230" s="3"/>
      <c r="I1230" s="3"/>
      <c r="J1230" s="3"/>
      <c r="K1230" s="3"/>
      <c r="L1230" s="3"/>
      <c r="M1230" s="3"/>
      <c r="N1230" s="3"/>
      <c r="O1230" s="3"/>
    </row>
    <row r="1231" spans="1:15">
      <c r="A1231" s="3"/>
      <c r="B1231" s="3"/>
      <c r="C1231" s="3"/>
      <c r="D1231" s="3"/>
      <c r="E1231" s="3"/>
      <c r="F1231" s="3"/>
      <c r="G1231" s="3"/>
      <c r="H1231" s="3"/>
      <c r="I1231" s="3"/>
      <c r="J1231" s="3"/>
      <c r="K1231" s="3"/>
      <c r="L1231" s="3"/>
      <c r="M1231" s="3"/>
      <c r="N1231" s="3"/>
      <c r="O1231" s="3"/>
    </row>
    <row r="1232" spans="1:15">
      <c r="A1232" s="3"/>
      <c r="B1232" s="3"/>
      <c r="C1232" s="3"/>
      <c r="D1232" s="3"/>
      <c r="E1232" s="3"/>
      <c r="F1232" s="3"/>
      <c r="G1232" s="3"/>
      <c r="H1232" s="3"/>
      <c r="I1232" s="3"/>
      <c r="J1232" s="3"/>
      <c r="K1232" s="3"/>
      <c r="L1232" s="3"/>
      <c r="M1232" s="3"/>
      <c r="N1232" s="3"/>
      <c r="O1232" s="3"/>
    </row>
    <row r="1233" spans="1:15">
      <c r="A1233" s="3"/>
      <c r="B1233" s="3"/>
      <c r="C1233" s="12"/>
      <c r="D1233" s="3"/>
      <c r="E1233" s="3"/>
      <c r="F1233" s="3"/>
      <c r="G1233" s="3"/>
      <c r="H1233" s="3"/>
      <c r="I1233" s="3"/>
      <c r="J1233" s="3"/>
      <c r="K1233" s="3"/>
      <c r="L1233" s="3"/>
      <c r="M1233" s="3"/>
      <c r="N1233" s="3"/>
      <c r="O1233" s="3"/>
    </row>
    <row r="1234" spans="1:15">
      <c r="A1234" s="3"/>
      <c r="B1234" s="3"/>
      <c r="C1234" s="12"/>
      <c r="D1234" s="3"/>
      <c r="E1234" s="3"/>
      <c r="F1234" s="3"/>
      <c r="G1234" s="3"/>
      <c r="H1234" s="3"/>
      <c r="I1234" s="3"/>
      <c r="J1234" s="3"/>
      <c r="K1234" s="3"/>
      <c r="L1234" s="3"/>
      <c r="M1234" s="3"/>
      <c r="N1234" s="3"/>
      <c r="O1234" s="3"/>
    </row>
    <row r="1235" spans="1:15">
      <c r="A1235" s="3"/>
      <c r="B1235" s="3"/>
      <c r="C1235" s="12"/>
      <c r="D1235" s="3"/>
      <c r="E1235" s="3"/>
      <c r="F1235" s="3"/>
      <c r="G1235" s="3"/>
      <c r="H1235" s="3"/>
      <c r="I1235" s="3"/>
      <c r="J1235" s="3"/>
      <c r="K1235" s="3"/>
      <c r="L1235" s="3"/>
      <c r="M1235" s="3"/>
      <c r="N1235" s="3"/>
      <c r="O1235" s="3"/>
    </row>
    <row r="1236" spans="1:15">
      <c r="A1236" s="3"/>
      <c r="B1236" s="3"/>
      <c r="C1236" s="12"/>
      <c r="D1236" s="3"/>
      <c r="E1236" s="3"/>
      <c r="F1236" s="3"/>
      <c r="G1236" s="3"/>
      <c r="H1236" s="3"/>
      <c r="I1236" s="3"/>
      <c r="J1236" s="3"/>
      <c r="K1236" s="3"/>
      <c r="L1236" s="3"/>
      <c r="M1236" s="3"/>
      <c r="N1236" s="3"/>
      <c r="O1236" s="3"/>
    </row>
    <row r="1237" spans="1:15">
      <c r="A1237" s="3"/>
      <c r="B1237" s="3"/>
      <c r="C1237" s="3"/>
      <c r="D1237" s="3"/>
      <c r="E1237" s="3"/>
      <c r="F1237" s="3"/>
      <c r="G1237" s="3"/>
      <c r="H1237" s="3"/>
      <c r="I1237" s="3"/>
      <c r="J1237" s="3"/>
      <c r="K1237" s="3"/>
      <c r="L1237" s="3"/>
      <c r="M1237" s="3"/>
      <c r="N1237" s="3"/>
      <c r="O1237" s="3"/>
    </row>
    <row r="1238" spans="1:15">
      <c r="A1238" s="3"/>
      <c r="B1238" s="3"/>
      <c r="C1238" s="3"/>
      <c r="D1238" s="3"/>
      <c r="E1238" s="3"/>
      <c r="F1238" s="3"/>
      <c r="G1238" s="3"/>
      <c r="H1238" s="3"/>
      <c r="I1238" s="3"/>
      <c r="J1238" s="3"/>
      <c r="K1238" s="3"/>
      <c r="L1238" s="3"/>
      <c r="M1238" s="3"/>
      <c r="N1238" s="3"/>
      <c r="O1238" s="3"/>
    </row>
    <row r="1239" spans="1:15">
      <c r="A1239" s="3"/>
      <c r="B1239" s="3"/>
      <c r="C1239" s="12"/>
      <c r="D1239" s="3"/>
      <c r="E1239" s="3"/>
      <c r="F1239" s="3"/>
      <c r="G1239" s="3"/>
      <c r="H1239" s="3"/>
      <c r="I1239" s="3"/>
      <c r="J1239" s="3"/>
      <c r="K1239" s="3"/>
      <c r="L1239" s="3"/>
      <c r="M1239" s="3"/>
      <c r="N1239" s="3"/>
      <c r="O1239" s="3"/>
    </row>
    <row r="1240" spans="1:15">
      <c r="A1240" s="3"/>
      <c r="B1240" s="3"/>
      <c r="C1240" s="12"/>
      <c r="D1240" s="3"/>
      <c r="E1240" s="3"/>
      <c r="F1240" s="3"/>
      <c r="G1240" s="3"/>
      <c r="H1240" s="3"/>
      <c r="I1240" s="3"/>
      <c r="J1240" s="3"/>
      <c r="K1240" s="3"/>
      <c r="L1240" s="3"/>
      <c r="M1240" s="3"/>
      <c r="N1240" s="3"/>
      <c r="O1240" s="3"/>
    </row>
    <row r="1241" spans="1:15">
      <c r="A1241" s="3"/>
      <c r="B1241" s="3"/>
      <c r="C1241" s="3"/>
      <c r="D1241" s="3"/>
      <c r="E1241" s="3"/>
      <c r="F1241" s="3"/>
      <c r="G1241" s="3"/>
      <c r="H1241" s="3"/>
      <c r="I1241" s="3"/>
      <c r="J1241" s="3"/>
      <c r="K1241" s="3"/>
      <c r="L1241" s="3"/>
      <c r="M1241" s="3"/>
      <c r="N1241" s="3"/>
      <c r="O1241" s="3"/>
    </row>
    <row r="1242" spans="1:15">
      <c r="A1242" s="3"/>
      <c r="B1242" s="3"/>
      <c r="C1242" s="3"/>
      <c r="D1242" s="3"/>
      <c r="E1242" s="3"/>
      <c r="F1242" s="3"/>
      <c r="G1242" s="3"/>
      <c r="H1242" s="3"/>
      <c r="I1242" s="3"/>
      <c r="J1242" s="3"/>
      <c r="K1242" s="3"/>
      <c r="L1242" s="3"/>
      <c r="M1242" s="3"/>
      <c r="N1242" s="3"/>
      <c r="O1242" s="3"/>
    </row>
    <row r="1243" spans="1:15">
      <c r="A1243" s="3"/>
      <c r="B1243" s="3"/>
      <c r="C1243" s="3"/>
      <c r="D1243" s="3"/>
      <c r="E1243" s="3"/>
      <c r="F1243" s="3"/>
      <c r="G1243" s="3"/>
      <c r="H1243" s="3"/>
      <c r="I1243" s="3"/>
      <c r="J1243" s="3"/>
      <c r="K1243" s="3"/>
      <c r="L1243" s="3"/>
      <c r="M1243" s="3"/>
      <c r="N1243" s="3"/>
      <c r="O1243" s="3"/>
    </row>
    <row r="1244" spans="1:15">
      <c r="A1244" s="3"/>
      <c r="B1244" s="3"/>
      <c r="C1244" s="12"/>
      <c r="D1244" s="3"/>
      <c r="E1244" s="3"/>
      <c r="F1244" s="3"/>
      <c r="G1244" s="3"/>
      <c r="H1244" s="3"/>
      <c r="I1244" s="3"/>
      <c r="J1244" s="3"/>
      <c r="K1244" s="3"/>
      <c r="L1244" s="3"/>
      <c r="M1244" s="3"/>
      <c r="N1244" s="3"/>
      <c r="O1244" s="3"/>
    </row>
    <row r="1245" spans="1:15">
      <c r="A1245" s="3"/>
      <c r="B1245" s="3"/>
      <c r="C1245" s="12"/>
      <c r="D1245" s="3"/>
      <c r="E1245" s="3"/>
      <c r="F1245" s="3"/>
      <c r="G1245" s="3"/>
      <c r="H1245" s="3"/>
      <c r="I1245" s="3"/>
      <c r="J1245" s="3"/>
      <c r="K1245" s="3"/>
      <c r="L1245" s="3"/>
      <c r="M1245" s="3"/>
      <c r="N1245" s="3"/>
      <c r="O1245" s="3"/>
    </row>
    <row r="1246" spans="1:15">
      <c r="A1246" s="3"/>
      <c r="B1246" s="3"/>
      <c r="C1246" s="12"/>
      <c r="D1246" s="3"/>
      <c r="E1246" s="3"/>
      <c r="F1246" s="3"/>
      <c r="G1246" s="3"/>
      <c r="H1246" s="3"/>
      <c r="I1246" s="3"/>
      <c r="J1246" s="3"/>
      <c r="K1246" s="3"/>
      <c r="L1246" s="3"/>
      <c r="M1246" s="3"/>
      <c r="N1246" s="3"/>
      <c r="O1246" s="3"/>
    </row>
    <row r="1247" spans="1:15">
      <c r="A1247" s="3"/>
      <c r="B1247" s="3"/>
      <c r="C1247" s="3"/>
      <c r="D1247" s="3"/>
      <c r="E1247" s="3"/>
      <c r="F1247" s="3"/>
      <c r="G1247" s="3"/>
      <c r="H1247" s="3"/>
      <c r="I1247" s="3"/>
      <c r="J1247" s="3"/>
      <c r="K1247" s="3"/>
      <c r="L1247" s="3"/>
      <c r="M1247" s="3"/>
      <c r="N1247" s="3"/>
      <c r="O1247" s="3"/>
    </row>
    <row r="1248" spans="1:15">
      <c r="A1248" s="3"/>
      <c r="B1248" s="3"/>
      <c r="C1248" s="3"/>
      <c r="D1248" s="3"/>
      <c r="E1248" s="3"/>
      <c r="F1248" s="3"/>
      <c r="G1248" s="3"/>
      <c r="H1248" s="3"/>
      <c r="I1248" s="3"/>
      <c r="J1248" s="3"/>
      <c r="K1248" s="3"/>
      <c r="L1248" s="3"/>
      <c r="M1248" s="3"/>
      <c r="N1248" s="3"/>
      <c r="O1248" s="3"/>
    </row>
    <row r="1249" spans="1:15">
      <c r="A1249" s="3"/>
      <c r="B1249" s="3"/>
      <c r="C1249" s="12"/>
      <c r="D1249" s="3"/>
      <c r="E1249" s="3"/>
      <c r="F1249" s="3"/>
      <c r="G1249" s="3"/>
      <c r="H1249" s="3"/>
      <c r="I1249" s="3"/>
      <c r="J1249" s="3"/>
      <c r="K1249" s="3"/>
      <c r="L1249" s="3"/>
      <c r="M1249" s="3"/>
      <c r="N1249" s="3"/>
      <c r="O1249" s="3"/>
    </row>
    <row r="1250" spans="1:15">
      <c r="A1250" s="3"/>
      <c r="B1250" s="3"/>
      <c r="C1250" s="12"/>
      <c r="D1250" s="3"/>
      <c r="E1250" s="3"/>
      <c r="F1250" s="3"/>
      <c r="G1250" s="3"/>
      <c r="H1250" s="3"/>
      <c r="I1250" s="3"/>
      <c r="J1250" s="3"/>
      <c r="K1250" s="3"/>
      <c r="L1250" s="3"/>
      <c r="M1250" s="3"/>
      <c r="N1250" s="3"/>
      <c r="O1250" s="3"/>
    </row>
    <row r="1251" spans="1:15">
      <c r="A1251" s="3"/>
      <c r="B1251" s="3"/>
      <c r="C1251" s="3"/>
      <c r="D1251" s="3"/>
      <c r="E1251" s="3"/>
      <c r="F1251" s="3"/>
      <c r="G1251" s="3"/>
      <c r="H1251" s="3"/>
      <c r="I1251" s="3"/>
      <c r="J1251" s="3"/>
      <c r="K1251" s="3"/>
      <c r="L1251" s="3"/>
      <c r="M1251" s="3"/>
      <c r="N1251" s="3"/>
      <c r="O1251" s="3"/>
    </row>
    <row r="1252" spans="1:15">
      <c r="A1252" s="3"/>
      <c r="B1252" s="3"/>
      <c r="C1252" s="12"/>
      <c r="D1252" s="3"/>
      <c r="E1252" s="3"/>
      <c r="F1252" s="3"/>
      <c r="G1252" s="3"/>
      <c r="H1252" s="3"/>
      <c r="I1252" s="3"/>
      <c r="J1252" s="3"/>
      <c r="K1252" s="3"/>
      <c r="L1252" s="3"/>
      <c r="M1252" s="3"/>
      <c r="N1252" s="3"/>
      <c r="O1252" s="3"/>
    </row>
    <row r="1253" spans="1:15">
      <c r="A1253" s="3"/>
      <c r="B1253" s="3"/>
      <c r="C1253" s="3"/>
      <c r="D1253" s="3"/>
      <c r="E1253" s="3"/>
      <c r="F1253" s="3"/>
      <c r="G1253" s="3"/>
      <c r="H1253" s="3"/>
      <c r="I1253" s="3"/>
      <c r="J1253" s="3"/>
      <c r="K1253" s="3"/>
      <c r="L1253" s="3"/>
      <c r="M1253" s="3"/>
      <c r="N1253" s="3"/>
      <c r="O1253" s="3"/>
    </row>
    <row r="1254" spans="1:15">
      <c r="A1254" s="3"/>
      <c r="B1254" s="3"/>
      <c r="C1254" s="12"/>
      <c r="D1254" s="3"/>
      <c r="E1254" s="3"/>
      <c r="F1254" s="3"/>
      <c r="G1254" s="3"/>
      <c r="H1254" s="3"/>
      <c r="I1254" s="3"/>
      <c r="J1254" s="3"/>
      <c r="K1254" s="3"/>
      <c r="L1254" s="3"/>
      <c r="M1254" s="3"/>
      <c r="N1254" s="3"/>
      <c r="O1254" s="3"/>
    </row>
    <row r="1255" spans="1:15">
      <c r="A1255" s="3"/>
      <c r="B1255" s="3"/>
      <c r="C1255" s="12"/>
      <c r="D1255" s="3"/>
      <c r="E1255" s="3"/>
      <c r="F1255" s="3"/>
      <c r="G1255" s="3"/>
      <c r="H1255" s="3"/>
      <c r="I1255" s="3"/>
      <c r="J1255" s="3"/>
      <c r="K1255" s="3"/>
      <c r="L1255" s="3"/>
      <c r="M1255" s="3"/>
      <c r="N1255" s="3"/>
      <c r="O1255" s="3"/>
    </row>
    <row r="1256" spans="1:15">
      <c r="A1256" s="3"/>
      <c r="B1256" s="3"/>
      <c r="C1256" s="3"/>
      <c r="D1256" s="3"/>
      <c r="E1256" s="3"/>
      <c r="F1256" s="3"/>
      <c r="G1256" s="3"/>
      <c r="H1256" s="3"/>
      <c r="I1256" s="3"/>
      <c r="J1256" s="3"/>
      <c r="K1256" s="3"/>
      <c r="L1256" s="3"/>
      <c r="M1256" s="3"/>
      <c r="N1256" s="3"/>
      <c r="O1256" s="3"/>
    </row>
    <row r="1257" spans="1:15">
      <c r="A1257" s="3"/>
      <c r="B1257" s="3"/>
      <c r="C1257" s="3"/>
      <c r="D1257" s="3"/>
      <c r="E1257" s="3"/>
      <c r="F1257" s="3"/>
      <c r="G1257" s="3"/>
      <c r="H1257" s="3"/>
      <c r="I1257" s="3"/>
      <c r="J1257" s="3"/>
      <c r="K1257" s="3"/>
      <c r="L1257" s="3"/>
      <c r="M1257" s="3"/>
      <c r="N1257" s="3"/>
      <c r="O1257" s="3"/>
    </row>
    <row r="1258" spans="1:15">
      <c r="A1258" s="3"/>
      <c r="B1258" s="3"/>
      <c r="C1258" s="12"/>
      <c r="D1258" s="3"/>
      <c r="E1258" s="3"/>
      <c r="F1258" s="3"/>
      <c r="G1258" s="3"/>
      <c r="H1258" s="3"/>
      <c r="I1258" s="3"/>
      <c r="J1258" s="3"/>
      <c r="K1258" s="3"/>
      <c r="L1258" s="3"/>
      <c r="M1258" s="3"/>
      <c r="N1258" s="3"/>
      <c r="O1258" s="3"/>
    </row>
    <row r="1259" spans="1:15">
      <c r="A1259" s="3"/>
      <c r="B1259" s="3"/>
      <c r="C1259" s="12"/>
      <c r="D1259" s="3"/>
      <c r="E1259" s="3"/>
      <c r="F1259" s="3"/>
      <c r="G1259" s="3"/>
      <c r="H1259" s="3"/>
      <c r="I1259" s="3"/>
      <c r="J1259" s="3"/>
      <c r="K1259" s="3"/>
      <c r="L1259" s="3"/>
      <c r="M1259" s="3"/>
      <c r="N1259" s="3"/>
      <c r="O1259" s="3"/>
    </row>
    <row r="1260" spans="1:15">
      <c r="A1260" s="3"/>
      <c r="B1260" s="3"/>
      <c r="C1260" s="12"/>
      <c r="D1260" s="3"/>
      <c r="E1260" s="3"/>
      <c r="F1260" s="3"/>
      <c r="G1260" s="3"/>
      <c r="H1260" s="3"/>
      <c r="I1260" s="3"/>
      <c r="J1260" s="3"/>
      <c r="K1260" s="3"/>
      <c r="L1260" s="3"/>
      <c r="M1260" s="3"/>
      <c r="N1260" s="3"/>
      <c r="O1260" s="3"/>
    </row>
    <row r="1261" spans="1:15">
      <c r="A1261" s="3"/>
      <c r="B1261" s="3"/>
      <c r="C1261" s="3"/>
      <c r="D1261" s="3"/>
      <c r="E1261" s="3"/>
      <c r="F1261" s="3"/>
      <c r="G1261" s="3"/>
      <c r="H1261" s="3"/>
      <c r="I1261" s="3"/>
      <c r="J1261" s="3"/>
      <c r="K1261" s="3"/>
      <c r="L1261" s="3"/>
      <c r="M1261" s="3"/>
      <c r="N1261" s="3"/>
      <c r="O1261" s="3"/>
    </row>
    <row r="1262" spans="1:15">
      <c r="A1262" s="3"/>
      <c r="B1262" s="3"/>
      <c r="C1262" s="3"/>
      <c r="D1262" s="3"/>
      <c r="E1262" s="3"/>
      <c r="F1262" s="3"/>
      <c r="G1262" s="3"/>
      <c r="H1262" s="3"/>
      <c r="I1262" s="3"/>
      <c r="J1262" s="3"/>
      <c r="K1262" s="3"/>
      <c r="L1262" s="3"/>
      <c r="M1262" s="3"/>
      <c r="N1262" s="3"/>
      <c r="O1262" s="3"/>
    </row>
    <row r="1263" spans="1:15">
      <c r="A1263" s="3"/>
      <c r="B1263" s="3"/>
      <c r="C1263" s="3"/>
      <c r="D1263" s="3"/>
      <c r="E1263" s="3"/>
      <c r="F1263" s="3"/>
      <c r="G1263" s="3"/>
      <c r="H1263" s="3"/>
      <c r="I1263" s="3"/>
      <c r="J1263" s="3"/>
      <c r="K1263" s="3"/>
      <c r="L1263" s="3"/>
      <c r="M1263" s="3"/>
      <c r="N1263" s="3"/>
      <c r="O1263" s="3"/>
    </row>
    <row r="1264" spans="1:15">
      <c r="A1264" s="3"/>
      <c r="B1264" s="3"/>
      <c r="C1264" s="3"/>
      <c r="D1264" s="3"/>
      <c r="E1264" s="3"/>
      <c r="F1264" s="3"/>
      <c r="G1264" s="3"/>
      <c r="H1264" s="3"/>
      <c r="I1264" s="3"/>
      <c r="J1264" s="3"/>
      <c r="K1264" s="3"/>
      <c r="L1264" s="3"/>
      <c r="M1264" s="3"/>
      <c r="N1264" s="3"/>
      <c r="O1264" s="3"/>
    </row>
    <row r="1265" spans="1:15">
      <c r="A1265" s="3"/>
      <c r="B1265" s="3"/>
      <c r="C1265" s="12"/>
      <c r="D1265" s="3"/>
      <c r="E1265" s="3"/>
      <c r="F1265" s="3"/>
      <c r="G1265" s="3"/>
      <c r="H1265" s="3"/>
      <c r="I1265" s="3"/>
      <c r="J1265" s="3"/>
      <c r="K1265" s="3"/>
      <c r="L1265" s="3"/>
      <c r="M1265" s="3"/>
      <c r="N1265" s="3"/>
      <c r="O1265" s="3"/>
    </row>
    <row r="1266" spans="1:15">
      <c r="A1266" s="3"/>
      <c r="B1266" s="3"/>
      <c r="C1266" s="12"/>
      <c r="D1266" s="3"/>
      <c r="E1266" s="3"/>
      <c r="F1266" s="3"/>
      <c r="G1266" s="3"/>
      <c r="H1266" s="3"/>
      <c r="I1266" s="3"/>
      <c r="J1266" s="3"/>
      <c r="K1266" s="3"/>
      <c r="L1266" s="3"/>
      <c r="M1266" s="3"/>
      <c r="N1266" s="3"/>
      <c r="O1266" s="3"/>
    </row>
    <row r="1267" spans="1:15">
      <c r="A1267" s="3"/>
      <c r="B1267" s="3"/>
      <c r="C1267" s="3"/>
      <c r="D1267" s="3"/>
      <c r="E1267" s="3"/>
      <c r="F1267" s="3"/>
      <c r="G1267" s="3"/>
      <c r="H1267" s="3"/>
      <c r="I1267" s="3"/>
      <c r="J1267" s="3"/>
      <c r="K1267" s="3"/>
      <c r="L1267" s="3"/>
      <c r="M1267" s="3"/>
      <c r="N1267" s="3"/>
      <c r="O1267" s="3"/>
    </row>
    <row r="1268" spans="1:15">
      <c r="A1268" s="3"/>
      <c r="B1268" s="3"/>
      <c r="C1268" s="3"/>
      <c r="D1268" s="3"/>
      <c r="E1268" s="3"/>
      <c r="F1268" s="3"/>
      <c r="G1268" s="3"/>
      <c r="H1268" s="3"/>
      <c r="I1268" s="3"/>
      <c r="J1268" s="3"/>
      <c r="K1268" s="3"/>
      <c r="L1268" s="3"/>
      <c r="M1268" s="3"/>
      <c r="N1268" s="3"/>
      <c r="O1268" s="3"/>
    </row>
    <row r="1269" spans="1:15">
      <c r="A1269" s="3"/>
      <c r="B1269" s="3"/>
      <c r="C1269" s="12"/>
      <c r="D1269" s="3"/>
      <c r="E1269" s="3"/>
      <c r="F1269" s="3"/>
      <c r="G1269" s="3"/>
      <c r="H1269" s="3"/>
      <c r="I1269" s="3"/>
      <c r="J1269" s="3"/>
      <c r="K1269" s="3"/>
      <c r="L1269" s="3"/>
      <c r="M1269" s="3"/>
      <c r="N1269" s="3"/>
      <c r="O1269" s="3"/>
    </row>
    <row r="1270" spans="1:15">
      <c r="A1270" s="3"/>
      <c r="B1270" s="3"/>
      <c r="C1270" s="3"/>
      <c r="D1270" s="3"/>
      <c r="E1270" s="3"/>
      <c r="F1270" s="3"/>
      <c r="G1270" s="3"/>
      <c r="H1270" s="3"/>
      <c r="I1270" s="3"/>
      <c r="J1270" s="3"/>
      <c r="K1270" s="3"/>
      <c r="L1270" s="3"/>
      <c r="M1270" s="3"/>
      <c r="N1270" s="3"/>
      <c r="O1270" s="3"/>
    </row>
    <row r="1271" spans="1:15">
      <c r="A1271" s="3"/>
      <c r="B1271" s="3"/>
      <c r="C1271" s="12"/>
      <c r="D1271" s="3"/>
      <c r="E1271" s="3"/>
      <c r="F1271" s="3"/>
      <c r="G1271" s="3"/>
      <c r="H1271" s="3"/>
      <c r="I1271" s="3"/>
      <c r="J1271" s="3"/>
      <c r="K1271" s="3"/>
      <c r="L1271" s="3"/>
      <c r="M1271" s="3"/>
      <c r="N1271" s="3"/>
      <c r="O1271" s="3"/>
    </row>
    <row r="1272" spans="1:15">
      <c r="A1272" s="3"/>
      <c r="B1272" s="3"/>
      <c r="C1272" s="12"/>
      <c r="D1272" s="3"/>
      <c r="E1272" s="3"/>
      <c r="F1272" s="3"/>
      <c r="G1272" s="3"/>
      <c r="H1272" s="3"/>
      <c r="I1272" s="3"/>
      <c r="J1272" s="3"/>
      <c r="K1272" s="3"/>
      <c r="L1272" s="3"/>
      <c r="M1272" s="3"/>
      <c r="N1272" s="3"/>
      <c r="O1272" s="3"/>
    </row>
    <row r="1273" spans="1:15">
      <c r="A1273" s="3"/>
      <c r="B1273" s="3"/>
      <c r="C1273" s="3"/>
      <c r="D1273" s="3"/>
      <c r="E1273" s="3"/>
      <c r="F1273" s="3"/>
      <c r="G1273" s="3"/>
      <c r="H1273" s="3"/>
      <c r="I1273" s="3"/>
      <c r="J1273" s="3"/>
      <c r="K1273" s="3"/>
      <c r="L1273" s="3"/>
      <c r="M1273" s="3"/>
      <c r="N1273" s="3"/>
      <c r="O1273" s="3"/>
    </row>
    <row r="1274" spans="1:15">
      <c r="A1274" s="3"/>
      <c r="B1274" s="3"/>
      <c r="C1274" s="3"/>
      <c r="D1274" s="3"/>
      <c r="E1274" s="3"/>
      <c r="F1274" s="3"/>
      <c r="G1274" s="3"/>
      <c r="H1274" s="3"/>
      <c r="I1274" s="3"/>
      <c r="J1274" s="3"/>
      <c r="K1274" s="3"/>
      <c r="L1274" s="3"/>
      <c r="M1274" s="3"/>
      <c r="N1274" s="3"/>
      <c r="O1274" s="3"/>
    </row>
    <row r="1275" spans="1:15">
      <c r="A1275" s="3"/>
      <c r="B1275" s="3"/>
      <c r="C1275" s="12"/>
      <c r="D1275" s="3"/>
      <c r="E1275" s="3"/>
      <c r="F1275" s="3"/>
      <c r="G1275" s="3"/>
      <c r="H1275" s="3"/>
      <c r="I1275" s="3"/>
      <c r="J1275" s="3"/>
      <c r="K1275" s="3"/>
      <c r="L1275" s="3"/>
      <c r="M1275" s="3"/>
      <c r="N1275" s="3"/>
      <c r="O1275" s="3"/>
    </row>
    <row r="1276" spans="1:15">
      <c r="A1276" s="3"/>
      <c r="B1276" s="3"/>
      <c r="C1276" s="12"/>
      <c r="D1276" s="3"/>
      <c r="E1276" s="3"/>
      <c r="F1276" s="3"/>
      <c r="G1276" s="3"/>
      <c r="H1276" s="3"/>
      <c r="I1276" s="3"/>
      <c r="J1276" s="3"/>
      <c r="K1276" s="3"/>
      <c r="L1276" s="3"/>
      <c r="M1276" s="3"/>
      <c r="N1276" s="3"/>
      <c r="O1276" s="3"/>
    </row>
    <row r="1277" spans="1:15">
      <c r="A1277" s="3"/>
      <c r="B1277" s="3"/>
      <c r="C1277" s="12"/>
      <c r="D1277" s="3"/>
      <c r="E1277" s="3"/>
      <c r="F1277" s="3"/>
      <c r="G1277" s="3"/>
      <c r="H1277" s="3"/>
      <c r="I1277" s="3"/>
      <c r="J1277" s="3"/>
      <c r="K1277" s="3"/>
      <c r="L1277" s="3"/>
      <c r="M1277" s="3"/>
      <c r="N1277" s="3"/>
      <c r="O1277" s="3"/>
    </row>
    <row r="1278" spans="1:15">
      <c r="A1278" s="3"/>
      <c r="B1278" s="3"/>
      <c r="C1278" s="3"/>
      <c r="D1278" s="3"/>
      <c r="E1278" s="3"/>
      <c r="F1278" s="3"/>
      <c r="G1278" s="3"/>
      <c r="H1278" s="3"/>
      <c r="I1278" s="3"/>
      <c r="J1278" s="3"/>
      <c r="K1278" s="3"/>
      <c r="L1278" s="3"/>
      <c r="M1278" s="3"/>
      <c r="N1278" s="3"/>
      <c r="O1278" s="3"/>
    </row>
    <row r="1279" spans="1:15">
      <c r="A1279" s="3"/>
      <c r="B1279" s="3"/>
      <c r="C1279" s="3"/>
      <c r="D1279" s="3"/>
      <c r="E1279" s="3"/>
      <c r="F1279" s="3"/>
      <c r="G1279" s="3"/>
      <c r="H1279" s="3"/>
      <c r="I1279" s="3"/>
      <c r="J1279" s="3"/>
      <c r="K1279" s="3"/>
      <c r="L1279" s="3"/>
      <c r="M1279" s="3"/>
      <c r="N1279" s="3"/>
      <c r="O1279" s="3"/>
    </row>
    <row r="1280" spans="1:15">
      <c r="A1280" s="3"/>
      <c r="B1280" s="3"/>
      <c r="C1280" s="12"/>
      <c r="D1280" s="3"/>
      <c r="E1280" s="3"/>
      <c r="F1280" s="3"/>
      <c r="G1280" s="3"/>
      <c r="H1280" s="3"/>
      <c r="I1280" s="3"/>
      <c r="J1280" s="3"/>
      <c r="K1280" s="3"/>
      <c r="L1280" s="3"/>
      <c r="M1280" s="3"/>
      <c r="N1280" s="3"/>
      <c r="O1280" s="3"/>
    </row>
    <row r="1281" spans="1:15">
      <c r="A1281" s="3"/>
      <c r="B1281" s="3"/>
      <c r="C1281" s="12"/>
      <c r="D1281" s="3"/>
      <c r="E1281" s="3"/>
      <c r="F1281" s="3"/>
      <c r="G1281" s="3"/>
      <c r="H1281" s="3"/>
      <c r="I1281" s="3"/>
      <c r="J1281" s="3"/>
      <c r="K1281" s="3"/>
      <c r="L1281" s="3"/>
      <c r="M1281" s="3"/>
      <c r="N1281" s="3"/>
      <c r="O1281" s="3"/>
    </row>
    <row r="1282" spans="1:15">
      <c r="A1282" s="3"/>
      <c r="B1282" s="3"/>
      <c r="C1282" s="12"/>
      <c r="D1282" s="3"/>
      <c r="E1282" s="3"/>
      <c r="F1282" s="3"/>
      <c r="G1282" s="3"/>
      <c r="H1282" s="3"/>
      <c r="I1282" s="3"/>
      <c r="J1282" s="3"/>
      <c r="K1282" s="3"/>
      <c r="L1282" s="3"/>
      <c r="M1282" s="3"/>
      <c r="N1282" s="3"/>
      <c r="O1282" s="3"/>
    </row>
    <row r="1283" spans="1:15">
      <c r="A1283" s="3"/>
      <c r="B1283" s="3"/>
      <c r="C1283" s="12"/>
      <c r="D1283" s="3"/>
      <c r="E1283" s="3"/>
      <c r="F1283" s="3"/>
      <c r="G1283" s="3"/>
      <c r="H1283" s="3"/>
      <c r="I1283" s="3"/>
      <c r="J1283" s="3"/>
      <c r="K1283" s="3"/>
      <c r="L1283" s="3"/>
      <c r="M1283" s="3"/>
      <c r="N1283" s="3"/>
      <c r="O1283" s="3"/>
    </row>
    <row r="1284" spans="1:15">
      <c r="A1284" s="3"/>
      <c r="B1284" s="3"/>
      <c r="C1284" s="3"/>
      <c r="D1284" s="3"/>
      <c r="E1284" s="3"/>
      <c r="F1284" s="3"/>
      <c r="G1284" s="3"/>
      <c r="H1284" s="3"/>
      <c r="I1284" s="3"/>
      <c r="J1284" s="3"/>
      <c r="K1284" s="3"/>
      <c r="L1284" s="3"/>
      <c r="M1284" s="3"/>
      <c r="N1284" s="3"/>
      <c r="O1284" s="3"/>
    </row>
    <row r="1285" spans="1:15">
      <c r="A1285" s="3"/>
      <c r="B1285" s="3"/>
      <c r="C1285" s="12"/>
      <c r="D1285" s="3"/>
      <c r="E1285" s="3"/>
      <c r="F1285" s="3"/>
      <c r="G1285" s="3"/>
      <c r="H1285" s="3"/>
      <c r="I1285" s="3"/>
      <c r="J1285" s="3"/>
      <c r="K1285" s="3"/>
      <c r="L1285" s="3"/>
      <c r="M1285" s="3"/>
      <c r="N1285" s="3"/>
      <c r="O1285" s="3"/>
    </row>
    <row r="1286" spans="1:15">
      <c r="A1286" s="3"/>
      <c r="B1286" s="3"/>
      <c r="C1286" s="12"/>
      <c r="D1286" s="3"/>
      <c r="E1286" s="3"/>
      <c r="F1286" s="3"/>
      <c r="G1286" s="3"/>
      <c r="H1286" s="3"/>
      <c r="I1286" s="3"/>
      <c r="J1286" s="3"/>
      <c r="K1286" s="3"/>
      <c r="L1286" s="3"/>
      <c r="M1286" s="3"/>
      <c r="N1286" s="3"/>
      <c r="O1286" s="3"/>
    </row>
    <row r="1287" spans="1:15">
      <c r="A1287" s="3"/>
      <c r="B1287" s="3"/>
      <c r="C1287" s="12"/>
      <c r="D1287" s="3"/>
      <c r="E1287" s="3"/>
      <c r="F1287" s="3"/>
      <c r="G1287" s="3"/>
      <c r="H1287" s="3"/>
      <c r="I1287" s="3"/>
      <c r="J1287" s="3"/>
      <c r="K1287" s="3"/>
      <c r="L1287" s="3"/>
      <c r="M1287" s="3"/>
      <c r="N1287" s="3"/>
      <c r="O1287" s="3"/>
    </row>
    <row r="1288" spans="1:15">
      <c r="A1288" s="3"/>
      <c r="B1288" s="3"/>
      <c r="C1288" s="12"/>
      <c r="D1288" s="3"/>
      <c r="E1288" s="3"/>
      <c r="F1288" s="3"/>
      <c r="G1288" s="3"/>
      <c r="H1288" s="3"/>
      <c r="I1288" s="3"/>
      <c r="J1288" s="3"/>
      <c r="K1288" s="3"/>
      <c r="L1288" s="3"/>
      <c r="M1288" s="3"/>
      <c r="N1288" s="3"/>
      <c r="O1288" s="3"/>
    </row>
    <row r="1289" spans="1:15">
      <c r="A1289" s="3"/>
      <c r="B1289" s="3"/>
      <c r="C1289" s="12"/>
      <c r="D1289" s="3"/>
      <c r="E1289" s="3"/>
      <c r="F1289" s="3"/>
      <c r="G1289" s="3"/>
      <c r="H1289" s="3"/>
      <c r="I1289" s="3"/>
      <c r="J1289" s="3"/>
      <c r="K1289" s="3"/>
      <c r="L1289" s="3"/>
      <c r="M1289" s="3"/>
      <c r="N1289" s="3"/>
      <c r="O1289" s="3"/>
    </row>
    <row r="1290" spans="1:15">
      <c r="A1290" s="3"/>
      <c r="B1290" s="3"/>
      <c r="C1290" s="12"/>
      <c r="D1290" s="3"/>
      <c r="E1290" s="3"/>
      <c r="F1290" s="3"/>
      <c r="G1290" s="3"/>
      <c r="H1290" s="3"/>
      <c r="I1290" s="3"/>
      <c r="J1290" s="3"/>
      <c r="K1290" s="3"/>
      <c r="L1290" s="3"/>
      <c r="M1290" s="3"/>
      <c r="N1290" s="3"/>
      <c r="O1290" s="3"/>
    </row>
    <row r="1291" spans="1:15">
      <c r="A1291" s="3"/>
      <c r="B1291" s="3"/>
      <c r="C1291" s="3"/>
      <c r="D1291" s="3"/>
      <c r="E1291" s="3"/>
      <c r="F1291" s="3"/>
      <c r="G1291" s="3"/>
      <c r="H1291" s="3"/>
      <c r="I1291" s="3"/>
      <c r="J1291" s="3"/>
      <c r="K1291" s="3"/>
      <c r="L1291" s="3"/>
      <c r="M1291" s="3"/>
      <c r="N1291" s="3"/>
      <c r="O1291" s="3"/>
    </row>
    <row r="1292" spans="1:15">
      <c r="A1292" s="3"/>
      <c r="B1292" s="3"/>
      <c r="C1292" s="12"/>
      <c r="D1292" s="3"/>
      <c r="E1292" s="3"/>
      <c r="F1292" s="3"/>
      <c r="G1292" s="3"/>
      <c r="H1292" s="3"/>
      <c r="I1292" s="3"/>
      <c r="J1292" s="3"/>
      <c r="K1292" s="3"/>
      <c r="L1292" s="3"/>
      <c r="M1292" s="3"/>
      <c r="N1292" s="3"/>
      <c r="O1292" s="3"/>
    </row>
    <row r="1293" spans="1:15">
      <c r="A1293" s="3"/>
      <c r="B1293" s="3"/>
      <c r="C1293" s="3"/>
      <c r="D1293" s="3"/>
      <c r="E1293" s="3"/>
      <c r="F1293" s="3"/>
      <c r="G1293" s="3"/>
      <c r="H1293" s="3"/>
      <c r="I1293" s="3"/>
      <c r="J1293" s="3"/>
      <c r="K1293" s="3"/>
      <c r="L1293" s="3"/>
      <c r="M1293" s="3"/>
      <c r="N1293" s="3"/>
      <c r="O1293" s="3"/>
    </row>
    <row r="1294" spans="1:15">
      <c r="A1294" s="3"/>
      <c r="B1294" s="3"/>
      <c r="C1294" s="12"/>
      <c r="D1294" s="3"/>
      <c r="E1294" s="3"/>
      <c r="F1294" s="3"/>
      <c r="G1294" s="3"/>
      <c r="H1294" s="3"/>
      <c r="I1294" s="3"/>
      <c r="J1294" s="3"/>
      <c r="K1294" s="3"/>
      <c r="L1294" s="3"/>
      <c r="M1294" s="3"/>
      <c r="N1294" s="3"/>
      <c r="O1294" s="3"/>
    </row>
    <row r="1295" spans="1:15">
      <c r="A1295" s="3"/>
      <c r="B1295" s="3"/>
      <c r="C1295" s="12"/>
      <c r="D1295" s="3"/>
      <c r="E1295" s="3"/>
      <c r="F1295" s="3"/>
      <c r="G1295" s="3"/>
      <c r="H1295" s="3"/>
      <c r="I1295" s="3"/>
      <c r="J1295" s="3"/>
      <c r="K1295" s="3"/>
      <c r="L1295" s="3"/>
      <c r="M1295" s="3"/>
      <c r="N1295" s="3"/>
      <c r="O1295" s="3"/>
    </row>
    <row r="1296" spans="1:15">
      <c r="A1296" s="3"/>
      <c r="B1296" s="3"/>
      <c r="C1296" s="3"/>
      <c r="D1296" s="3"/>
      <c r="E1296" s="3"/>
      <c r="F1296" s="3"/>
      <c r="G1296" s="3"/>
      <c r="H1296" s="3"/>
      <c r="I1296" s="3"/>
      <c r="J1296" s="3"/>
      <c r="K1296" s="3"/>
      <c r="L1296" s="3"/>
      <c r="M1296" s="3"/>
      <c r="N1296" s="3"/>
      <c r="O1296" s="3"/>
    </row>
    <row r="1297" spans="1:15">
      <c r="A1297" s="3"/>
      <c r="B1297" s="3"/>
      <c r="C1297" s="3"/>
      <c r="D1297" s="3"/>
      <c r="E1297" s="3"/>
      <c r="F1297" s="3"/>
      <c r="G1297" s="3"/>
      <c r="H1297" s="3"/>
      <c r="I1297" s="3"/>
      <c r="J1297" s="3"/>
      <c r="K1297" s="3"/>
      <c r="L1297" s="3"/>
      <c r="M1297" s="3"/>
      <c r="N1297" s="3"/>
      <c r="O1297" s="3"/>
    </row>
    <row r="1298" spans="1:15">
      <c r="A1298" s="3"/>
      <c r="B1298" s="3"/>
      <c r="C1298" s="12"/>
      <c r="D1298" s="3"/>
      <c r="E1298" s="3"/>
      <c r="F1298" s="3"/>
      <c r="G1298" s="3"/>
      <c r="H1298" s="3"/>
      <c r="I1298" s="3"/>
      <c r="J1298" s="3"/>
      <c r="K1298" s="3"/>
      <c r="L1298" s="3"/>
      <c r="M1298" s="3"/>
      <c r="N1298" s="3"/>
      <c r="O1298" s="3"/>
    </row>
    <row r="1299" spans="1:15">
      <c r="A1299" s="3"/>
      <c r="B1299" s="3"/>
      <c r="C1299" s="3"/>
      <c r="D1299" s="3"/>
      <c r="E1299" s="3"/>
      <c r="F1299" s="3"/>
      <c r="G1299" s="3"/>
      <c r="H1299" s="3"/>
      <c r="I1299" s="3"/>
      <c r="J1299" s="3"/>
      <c r="K1299" s="3"/>
      <c r="L1299" s="3"/>
      <c r="M1299" s="3"/>
      <c r="N1299" s="3"/>
      <c r="O1299" s="3"/>
    </row>
    <row r="1300" spans="1:15">
      <c r="A1300" s="3"/>
      <c r="B1300" s="3"/>
      <c r="C1300" s="3"/>
      <c r="D1300" s="3"/>
      <c r="E1300" s="3"/>
      <c r="F1300" s="3"/>
      <c r="G1300" s="3"/>
      <c r="H1300" s="3"/>
      <c r="I1300" s="3"/>
      <c r="J1300" s="3"/>
      <c r="K1300" s="3"/>
      <c r="L1300" s="3"/>
      <c r="M1300" s="3"/>
      <c r="N1300" s="3"/>
      <c r="O1300" s="3"/>
    </row>
    <row r="1301" spans="1:15">
      <c r="A1301" s="3"/>
      <c r="B1301" s="3"/>
      <c r="C1301" s="3"/>
      <c r="D1301" s="3"/>
      <c r="E1301" s="3"/>
      <c r="F1301" s="3"/>
      <c r="G1301" s="3"/>
      <c r="H1301" s="3"/>
      <c r="I1301" s="3"/>
      <c r="J1301" s="3"/>
      <c r="K1301" s="3"/>
      <c r="L1301" s="3"/>
      <c r="M1301" s="3"/>
      <c r="N1301" s="3"/>
      <c r="O1301" s="3"/>
    </row>
    <row r="1302" spans="1:15">
      <c r="A1302" s="3"/>
      <c r="B1302" s="3"/>
      <c r="C1302" s="12"/>
      <c r="D1302" s="3"/>
      <c r="E1302" s="3"/>
      <c r="F1302" s="3"/>
      <c r="G1302" s="3"/>
      <c r="H1302" s="3"/>
      <c r="I1302" s="3"/>
      <c r="J1302" s="3"/>
      <c r="K1302" s="3"/>
      <c r="L1302" s="3"/>
      <c r="M1302" s="3"/>
      <c r="N1302" s="3"/>
      <c r="O1302" s="3"/>
    </row>
    <row r="1303" spans="1:15">
      <c r="A1303" s="3"/>
      <c r="B1303" s="3"/>
      <c r="C1303" s="12"/>
      <c r="D1303" s="3"/>
      <c r="E1303" s="3"/>
      <c r="F1303" s="3"/>
      <c r="G1303" s="3"/>
      <c r="H1303" s="3"/>
      <c r="I1303" s="3"/>
      <c r="J1303" s="3"/>
      <c r="K1303" s="3"/>
      <c r="L1303" s="3"/>
      <c r="M1303" s="3"/>
      <c r="N1303" s="3"/>
      <c r="O1303" s="3"/>
    </row>
    <row r="1304" spans="1:15">
      <c r="A1304" s="3"/>
      <c r="B1304" s="3"/>
      <c r="C1304" s="12"/>
      <c r="D1304" s="3"/>
      <c r="E1304" s="3"/>
      <c r="F1304" s="3"/>
      <c r="G1304" s="3"/>
      <c r="H1304" s="3"/>
      <c r="I1304" s="3"/>
      <c r="J1304" s="3"/>
      <c r="K1304" s="3"/>
      <c r="L1304" s="3"/>
      <c r="M1304" s="3"/>
      <c r="N1304" s="3"/>
      <c r="O1304" s="3"/>
    </row>
    <row r="1305" spans="1:15">
      <c r="A1305" s="3"/>
      <c r="B1305" s="3"/>
      <c r="C1305" s="12"/>
      <c r="D1305" s="3"/>
      <c r="E1305" s="3"/>
      <c r="F1305" s="3"/>
      <c r="G1305" s="3"/>
      <c r="H1305" s="3"/>
      <c r="I1305" s="3"/>
      <c r="J1305" s="3"/>
      <c r="K1305" s="3"/>
      <c r="L1305" s="3"/>
      <c r="M1305" s="3"/>
      <c r="N1305" s="3"/>
      <c r="O1305" s="3"/>
    </row>
    <row r="1306" spans="1:15">
      <c r="A1306" s="3"/>
      <c r="B1306" s="3"/>
      <c r="C1306" s="3"/>
      <c r="D1306" s="3"/>
      <c r="E1306" s="3"/>
      <c r="F1306" s="3"/>
      <c r="G1306" s="3"/>
      <c r="H1306" s="3"/>
      <c r="I1306" s="3"/>
      <c r="J1306" s="3"/>
      <c r="K1306" s="3"/>
      <c r="L1306" s="3"/>
      <c r="M1306" s="3"/>
      <c r="N1306" s="3"/>
      <c r="O1306" s="3"/>
    </row>
    <row r="1307" spans="1:15">
      <c r="A1307" s="3"/>
      <c r="B1307" s="3"/>
      <c r="C1307" s="3"/>
      <c r="D1307" s="3"/>
      <c r="E1307" s="3"/>
      <c r="F1307" s="3"/>
      <c r="G1307" s="3"/>
      <c r="H1307" s="3"/>
      <c r="I1307" s="3"/>
      <c r="J1307" s="3"/>
      <c r="K1307" s="3"/>
      <c r="L1307" s="3"/>
      <c r="M1307" s="3"/>
      <c r="N1307" s="3"/>
      <c r="O1307" s="3"/>
    </row>
    <row r="1308" spans="1:15">
      <c r="A1308" s="3"/>
      <c r="B1308" s="3"/>
      <c r="C1308" s="12"/>
      <c r="D1308" s="3"/>
      <c r="E1308" s="3"/>
      <c r="F1308" s="3"/>
      <c r="G1308" s="3"/>
      <c r="H1308" s="3"/>
      <c r="I1308" s="3"/>
      <c r="J1308" s="3"/>
      <c r="K1308" s="3"/>
      <c r="L1308" s="3"/>
      <c r="M1308" s="3"/>
      <c r="N1308" s="3"/>
      <c r="O1308" s="3"/>
    </row>
    <row r="1309" spans="1:15">
      <c r="A1309" s="3"/>
      <c r="B1309" s="3"/>
      <c r="C1309" s="12"/>
      <c r="D1309" s="3"/>
      <c r="E1309" s="3"/>
      <c r="F1309" s="3"/>
      <c r="G1309" s="3"/>
      <c r="H1309" s="3"/>
      <c r="I1309" s="3"/>
      <c r="J1309" s="3"/>
      <c r="K1309" s="3"/>
      <c r="L1309" s="3"/>
      <c r="M1309" s="3"/>
      <c r="N1309" s="3"/>
      <c r="O1309" s="3"/>
    </row>
    <row r="1310" spans="1:15">
      <c r="A1310" s="3"/>
      <c r="B1310" s="3"/>
      <c r="C1310" s="3"/>
      <c r="D1310" s="3"/>
      <c r="E1310" s="3"/>
      <c r="F1310" s="3"/>
      <c r="G1310" s="3"/>
      <c r="H1310" s="3"/>
      <c r="I1310" s="3"/>
      <c r="J1310" s="3"/>
      <c r="K1310" s="3"/>
      <c r="L1310" s="3"/>
      <c r="M1310" s="3"/>
      <c r="N1310" s="3"/>
      <c r="O1310" s="3"/>
    </row>
    <row r="1311" spans="1:15">
      <c r="A1311" s="3"/>
      <c r="B1311" s="3"/>
      <c r="C1311" s="3"/>
      <c r="D1311" s="3"/>
      <c r="E1311" s="3"/>
      <c r="F1311" s="3"/>
      <c r="G1311" s="3"/>
      <c r="H1311" s="3"/>
      <c r="I1311" s="3"/>
      <c r="J1311" s="3"/>
      <c r="K1311" s="3"/>
      <c r="L1311" s="3"/>
      <c r="M1311" s="3"/>
      <c r="N1311" s="3"/>
      <c r="O1311" s="3"/>
    </row>
    <row r="1312" spans="1:15">
      <c r="A1312" s="3"/>
      <c r="B1312" s="3"/>
      <c r="C1312" s="3"/>
      <c r="D1312" s="3"/>
      <c r="E1312" s="3"/>
      <c r="F1312" s="3"/>
      <c r="G1312" s="3"/>
      <c r="H1312" s="3"/>
      <c r="I1312" s="3"/>
      <c r="J1312" s="3"/>
      <c r="K1312" s="3"/>
      <c r="L1312" s="3"/>
      <c r="M1312" s="3"/>
      <c r="N1312" s="3"/>
      <c r="O1312" s="3"/>
    </row>
    <row r="1313" spans="1:15">
      <c r="A1313" s="3"/>
      <c r="B1313" s="3"/>
      <c r="C1313" s="3"/>
      <c r="D1313" s="3"/>
      <c r="E1313" s="3"/>
      <c r="F1313" s="3"/>
      <c r="G1313" s="3"/>
      <c r="H1313" s="3"/>
      <c r="I1313" s="3"/>
      <c r="J1313" s="3"/>
      <c r="K1313" s="3"/>
      <c r="L1313" s="3"/>
      <c r="M1313" s="3"/>
      <c r="N1313" s="3"/>
      <c r="O1313" s="3"/>
    </row>
    <row r="1314" spans="1:15">
      <c r="A1314" s="3"/>
      <c r="B1314" s="3"/>
      <c r="C1314" s="3"/>
      <c r="D1314" s="3"/>
      <c r="E1314" s="3"/>
      <c r="F1314" s="3"/>
      <c r="G1314" s="3"/>
      <c r="H1314" s="3"/>
      <c r="I1314" s="3"/>
      <c r="J1314" s="3"/>
      <c r="K1314" s="3"/>
      <c r="L1314" s="3"/>
      <c r="M1314" s="3"/>
      <c r="N1314" s="3"/>
      <c r="O1314" s="3"/>
    </row>
    <row r="1315" spans="1:15">
      <c r="A1315" s="3"/>
      <c r="B1315" s="3"/>
      <c r="C1315" s="12"/>
      <c r="D1315" s="3"/>
      <c r="E1315" s="3"/>
      <c r="F1315" s="3"/>
      <c r="G1315" s="3"/>
      <c r="H1315" s="3"/>
      <c r="I1315" s="3"/>
      <c r="J1315" s="3"/>
      <c r="K1315" s="3"/>
      <c r="L1315" s="3"/>
      <c r="M1315" s="3"/>
      <c r="N1315" s="3"/>
      <c r="O1315" s="3"/>
    </row>
    <row r="1316" spans="1:15">
      <c r="A1316" s="3"/>
      <c r="B1316" s="3"/>
      <c r="C1316" s="12"/>
      <c r="D1316" s="3"/>
      <c r="E1316" s="3"/>
      <c r="F1316" s="3"/>
      <c r="G1316" s="3"/>
      <c r="H1316" s="3"/>
      <c r="I1316" s="3"/>
      <c r="J1316" s="3"/>
      <c r="K1316" s="3"/>
      <c r="L1316" s="3"/>
      <c r="M1316" s="3"/>
      <c r="N1316" s="3"/>
      <c r="O1316" s="3"/>
    </row>
    <row r="1317" spans="1:15">
      <c r="A1317" s="3"/>
      <c r="B1317" s="3"/>
      <c r="C1317" s="3"/>
      <c r="D1317" s="3"/>
      <c r="E1317" s="3"/>
      <c r="F1317" s="3"/>
      <c r="G1317" s="3"/>
      <c r="H1317" s="3"/>
      <c r="I1317" s="3"/>
      <c r="J1317" s="3"/>
      <c r="K1317" s="3"/>
      <c r="L1317" s="3"/>
      <c r="M1317" s="3"/>
      <c r="N1317" s="3"/>
      <c r="O1317" s="3"/>
    </row>
    <row r="1318" spans="1:15">
      <c r="A1318" s="3"/>
      <c r="B1318" s="3"/>
      <c r="C1318" s="3"/>
      <c r="D1318" s="3"/>
      <c r="E1318" s="3"/>
      <c r="F1318" s="3"/>
      <c r="G1318" s="3"/>
      <c r="H1318" s="3"/>
      <c r="I1318" s="3"/>
      <c r="J1318" s="3"/>
      <c r="K1318" s="3"/>
      <c r="L1318" s="3"/>
      <c r="M1318" s="3"/>
      <c r="N1318" s="3"/>
      <c r="O1318" s="3"/>
    </row>
    <row r="1319" spans="1:15">
      <c r="A1319" s="3"/>
      <c r="B1319" s="3"/>
      <c r="C1319" s="3"/>
      <c r="D1319" s="3"/>
      <c r="E1319" s="3"/>
      <c r="F1319" s="3"/>
      <c r="G1319" s="3"/>
      <c r="H1319" s="3"/>
      <c r="I1319" s="3"/>
      <c r="J1319" s="3"/>
      <c r="K1319" s="3"/>
      <c r="L1319" s="3"/>
      <c r="M1319" s="3"/>
      <c r="N1319" s="3"/>
      <c r="O1319" s="3"/>
    </row>
    <row r="1320" spans="1:15">
      <c r="A1320" s="3"/>
      <c r="B1320" s="3"/>
      <c r="C1320" s="3"/>
      <c r="D1320" s="3"/>
      <c r="E1320" s="3"/>
      <c r="F1320" s="3"/>
      <c r="G1320" s="3"/>
      <c r="H1320" s="3"/>
      <c r="I1320" s="3"/>
      <c r="J1320" s="3"/>
      <c r="K1320" s="3"/>
      <c r="L1320" s="3"/>
      <c r="M1320" s="3"/>
      <c r="N1320" s="3"/>
      <c r="O1320" s="3"/>
    </row>
    <row r="1321" spans="1:15">
      <c r="A1321" s="3"/>
      <c r="B1321" s="3"/>
      <c r="C1321" s="12"/>
      <c r="D1321" s="3"/>
      <c r="E1321" s="3"/>
      <c r="F1321" s="3"/>
      <c r="G1321" s="3"/>
      <c r="H1321" s="3"/>
      <c r="I1321" s="3"/>
      <c r="J1321" s="3"/>
      <c r="K1321" s="3"/>
      <c r="L1321" s="3"/>
      <c r="M1321" s="3"/>
      <c r="N1321" s="3"/>
      <c r="O1321" s="3"/>
    </row>
    <row r="1322" spans="1:15">
      <c r="A1322" s="3"/>
      <c r="B1322" s="3"/>
      <c r="C1322" s="12"/>
      <c r="D1322" s="3"/>
      <c r="E1322" s="3"/>
      <c r="F1322" s="3"/>
      <c r="G1322" s="3"/>
      <c r="H1322" s="3"/>
      <c r="I1322" s="3"/>
      <c r="J1322" s="3"/>
      <c r="K1322" s="3"/>
      <c r="L1322" s="3"/>
      <c r="M1322" s="3"/>
      <c r="N1322" s="3"/>
      <c r="O1322" s="3"/>
    </row>
    <row r="1323" spans="1:15">
      <c r="A1323" s="3"/>
      <c r="B1323" s="3"/>
      <c r="C1323" s="12"/>
      <c r="D1323" s="3"/>
      <c r="E1323" s="3"/>
      <c r="F1323" s="3"/>
      <c r="G1323" s="3"/>
      <c r="H1323" s="3"/>
      <c r="I1323" s="3"/>
      <c r="J1323" s="3"/>
      <c r="K1323" s="3"/>
      <c r="L1323" s="3"/>
      <c r="M1323" s="3"/>
      <c r="N1323" s="3"/>
      <c r="O1323" s="3"/>
    </row>
    <row r="1324" spans="1:15">
      <c r="A1324" s="3"/>
      <c r="B1324" s="3"/>
      <c r="C1324" s="12"/>
      <c r="D1324" s="3"/>
      <c r="E1324" s="3"/>
      <c r="F1324" s="3"/>
      <c r="G1324" s="3"/>
      <c r="H1324" s="3"/>
      <c r="I1324" s="3"/>
      <c r="J1324" s="3"/>
      <c r="K1324" s="3"/>
      <c r="L1324" s="3"/>
      <c r="M1324" s="3"/>
      <c r="N1324" s="3"/>
      <c r="O1324" s="3"/>
    </row>
    <row r="1325" spans="1:15">
      <c r="A1325" s="3"/>
      <c r="B1325" s="3"/>
      <c r="C1325" s="3"/>
      <c r="D1325" s="3"/>
      <c r="E1325" s="3"/>
      <c r="F1325" s="3"/>
      <c r="G1325" s="3"/>
      <c r="H1325" s="3"/>
      <c r="I1325" s="3"/>
      <c r="J1325" s="3"/>
      <c r="K1325" s="3"/>
      <c r="L1325" s="3"/>
      <c r="M1325" s="3"/>
      <c r="N1325" s="3"/>
      <c r="O1325" s="3"/>
    </row>
    <row r="1326" spans="1:15">
      <c r="A1326" s="3"/>
      <c r="B1326" s="3"/>
      <c r="C1326" s="12"/>
      <c r="D1326" s="3"/>
      <c r="E1326" s="3"/>
      <c r="F1326" s="3"/>
      <c r="G1326" s="3"/>
      <c r="H1326" s="3"/>
      <c r="I1326" s="3"/>
      <c r="J1326" s="3"/>
      <c r="K1326" s="3"/>
      <c r="L1326" s="3"/>
      <c r="M1326" s="3"/>
      <c r="N1326" s="3"/>
      <c r="O1326" s="3"/>
    </row>
    <row r="1327" spans="1:15">
      <c r="A1327" s="3"/>
      <c r="B1327" s="3"/>
      <c r="C1327" s="12"/>
      <c r="D1327" s="3"/>
      <c r="E1327" s="3"/>
      <c r="F1327" s="3"/>
      <c r="G1327" s="3"/>
      <c r="H1327" s="3"/>
      <c r="I1327" s="3"/>
      <c r="J1327" s="3"/>
      <c r="K1327" s="3"/>
      <c r="L1327" s="3"/>
      <c r="M1327" s="3"/>
      <c r="N1327" s="3"/>
      <c r="O1327" s="3"/>
    </row>
    <row r="1328" spans="1:15">
      <c r="A1328" s="3"/>
      <c r="B1328" s="3"/>
      <c r="C1328" s="12"/>
      <c r="D1328" s="3"/>
      <c r="E1328" s="3"/>
      <c r="F1328" s="3"/>
      <c r="G1328" s="3"/>
      <c r="H1328" s="3"/>
      <c r="I1328" s="3"/>
      <c r="J1328" s="3"/>
      <c r="K1328" s="3"/>
      <c r="L1328" s="3"/>
      <c r="M1328" s="3"/>
      <c r="N1328" s="3"/>
      <c r="O1328" s="3"/>
    </row>
    <row r="1329" spans="1:15">
      <c r="A1329" s="3"/>
      <c r="B1329" s="3"/>
      <c r="C1329" s="12"/>
      <c r="D1329" s="3"/>
      <c r="E1329" s="3"/>
      <c r="F1329" s="3"/>
      <c r="G1329" s="3"/>
      <c r="H1329" s="3"/>
      <c r="I1329" s="3"/>
      <c r="J1329" s="3"/>
      <c r="K1329" s="3"/>
      <c r="L1329" s="3"/>
      <c r="M1329" s="3"/>
      <c r="N1329" s="3"/>
      <c r="O1329" s="3"/>
    </row>
    <row r="1330" spans="1:15">
      <c r="A1330" s="3"/>
      <c r="B1330" s="3"/>
      <c r="C1330" s="3"/>
      <c r="D1330" s="3"/>
      <c r="E1330" s="3"/>
      <c r="F1330" s="3"/>
      <c r="G1330" s="3"/>
      <c r="H1330" s="3"/>
      <c r="I1330" s="3"/>
      <c r="J1330" s="3"/>
      <c r="K1330" s="3"/>
      <c r="L1330" s="3"/>
      <c r="M1330" s="3"/>
      <c r="N1330" s="3"/>
      <c r="O1330" s="3"/>
    </row>
    <row r="1331" spans="1:15">
      <c r="A1331" s="3"/>
      <c r="B1331" s="3"/>
      <c r="C1331" s="12"/>
      <c r="D1331" s="3"/>
      <c r="E1331" s="3"/>
      <c r="F1331" s="3"/>
      <c r="G1331" s="3"/>
      <c r="H1331" s="3"/>
      <c r="I1331" s="3"/>
      <c r="J1331" s="3"/>
      <c r="K1331" s="3"/>
      <c r="L1331" s="3"/>
      <c r="M1331" s="3"/>
      <c r="N1331" s="3"/>
      <c r="O1331" s="3"/>
    </row>
    <row r="1332" spans="1:15">
      <c r="A1332" s="3"/>
      <c r="B1332" s="3"/>
      <c r="C1332" s="3"/>
      <c r="D1332" s="3"/>
      <c r="E1332" s="3"/>
      <c r="F1332" s="3"/>
      <c r="G1332" s="3"/>
      <c r="H1332" s="3"/>
      <c r="I1332" s="3"/>
      <c r="J1332" s="3"/>
      <c r="K1332" s="3"/>
      <c r="L1332" s="3"/>
      <c r="M1332" s="3"/>
      <c r="N1332" s="3"/>
      <c r="O1332" s="3"/>
    </row>
    <row r="1333" spans="1:15">
      <c r="A1333" s="3"/>
      <c r="B1333" s="3"/>
      <c r="C1333" s="3"/>
      <c r="D1333" s="3"/>
      <c r="E1333" s="3"/>
      <c r="F1333" s="3"/>
      <c r="G1333" s="3"/>
      <c r="H1333" s="3"/>
      <c r="I1333" s="3"/>
      <c r="J1333" s="3"/>
      <c r="K1333" s="3"/>
      <c r="L1333" s="3"/>
      <c r="M1333" s="3"/>
      <c r="N1333" s="3"/>
      <c r="O1333" s="3"/>
    </row>
    <row r="1334" spans="1:15">
      <c r="A1334" s="3"/>
      <c r="B1334" s="3"/>
      <c r="C1334" s="3"/>
      <c r="D1334" s="3"/>
      <c r="E1334" s="3"/>
      <c r="F1334" s="3"/>
      <c r="G1334" s="3"/>
      <c r="H1334" s="3"/>
      <c r="I1334" s="3"/>
      <c r="J1334" s="3"/>
      <c r="K1334" s="3"/>
      <c r="L1334" s="3"/>
      <c r="M1334" s="3"/>
      <c r="N1334" s="3"/>
      <c r="O1334" s="3"/>
    </row>
    <row r="1335" spans="1:15">
      <c r="A1335" s="3"/>
      <c r="B1335" s="3"/>
      <c r="C1335" s="12"/>
      <c r="D1335" s="3"/>
      <c r="E1335" s="3"/>
      <c r="F1335" s="3"/>
      <c r="G1335" s="3"/>
      <c r="H1335" s="3"/>
      <c r="I1335" s="3"/>
      <c r="J1335" s="3"/>
      <c r="K1335" s="3"/>
      <c r="L1335" s="3"/>
      <c r="M1335" s="3"/>
      <c r="N1335" s="3"/>
      <c r="O1335" s="3"/>
    </row>
    <row r="1336" spans="1:15">
      <c r="A1336" s="3"/>
      <c r="B1336" s="3"/>
      <c r="C1336" s="12"/>
      <c r="D1336" s="3"/>
      <c r="E1336" s="3"/>
      <c r="F1336" s="3"/>
      <c r="G1336" s="3"/>
      <c r="H1336" s="3"/>
      <c r="I1336" s="3"/>
      <c r="J1336" s="3"/>
      <c r="K1336" s="3"/>
      <c r="L1336" s="3"/>
      <c r="M1336" s="3"/>
      <c r="N1336" s="3"/>
      <c r="O1336" s="3"/>
    </row>
    <row r="1337" spans="1:15">
      <c r="A1337" s="3"/>
      <c r="B1337" s="3"/>
      <c r="C1337" s="12"/>
      <c r="D1337" s="3"/>
      <c r="E1337" s="3"/>
      <c r="F1337" s="3"/>
      <c r="G1337" s="3"/>
      <c r="H1337" s="3"/>
      <c r="I1337" s="3"/>
      <c r="J1337" s="3"/>
      <c r="K1337" s="3"/>
      <c r="L1337" s="3"/>
      <c r="M1337" s="3"/>
      <c r="N1337" s="3"/>
      <c r="O1337" s="3"/>
    </row>
    <row r="1338" spans="1:15">
      <c r="A1338" s="3"/>
      <c r="B1338" s="3"/>
      <c r="C1338" s="3"/>
      <c r="D1338" s="3"/>
      <c r="E1338" s="3"/>
      <c r="F1338" s="3"/>
      <c r="G1338" s="3"/>
      <c r="H1338" s="3"/>
      <c r="I1338" s="3"/>
      <c r="J1338" s="3"/>
      <c r="K1338" s="3"/>
      <c r="L1338" s="3"/>
      <c r="M1338" s="3"/>
      <c r="N1338" s="3"/>
      <c r="O1338" s="3"/>
    </row>
    <row r="1339" spans="1:15">
      <c r="A1339" s="3"/>
      <c r="B1339" s="3"/>
      <c r="C1339" s="3"/>
      <c r="D1339" s="3"/>
      <c r="E1339" s="3"/>
      <c r="F1339" s="3"/>
      <c r="G1339" s="3"/>
      <c r="H1339" s="3"/>
      <c r="I1339" s="3"/>
      <c r="J1339" s="3"/>
      <c r="K1339" s="3"/>
      <c r="L1339" s="3"/>
      <c r="M1339" s="3"/>
      <c r="N1339" s="3"/>
      <c r="O1339" s="3"/>
    </row>
    <row r="1340" spans="1:15">
      <c r="A1340" s="3"/>
      <c r="B1340" s="3"/>
      <c r="C1340" s="12"/>
      <c r="D1340" s="3"/>
      <c r="E1340" s="3"/>
      <c r="F1340" s="3"/>
      <c r="G1340" s="3"/>
      <c r="H1340" s="3"/>
      <c r="I1340" s="3"/>
      <c r="J1340" s="3"/>
      <c r="K1340" s="3"/>
      <c r="L1340" s="3"/>
      <c r="M1340" s="3"/>
      <c r="N1340" s="3"/>
      <c r="O1340" s="3"/>
    </row>
    <row r="1341" spans="1:15">
      <c r="A1341" s="3"/>
      <c r="B1341" s="3"/>
      <c r="C1341" s="3"/>
      <c r="D1341" s="3"/>
      <c r="E1341" s="3"/>
      <c r="F1341" s="3"/>
      <c r="G1341" s="3"/>
      <c r="H1341" s="3"/>
      <c r="I1341" s="3"/>
      <c r="J1341" s="3"/>
      <c r="K1341" s="3"/>
      <c r="L1341" s="3"/>
      <c r="M1341" s="3"/>
      <c r="N1341" s="3"/>
      <c r="O1341" s="3"/>
    </row>
    <row r="1342" spans="1:15">
      <c r="A1342" s="3"/>
      <c r="B1342" s="3"/>
      <c r="C1342" s="12"/>
      <c r="D1342" s="3"/>
      <c r="E1342" s="3"/>
      <c r="F1342" s="3"/>
      <c r="G1342" s="3"/>
      <c r="H1342" s="3"/>
      <c r="I1342" s="3"/>
      <c r="J1342" s="3"/>
      <c r="K1342" s="3"/>
      <c r="L1342" s="3"/>
      <c r="M1342" s="3"/>
      <c r="N1342" s="3"/>
      <c r="O1342" s="3"/>
    </row>
    <row r="1343" spans="1:15">
      <c r="A1343" s="3"/>
      <c r="B1343" s="3"/>
      <c r="C1343" s="3"/>
      <c r="D1343" s="3"/>
      <c r="E1343" s="3"/>
      <c r="F1343" s="3"/>
      <c r="G1343" s="3"/>
      <c r="H1343" s="3"/>
      <c r="I1343" s="3"/>
      <c r="J1343" s="3"/>
      <c r="K1343" s="3"/>
      <c r="L1343" s="3"/>
      <c r="M1343" s="3"/>
      <c r="N1343" s="3"/>
      <c r="O1343" s="3"/>
    </row>
    <row r="1344" spans="1:15">
      <c r="A1344" s="3"/>
      <c r="B1344" s="3"/>
      <c r="C1344" s="12"/>
      <c r="D1344" s="3"/>
      <c r="E1344" s="3"/>
      <c r="F1344" s="3"/>
      <c r="G1344" s="3"/>
      <c r="H1344" s="3"/>
      <c r="I1344" s="3"/>
      <c r="J1344" s="3"/>
      <c r="K1344" s="3"/>
      <c r="L1344" s="3"/>
      <c r="M1344" s="3"/>
      <c r="N1344" s="3"/>
      <c r="O1344" s="3"/>
    </row>
    <row r="1345" spans="1:15">
      <c r="A1345" s="3"/>
      <c r="B1345" s="3"/>
      <c r="C1345" s="12"/>
      <c r="D1345" s="3"/>
      <c r="E1345" s="3"/>
      <c r="F1345" s="3"/>
      <c r="G1345" s="3"/>
      <c r="H1345" s="3"/>
      <c r="I1345" s="3"/>
      <c r="J1345" s="3"/>
      <c r="K1345" s="3"/>
      <c r="L1345" s="3"/>
      <c r="M1345" s="3"/>
      <c r="N1345" s="3"/>
      <c r="O1345" s="3"/>
    </row>
    <row r="1346" spans="1:15">
      <c r="A1346" s="3"/>
      <c r="B1346" s="3"/>
      <c r="C1346" s="12"/>
      <c r="D1346" s="3"/>
      <c r="E1346" s="3"/>
      <c r="F1346" s="3"/>
      <c r="G1346" s="3"/>
      <c r="H1346" s="3"/>
      <c r="I1346" s="3"/>
      <c r="J1346" s="3"/>
      <c r="K1346" s="3"/>
      <c r="L1346" s="3"/>
      <c r="M1346" s="3"/>
      <c r="N1346" s="3"/>
      <c r="O1346" s="3"/>
    </row>
    <row r="1347" spans="1:15">
      <c r="A1347" s="3"/>
      <c r="B1347" s="3"/>
      <c r="C1347" s="12"/>
      <c r="D1347" s="3"/>
      <c r="E1347" s="3"/>
      <c r="F1347" s="3"/>
      <c r="G1347" s="3"/>
      <c r="H1347" s="3"/>
      <c r="I1347" s="3"/>
      <c r="J1347" s="3"/>
      <c r="K1347" s="3"/>
      <c r="L1347" s="3"/>
      <c r="M1347" s="3"/>
      <c r="N1347" s="3"/>
      <c r="O1347" s="3"/>
    </row>
    <row r="1348" spans="1:15">
      <c r="A1348" s="3"/>
      <c r="B1348" s="3"/>
      <c r="C1348" s="3"/>
      <c r="D1348" s="3"/>
      <c r="E1348" s="3"/>
      <c r="F1348" s="3"/>
      <c r="G1348" s="3"/>
      <c r="H1348" s="3"/>
      <c r="I1348" s="3"/>
      <c r="J1348" s="3"/>
      <c r="K1348" s="3"/>
      <c r="L1348" s="3"/>
      <c r="M1348" s="3"/>
      <c r="N1348" s="3"/>
      <c r="O1348" s="3"/>
    </row>
    <row r="1349" spans="1:15">
      <c r="A1349" s="3"/>
      <c r="B1349" s="3"/>
      <c r="C1349" s="3"/>
      <c r="D1349" s="3"/>
      <c r="E1349" s="3"/>
      <c r="F1349" s="3"/>
      <c r="G1349" s="3"/>
      <c r="H1349" s="3"/>
      <c r="I1349" s="3"/>
      <c r="J1349" s="3"/>
      <c r="K1349" s="3"/>
      <c r="L1349" s="3"/>
      <c r="M1349" s="3"/>
      <c r="N1349" s="3"/>
      <c r="O1349" s="3"/>
    </row>
    <row r="1350" spans="1:15">
      <c r="A1350" s="3"/>
      <c r="B1350" s="3"/>
      <c r="C1350" s="3"/>
      <c r="D1350" s="3"/>
      <c r="E1350" s="3"/>
      <c r="F1350" s="3"/>
      <c r="G1350" s="3"/>
      <c r="H1350" s="3"/>
      <c r="I1350" s="3"/>
      <c r="J1350" s="3"/>
      <c r="K1350" s="3"/>
      <c r="L1350" s="3"/>
      <c r="M1350" s="3"/>
      <c r="N1350" s="3"/>
      <c r="O1350" s="3"/>
    </row>
    <row r="1351" spans="1:15">
      <c r="A1351" s="3"/>
      <c r="B1351" s="3"/>
      <c r="C1351" s="3"/>
      <c r="D1351" s="3"/>
      <c r="E1351" s="3"/>
      <c r="F1351" s="3"/>
      <c r="G1351" s="3"/>
      <c r="H1351" s="3"/>
      <c r="I1351" s="3"/>
      <c r="J1351" s="3"/>
      <c r="K1351" s="3"/>
      <c r="L1351" s="3"/>
      <c r="M1351" s="3"/>
      <c r="N1351" s="3"/>
      <c r="O1351" s="3"/>
    </row>
    <row r="1352" spans="1:15">
      <c r="A1352" s="3"/>
      <c r="B1352" s="3"/>
      <c r="C1352" s="12"/>
      <c r="D1352" s="3"/>
      <c r="E1352" s="3"/>
      <c r="F1352" s="3"/>
      <c r="G1352" s="3"/>
      <c r="H1352" s="3"/>
      <c r="I1352" s="3"/>
      <c r="J1352" s="3"/>
      <c r="K1352" s="3"/>
      <c r="L1352" s="3"/>
      <c r="M1352" s="3"/>
      <c r="N1352" s="3"/>
      <c r="O1352" s="3"/>
    </row>
    <row r="1353" spans="1:15">
      <c r="A1353" s="3"/>
      <c r="B1353" s="3"/>
      <c r="C1353" s="12"/>
      <c r="D1353" s="3"/>
      <c r="E1353" s="3"/>
      <c r="F1353" s="3"/>
      <c r="G1353" s="3"/>
      <c r="H1353" s="3"/>
      <c r="I1353" s="3"/>
      <c r="J1353" s="3"/>
      <c r="K1353" s="3"/>
      <c r="L1353" s="3"/>
      <c r="M1353" s="3"/>
      <c r="N1353" s="3"/>
      <c r="O1353" s="3"/>
    </row>
    <row r="1354" spans="1:15">
      <c r="A1354" s="3"/>
      <c r="B1354" s="3"/>
      <c r="C1354" s="3"/>
      <c r="D1354" s="3"/>
      <c r="E1354" s="3"/>
      <c r="F1354" s="3"/>
      <c r="G1354" s="3"/>
      <c r="H1354" s="3"/>
      <c r="I1354" s="3"/>
      <c r="J1354" s="3"/>
      <c r="K1354" s="3"/>
      <c r="L1354" s="3"/>
      <c r="M1354" s="3"/>
      <c r="N1354" s="3"/>
      <c r="O1354" s="3"/>
    </row>
    <row r="1355" spans="1:15">
      <c r="A1355" s="3"/>
      <c r="B1355" s="3"/>
      <c r="C1355" s="3"/>
      <c r="D1355" s="3"/>
      <c r="E1355" s="3"/>
      <c r="F1355" s="3"/>
      <c r="G1355" s="3"/>
      <c r="H1355" s="3"/>
      <c r="I1355" s="3"/>
      <c r="J1355" s="3"/>
      <c r="K1355" s="3"/>
      <c r="L1355" s="3"/>
      <c r="M1355" s="3"/>
      <c r="N1355" s="3"/>
      <c r="O1355" s="3"/>
    </row>
    <row r="1356" spans="1:15">
      <c r="A1356" s="3"/>
      <c r="B1356" s="3"/>
      <c r="C1356" s="3"/>
      <c r="D1356" s="3"/>
      <c r="E1356" s="3"/>
      <c r="F1356" s="3"/>
      <c r="G1356" s="3"/>
      <c r="H1356" s="3"/>
      <c r="I1356" s="3"/>
      <c r="J1356" s="3"/>
      <c r="K1356" s="3"/>
      <c r="L1356" s="3"/>
      <c r="M1356" s="3"/>
      <c r="N1356" s="3"/>
      <c r="O1356" s="3"/>
    </row>
    <row r="1357" spans="1:15">
      <c r="A1357" s="3"/>
      <c r="B1357" s="3"/>
      <c r="C1357" s="3"/>
      <c r="D1357" s="3"/>
      <c r="E1357" s="3"/>
      <c r="F1357" s="3"/>
      <c r="G1357" s="3"/>
      <c r="H1357" s="3"/>
      <c r="I1357" s="3"/>
      <c r="J1357" s="3"/>
      <c r="K1357" s="3"/>
      <c r="L1357" s="3"/>
      <c r="M1357" s="3"/>
      <c r="N1357" s="3"/>
      <c r="O1357" s="3"/>
    </row>
    <row r="1358" spans="1:15">
      <c r="A1358" s="3"/>
      <c r="B1358" s="3"/>
      <c r="C1358" s="12"/>
      <c r="D1358" s="3"/>
      <c r="E1358" s="3"/>
      <c r="F1358" s="3"/>
      <c r="G1358" s="3"/>
      <c r="H1358" s="3"/>
      <c r="I1358" s="3"/>
      <c r="J1358" s="3"/>
      <c r="K1358" s="3"/>
      <c r="L1358" s="3"/>
      <c r="M1358" s="3"/>
      <c r="N1358" s="3"/>
      <c r="O1358" s="3"/>
    </row>
    <row r="1359" spans="1:15">
      <c r="A1359" s="3"/>
      <c r="B1359" s="3"/>
      <c r="C1359" s="3"/>
      <c r="D1359" s="3"/>
      <c r="E1359" s="3"/>
      <c r="F1359" s="3"/>
      <c r="G1359" s="3"/>
      <c r="H1359" s="3"/>
      <c r="I1359" s="3"/>
      <c r="J1359" s="3"/>
      <c r="K1359" s="3"/>
      <c r="L1359" s="3"/>
      <c r="M1359" s="3"/>
      <c r="N1359" s="3"/>
      <c r="O1359" s="3"/>
    </row>
    <row r="1360" spans="1:15">
      <c r="A1360" s="3"/>
      <c r="B1360" s="3"/>
      <c r="C1360" s="12"/>
      <c r="D1360" s="3"/>
      <c r="E1360" s="3"/>
      <c r="F1360" s="3"/>
      <c r="G1360" s="3"/>
      <c r="H1360" s="3"/>
      <c r="I1360" s="3"/>
      <c r="J1360" s="3"/>
      <c r="K1360" s="3"/>
      <c r="L1360" s="3"/>
      <c r="M1360" s="3"/>
      <c r="N1360" s="3"/>
      <c r="O1360" s="3"/>
    </row>
    <row r="1361" spans="1:15">
      <c r="A1361" s="3"/>
      <c r="B1361" s="3"/>
      <c r="C1361" s="3"/>
      <c r="D1361" s="3"/>
      <c r="E1361" s="3"/>
      <c r="F1361" s="3"/>
      <c r="G1361" s="3"/>
      <c r="H1361" s="3"/>
      <c r="I1361" s="3"/>
      <c r="J1361" s="3"/>
      <c r="K1361" s="3"/>
      <c r="L1361" s="3"/>
      <c r="M1361" s="3"/>
      <c r="N1361" s="3"/>
      <c r="O1361" s="3"/>
    </row>
    <row r="1362" spans="1:15">
      <c r="A1362" s="3"/>
      <c r="B1362" s="3"/>
      <c r="C1362" s="3"/>
      <c r="D1362" s="3"/>
      <c r="E1362" s="3"/>
      <c r="F1362" s="3"/>
      <c r="G1362" s="3"/>
      <c r="H1362" s="3"/>
      <c r="I1362" s="3"/>
      <c r="J1362" s="3"/>
      <c r="K1362" s="3"/>
      <c r="L1362" s="3"/>
      <c r="M1362" s="3"/>
      <c r="N1362" s="3"/>
      <c r="O1362" s="3"/>
    </row>
    <row r="1363" spans="1:15">
      <c r="A1363" s="3"/>
      <c r="B1363" s="3"/>
      <c r="C1363" s="3"/>
      <c r="D1363" s="3"/>
      <c r="E1363" s="3"/>
      <c r="F1363" s="3"/>
      <c r="G1363" s="3"/>
      <c r="H1363" s="3"/>
      <c r="I1363" s="3"/>
      <c r="J1363" s="3"/>
      <c r="K1363" s="3"/>
      <c r="L1363" s="3"/>
      <c r="M1363" s="3"/>
      <c r="N1363" s="3"/>
      <c r="O1363" s="3"/>
    </row>
    <row r="1364" spans="1:15">
      <c r="A1364" s="3"/>
      <c r="B1364" s="3"/>
      <c r="C1364" s="12"/>
      <c r="D1364" s="3"/>
      <c r="E1364" s="3"/>
      <c r="F1364" s="3"/>
      <c r="G1364" s="3"/>
      <c r="H1364" s="3"/>
      <c r="I1364" s="3"/>
      <c r="J1364" s="3"/>
      <c r="K1364" s="3"/>
      <c r="L1364" s="3"/>
      <c r="M1364" s="3"/>
      <c r="N1364" s="3"/>
      <c r="O1364" s="3"/>
    </row>
    <row r="1365" spans="1:15">
      <c r="A1365" s="3"/>
      <c r="B1365" s="3"/>
      <c r="C1365" s="3"/>
      <c r="D1365" s="3"/>
      <c r="E1365" s="3"/>
      <c r="F1365" s="3"/>
      <c r="G1365" s="3"/>
      <c r="H1365" s="3"/>
      <c r="I1365" s="3"/>
      <c r="J1365" s="3"/>
      <c r="K1365" s="3"/>
      <c r="L1365" s="3"/>
      <c r="M1365" s="3"/>
      <c r="N1365" s="3"/>
      <c r="O1365" s="3"/>
    </row>
    <row r="1366" spans="1:15">
      <c r="A1366" s="3"/>
      <c r="B1366" s="3"/>
      <c r="C1366" s="3"/>
      <c r="D1366" s="3"/>
      <c r="E1366" s="3"/>
      <c r="F1366" s="3"/>
      <c r="G1366" s="3"/>
      <c r="H1366" s="3"/>
      <c r="I1366" s="3"/>
      <c r="J1366" s="3"/>
      <c r="K1366" s="3"/>
      <c r="L1366" s="3"/>
      <c r="M1366" s="3"/>
      <c r="N1366" s="3"/>
      <c r="O1366" s="3"/>
    </row>
    <row r="1367" spans="1:15">
      <c r="A1367" s="3"/>
      <c r="B1367" s="3"/>
      <c r="C1367" s="3"/>
      <c r="D1367" s="3"/>
      <c r="E1367" s="3"/>
      <c r="F1367" s="3"/>
      <c r="G1367" s="3"/>
      <c r="H1367" s="3"/>
      <c r="I1367" s="3"/>
      <c r="J1367" s="3"/>
      <c r="K1367" s="3"/>
      <c r="L1367" s="3"/>
      <c r="M1367" s="3"/>
      <c r="N1367" s="3"/>
      <c r="O1367" s="3"/>
    </row>
    <row r="1368" spans="1:15">
      <c r="A1368" s="3"/>
      <c r="B1368" s="3"/>
      <c r="C1368" s="3"/>
      <c r="D1368" s="3"/>
      <c r="E1368" s="3"/>
      <c r="F1368" s="3"/>
      <c r="G1368" s="3"/>
      <c r="H1368" s="3"/>
      <c r="I1368" s="3"/>
      <c r="J1368" s="3"/>
      <c r="K1368" s="3"/>
      <c r="L1368" s="3"/>
      <c r="M1368" s="3"/>
      <c r="N1368" s="3"/>
      <c r="O1368" s="3"/>
    </row>
    <row r="1369" spans="1:15">
      <c r="A1369" s="3"/>
      <c r="B1369" s="3"/>
      <c r="C1369" s="3"/>
      <c r="D1369" s="3"/>
      <c r="E1369" s="3"/>
      <c r="F1369" s="3"/>
      <c r="G1369" s="3"/>
      <c r="H1369" s="3"/>
      <c r="I1369" s="3"/>
      <c r="J1369" s="3"/>
      <c r="K1369" s="3"/>
      <c r="L1369" s="3"/>
      <c r="M1369" s="3"/>
      <c r="N1369" s="3"/>
      <c r="O1369" s="3"/>
    </row>
    <row r="1370" spans="1:15">
      <c r="A1370" s="3"/>
      <c r="B1370" s="3"/>
      <c r="C1370" s="12"/>
      <c r="D1370" s="3"/>
      <c r="E1370" s="3"/>
      <c r="F1370" s="3"/>
      <c r="G1370" s="3"/>
      <c r="H1370" s="3"/>
      <c r="I1370" s="3"/>
      <c r="J1370" s="3"/>
      <c r="K1370" s="3"/>
      <c r="L1370" s="3"/>
      <c r="M1370" s="3"/>
      <c r="N1370" s="3"/>
      <c r="O1370" s="3"/>
    </row>
    <row r="1371" spans="1:15">
      <c r="A1371" s="3"/>
      <c r="B1371" s="3"/>
      <c r="C1371" s="12"/>
      <c r="D1371" s="3"/>
      <c r="E1371" s="3"/>
      <c r="F1371" s="3"/>
      <c r="G1371" s="3"/>
      <c r="H1371" s="3"/>
      <c r="I1371" s="3"/>
      <c r="J1371" s="3"/>
      <c r="K1371" s="3"/>
      <c r="L1371" s="3"/>
      <c r="M1371" s="3"/>
      <c r="N1371" s="3"/>
      <c r="O1371" s="3"/>
    </row>
    <row r="1372" spans="1:15">
      <c r="A1372" s="3"/>
      <c r="B1372" s="3"/>
      <c r="C1372" s="12"/>
      <c r="D1372" s="3"/>
      <c r="E1372" s="3"/>
      <c r="F1372" s="3"/>
      <c r="G1372" s="3"/>
      <c r="H1372" s="3"/>
      <c r="I1372" s="3"/>
      <c r="J1372" s="3"/>
      <c r="K1372" s="3"/>
      <c r="L1372" s="3"/>
      <c r="M1372" s="3"/>
      <c r="N1372" s="3"/>
      <c r="O1372" s="3"/>
    </row>
    <row r="1373" spans="1:15">
      <c r="A1373" s="3"/>
      <c r="B1373" s="3"/>
      <c r="C1373" s="3"/>
      <c r="D1373" s="3"/>
      <c r="E1373" s="3"/>
      <c r="F1373" s="3"/>
      <c r="G1373" s="3"/>
      <c r="H1373" s="3"/>
      <c r="I1373" s="3"/>
      <c r="J1373" s="3"/>
      <c r="K1373" s="3"/>
      <c r="L1373" s="3"/>
      <c r="M1373" s="3"/>
      <c r="N1373" s="3"/>
      <c r="O1373" s="3"/>
    </row>
    <row r="1374" spans="1:15">
      <c r="A1374" s="3"/>
      <c r="B1374" s="3"/>
      <c r="C1374" s="3"/>
      <c r="D1374" s="3"/>
      <c r="E1374" s="3"/>
      <c r="F1374" s="3"/>
      <c r="G1374" s="3"/>
      <c r="H1374" s="3"/>
      <c r="I1374" s="3"/>
      <c r="J1374" s="3"/>
      <c r="K1374" s="3"/>
      <c r="L1374" s="3"/>
      <c r="M1374" s="3"/>
      <c r="N1374" s="3"/>
      <c r="O1374" s="3"/>
    </row>
    <row r="1375" spans="1:15">
      <c r="A1375" s="3"/>
      <c r="B1375" s="3"/>
      <c r="C1375" s="12"/>
      <c r="D1375" s="3"/>
      <c r="E1375" s="3"/>
      <c r="F1375" s="3"/>
      <c r="G1375" s="3"/>
      <c r="H1375" s="3"/>
      <c r="I1375" s="3"/>
      <c r="J1375" s="3"/>
      <c r="K1375" s="3"/>
      <c r="L1375" s="3"/>
      <c r="M1375" s="3"/>
      <c r="N1375" s="3"/>
      <c r="O1375" s="3"/>
    </row>
    <row r="1376" spans="1:15">
      <c r="A1376" s="3"/>
      <c r="B1376" s="3"/>
      <c r="C1376" s="12"/>
      <c r="D1376" s="3"/>
      <c r="E1376" s="3"/>
      <c r="F1376" s="3"/>
      <c r="G1376" s="3"/>
      <c r="H1376" s="3"/>
      <c r="I1376" s="3"/>
      <c r="J1376" s="3"/>
      <c r="K1376" s="3"/>
      <c r="L1376" s="3"/>
      <c r="M1376" s="3"/>
      <c r="N1376" s="3"/>
      <c r="O1376" s="3"/>
    </row>
    <row r="1377" spans="1:15">
      <c r="A1377" s="3"/>
      <c r="B1377" s="3"/>
      <c r="C1377" s="3"/>
      <c r="D1377" s="3"/>
      <c r="E1377" s="3"/>
      <c r="F1377" s="3"/>
      <c r="G1377" s="3"/>
      <c r="H1377" s="3"/>
      <c r="I1377" s="3"/>
      <c r="J1377" s="3"/>
      <c r="K1377" s="3"/>
      <c r="L1377" s="3"/>
      <c r="M1377" s="3"/>
      <c r="N1377" s="3"/>
      <c r="O1377" s="3"/>
    </row>
    <row r="1378" spans="1:15">
      <c r="A1378" s="3"/>
      <c r="B1378" s="3"/>
      <c r="C1378" s="12"/>
      <c r="D1378" s="3"/>
      <c r="E1378" s="3"/>
      <c r="F1378" s="3"/>
      <c r="G1378" s="3"/>
      <c r="H1378" s="3"/>
      <c r="I1378" s="3"/>
      <c r="J1378" s="3"/>
      <c r="K1378" s="3"/>
      <c r="L1378" s="3"/>
      <c r="M1378" s="3"/>
      <c r="N1378" s="3"/>
      <c r="O1378" s="3"/>
    </row>
    <row r="1379" spans="1:15">
      <c r="A1379" s="3"/>
      <c r="B1379" s="3"/>
      <c r="C1379" s="12"/>
      <c r="D1379" s="3"/>
      <c r="E1379" s="3"/>
      <c r="F1379" s="3"/>
      <c r="G1379" s="3"/>
      <c r="H1379" s="3"/>
      <c r="I1379" s="3"/>
      <c r="J1379" s="3"/>
      <c r="K1379" s="3"/>
      <c r="L1379" s="3"/>
      <c r="M1379" s="3"/>
      <c r="N1379" s="3"/>
      <c r="O1379" s="3"/>
    </row>
    <row r="1380" spans="1:15">
      <c r="A1380" s="3"/>
      <c r="B1380" s="3"/>
      <c r="C1380" s="12"/>
      <c r="D1380" s="3"/>
      <c r="E1380" s="3"/>
      <c r="F1380" s="3"/>
      <c r="G1380" s="3"/>
      <c r="H1380" s="3"/>
      <c r="I1380" s="3"/>
      <c r="J1380" s="3"/>
      <c r="K1380" s="3"/>
      <c r="L1380" s="3"/>
      <c r="M1380" s="3"/>
      <c r="N1380" s="3"/>
      <c r="O1380" s="3"/>
    </row>
    <row r="1381" spans="1:15">
      <c r="A1381" s="3"/>
      <c r="B1381" s="3"/>
      <c r="C1381" s="12"/>
      <c r="D1381" s="3"/>
      <c r="E1381" s="3"/>
      <c r="F1381" s="3"/>
      <c r="G1381" s="3"/>
      <c r="H1381" s="3"/>
      <c r="I1381" s="3"/>
      <c r="J1381" s="3"/>
      <c r="K1381" s="3"/>
      <c r="L1381" s="3"/>
      <c r="M1381" s="3"/>
      <c r="N1381" s="3"/>
      <c r="O1381" s="3"/>
    </row>
    <row r="1382" spans="1:15">
      <c r="A1382" s="3"/>
      <c r="B1382" s="3"/>
      <c r="C1382" s="3"/>
      <c r="D1382" s="3"/>
      <c r="E1382" s="3"/>
      <c r="F1382" s="3"/>
      <c r="G1382" s="3"/>
      <c r="H1382" s="3"/>
      <c r="I1382" s="3"/>
      <c r="J1382" s="3"/>
      <c r="K1382" s="3"/>
      <c r="L1382" s="3"/>
      <c r="M1382" s="3"/>
      <c r="N1382" s="3"/>
      <c r="O1382" s="3"/>
    </row>
    <row r="1383" spans="1:15">
      <c r="A1383" s="3"/>
      <c r="B1383" s="3"/>
      <c r="C1383" s="3"/>
      <c r="D1383" s="3"/>
      <c r="E1383" s="3"/>
      <c r="F1383" s="3"/>
      <c r="G1383" s="3"/>
      <c r="H1383" s="3"/>
      <c r="I1383" s="3"/>
      <c r="J1383" s="3"/>
      <c r="K1383" s="3"/>
      <c r="L1383" s="3"/>
      <c r="M1383" s="3"/>
      <c r="N1383" s="3"/>
      <c r="O1383" s="3"/>
    </row>
    <row r="1384" spans="1:15">
      <c r="A1384" s="3"/>
      <c r="B1384" s="3"/>
      <c r="C1384" s="12"/>
      <c r="D1384" s="3"/>
      <c r="E1384" s="3"/>
      <c r="F1384" s="3"/>
      <c r="G1384" s="3"/>
      <c r="H1384" s="3"/>
      <c r="I1384" s="3"/>
      <c r="J1384" s="3"/>
      <c r="K1384" s="3"/>
      <c r="L1384" s="3"/>
      <c r="M1384" s="3"/>
      <c r="N1384" s="3"/>
      <c r="O1384" s="3"/>
    </row>
    <row r="1385" spans="1:15">
      <c r="A1385" s="3"/>
      <c r="B1385" s="3"/>
      <c r="C1385" s="3"/>
      <c r="D1385" s="3"/>
      <c r="E1385" s="3"/>
      <c r="F1385" s="3"/>
      <c r="G1385" s="3"/>
      <c r="H1385" s="3"/>
      <c r="I1385" s="3"/>
      <c r="J1385" s="3"/>
      <c r="K1385" s="3"/>
      <c r="L1385" s="3"/>
      <c r="M1385" s="3"/>
      <c r="N1385" s="3"/>
      <c r="O1385" s="3"/>
    </row>
    <row r="1386" spans="1:15">
      <c r="A1386" s="3"/>
      <c r="B1386" s="3"/>
      <c r="C1386" s="3"/>
      <c r="D1386" s="3"/>
      <c r="E1386" s="3"/>
      <c r="F1386" s="3"/>
      <c r="G1386" s="3"/>
      <c r="H1386" s="3"/>
      <c r="I1386" s="3"/>
      <c r="J1386" s="3"/>
      <c r="K1386" s="3"/>
      <c r="L1386" s="3"/>
      <c r="M1386" s="3"/>
      <c r="N1386" s="3"/>
      <c r="O1386" s="3"/>
    </row>
    <row r="1387" spans="1:15">
      <c r="A1387" s="3"/>
      <c r="B1387" s="3"/>
      <c r="C1387" s="3"/>
      <c r="D1387" s="3"/>
      <c r="E1387" s="3"/>
      <c r="F1387" s="3"/>
      <c r="G1387" s="3"/>
      <c r="H1387" s="3"/>
      <c r="I1387" s="3"/>
      <c r="J1387" s="3"/>
      <c r="K1387" s="3"/>
      <c r="L1387" s="3"/>
      <c r="M1387" s="3"/>
      <c r="N1387" s="3"/>
      <c r="O1387" s="3"/>
    </row>
    <row r="1388" spans="1:15">
      <c r="A1388" s="3"/>
      <c r="B1388" s="3"/>
      <c r="C1388" s="12"/>
      <c r="D1388" s="3"/>
      <c r="E1388" s="3"/>
      <c r="F1388" s="3"/>
      <c r="G1388" s="3"/>
      <c r="H1388" s="3"/>
      <c r="I1388" s="3"/>
      <c r="J1388" s="3"/>
      <c r="K1388" s="3"/>
      <c r="L1388" s="3"/>
      <c r="M1388" s="3"/>
      <c r="N1388" s="3"/>
      <c r="O1388" s="3"/>
    </row>
    <row r="1389" spans="1:15">
      <c r="A1389" s="3"/>
      <c r="B1389" s="3"/>
      <c r="C1389" s="3"/>
      <c r="D1389" s="3"/>
      <c r="E1389" s="3"/>
      <c r="F1389" s="3"/>
      <c r="G1389" s="3"/>
      <c r="H1389" s="3"/>
      <c r="I1389" s="3"/>
      <c r="J1389" s="3"/>
      <c r="K1389" s="3"/>
      <c r="L1389" s="3"/>
      <c r="M1389" s="3"/>
      <c r="N1389" s="3"/>
      <c r="O1389" s="3"/>
    </row>
    <row r="1390" spans="1:15">
      <c r="A1390" s="3"/>
      <c r="B1390" s="3"/>
      <c r="C1390" s="3"/>
      <c r="D1390" s="3"/>
      <c r="E1390" s="3"/>
      <c r="F1390" s="3"/>
      <c r="G1390" s="3"/>
      <c r="H1390" s="3"/>
      <c r="I1390" s="3"/>
      <c r="J1390" s="3"/>
      <c r="K1390" s="3"/>
      <c r="L1390" s="3"/>
      <c r="M1390" s="3"/>
      <c r="N1390" s="3"/>
      <c r="O1390" s="3"/>
    </row>
    <row r="1391" spans="1:15">
      <c r="A1391" s="3"/>
      <c r="B1391" s="3"/>
      <c r="C1391" s="3"/>
      <c r="D1391" s="3"/>
      <c r="E1391" s="3"/>
      <c r="F1391" s="3"/>
      <c r="G1391" s="3"/>
      <c r="H1391" s="3"/>
      <c r="I1391" s="3"/>
      <c r="J1391" s="3"/>
      <c r="K1391" s="3"/>
      <c r="L1391" s="3"/>
      <c r="M1391" s="3"/>
      <c r="N1391" s="3"/>
      <c r="O1391" s="3"/>
    </row>
    <row r="1392" spans="1:15">
      <c r="A1392" s="3"/>
      <c r="B1392" s="3"/>
      <c r="C1392" s="3"/>
      <c r="D1392" s="3"/>
      <c r="E1392" s="3"/>
      <c r="F1392" s="3"/>
      <c r="G1392" s="3"/>
      <c r="H1392" s="3"/>
      <c r="I1392" s="3"/>
      <c r="J1392" s="3"/>
      <c r="K1392" s="3"/>
      <c r="L1392" s="3"/>
      <c r="M1392" s="3"/>
      <c r="N1392" s="3"/>
      <c r="O1392" s="3"/>
    </row>
    <row r="1393" spans="1:15">
      <c r="A1393" s="3"/>
      <c r="B1393" s="3"/>
      <c r="C1393" s="3"/>
      <c r="D1393" s="3"/>
      <c r="E1393" s="3"/>
      <c r="F1393" s="3"/>
      <c r="G1393" s="3"/>
      <c r="H1393" s="3"/>
      <c r="I1393" s="3"/>
      <c r="J1393" s="3"/>
      <c r="K1393" s="3"/>
      <c r="L1393" s="3"/>
      <c r="M1393" s="3"/>
      <c r="N1393" s="3"/>
      <c r="O1393" s="3"/>
    </row>
    <row r="1394" spans="1:15">
      <c r="A1394" s="3"/>
      <c r="B1394" s="3"/>
      <c r="C1394" s="12"/>
      <c r="D1394" s="3"/>
      <c r="E1394" s="3"/>
      <c r="F1394" s="3"/>
      <c r="G1394" s="3"/>
      <c r="H1394" s="3"/>
      <c r="I1394" s="3"/>
      <c r="J1394" s="3"/>
      <c r="K1394" s="3"/>
      <c r="L1394" s="3"/>
      <c r="M1394" s="3"/>
      <c r="N1394" s="3"/>
      <c r="O1394" s="3"/>
    </row>
    <row r="1395" spans="1:15">
      <c r="A1395" s="3"/>
      <c r="B1395" s="3"/>
      <c r="C1395" s="3"/>
      <c r="D1395" s="3"/>
      <c r="E1395" s="3"/>
      <c r="F1395" s="3"/>
      <c r="G1395" s="3"/>
      <c r="H1395" s="3"/>
      <c r="I1395" s="3"/>
      <c r="J1395" s="3"/>
      <c r="K1395" s="3"/>
      <c r="L1395" s="3"/>
      <c r="M1395" s="3"/>
      <c r="N1395" s="3"/>
      <c r="O1395" s="3"/>
    </row>
    <row r="1396" spans="1:15">
      <c r="A1396" s="3"/>
      <c r="B1396" s="3"/>
      <c r="C1396" s="12"/>
      <c r="D1396" s="3"/>
      <c r="E1396" s="3"/>
      <c r="F1396" s="3"/>
      <c r="G1396" s="3"/>
      <c r="H1396" s="3"/>
      <c r="I1396" s="3"/>
      <c r="J1396" s="3"/>
      <c r="K1396" s="3"/>
      <c r="L1396" s="3"/>
      <c r="M1396" s="3"/>
      <c r="N1396" s="3"/>
      <c r="O1396" s="3"/>
    </row>
    <row r="1397" spans="1:15">
      <c r="A1397" s="3"/>
      <c r="B1397" s="3"/>
      <c r="C1397" s="3"/>
      <c r="D1397" s="3"/>
      <c r="E1397" s="3"/>
      <c r="F1397" s="3"/>
      <c r="G1397" s="3"/>
      <c r="H1397" s="3"/>
      <c r="I1397" s="3"/>
      <c r="J1397" s="3"/>
      <c r="K1397" s="3"/>
      <c r="L1397" s="3"/>
      <c r="M1397" s="3"/>
      <c r="N1397" s="3"/>
      <c r="O1397" s="3"/>
    </row>
    <row r="1398" spans="1:15">
      <c r="A1398" s="3"/>
      <c r="B1398" s="3"/>
      <c r="C1398" s="12"/>
      <c r="D1398" s="3"/>
      <c r="E1398" s="3"/>
      <c r="F1398" s="3"/>
      <c r="G1398" s="3"/>
      <c r="H1398" s="3"/>
      <c r="I1398" s="3"/>
      <c r="J1398" s="3"/>
      <c r="K1398" s="3"/>
      <c r="L1398" s="3"/>
      <c r="M1398" s="3"/>
      <c r="N1398" s="3"/>
      <c r="O1398" s="3"/>
    </row>
    <row r="1399" spans="1:15">
      <c r="A1399" s="3"/>
      <c r="B1399" s="3"/>
      <c r="C1399" s="3"/>
      <c r="D1399" s="3"/>
      <c r="E1399" s="3"/>
      <c r="F1399" s="3"/>
      <c r="G1399" s="3"/>
      <c r="H1399" s="3"/>
      <c r="I1399" s="3"/>
      <c r="J1399" s="3"/>
      <c r="K1399" s="3"/>
      <c r="L1399" s="3"/>
      <c r="M1399" s="3"/>
      <c r="N1399" s="3"/>
      <c r="O1399" s="3"/>
    </row>
    <row r="1400" spans="1:15">
      <c r="A1400" s="3"/>
      <c r="B1400" s="3"/>
      <c r="C1400" s="12"/>
      <c r="D1400" s="3"/>
      <c r="E1400" s="3"/>
      <c r="F1400" s="3"/>
      <c r="G1400" s="3"/>
      <c r="H1400" s="3"/>
      <c r="I1400" s="3"/>
      <c r="J1400" s="3"/>
      <c r="K1400" s="3"/>
      <c r="L1400" s="3"/>
      <c r="M1400" s="3"/>
      <c r="N1400" s="3"/>
      <c r="O1400" s="3"/>
    </row>
    <row r="1401" spans="1:15">
      <c r="A1401" s="3"/>
      <c r="B1401" s="3"/>
      <c r="C1401" s="12"/>
      <c r="D1401" s="3"/>
      <c r="E1401" s="3"/>
      <c r="F1401" s="3"/>
      <c r="G1401" s="3"/>
      <c r="H1401" s="3"/>
      <c r="I1401" s="3"/>
      <c r="J1401" s="3"/>
      <c r="K1401" s="3"/>
      <c r="L1401" s="3"/>
      <c r="M1401" s="3"/>
      <c r="N1401" s="3"/>
      <c r="O1401" s="3"/>
    </row>
    <row r="1402" spans="1:15">
      <c r="A1402" s="3"/>
      <c r="B1402" s="3"/>
      <c r="C1402" s="3"/>
      <c r="D1402" s="3"/>
      <c r="E1402" s="3"/>
      <c r="F1402" s="3"/>
      <c r="G1402" s="3"/>
      <c r="H1402" s="3"/>
      <c r="I1402" s="3"/>
      <c r="J1402" s="3"/>
      <c r="K1402" s="3"/>
      <c r="L1402" s="3"/>
      <c r="M1402" s="3"/>
      <c r="N1402" s="3"/>
      <c r="O1402" s="3"/>
    </row>
    <row r="1403" spans="1:15">
      <c r="A1403" s="3"/>
      <c r="B1403" s="3"/>
      <c r="C1403" s="3"/>
      <c r="D1403" s="3"/>
      <c r="E1403" s="3"/>
      <c r="F1403" s="3"/>
      <c r="G1403" s="3"/>
      <c r="H1403" s="3"/>
      <c r="I1403" s="3"/>
      <c r="J1403" s="3"/>
      <c r="K1403" s="3"/>
      <c r="L1403" s="3"/>
      <c r="M1403" s="3"/>
      <c r="N1403" s="3"/>
      <c r="O1403" s="3"/>
    </row>
    <row r="1404" spans="1:15">
      <c r="A1404" s="3"/>
      <c r="B1404" s="3"/>
      <c r="C1404" s="12"/>
      <c r="D1404" s="3"/>
      <c r="E1404" s="3"/>
      <c r="F1404" s="3"/>
      <c r="G1404" s="3"/>
      <c r="H1404" s="3"/>
      <c r="I1404" s="3"/>
      <c r="J1404" s="3"/>
      <c r="K1404" s="3"/>
      <c r="L1404" s="3"/>
      <c r="M1404" s="3"/>
      <c r="N1404" s="3"/>
      <c r="O1404" s="3"/>
    </row>
    <row r="1405" spans="1:15">
      <c r="A1405" s="3"/>
      <c r="B1405" s="3"/>
      <c r="C1405" s="3"/>
      <c r="D1405" s="3"/>
      <c r="E1405" s="3"/>
      <c r="F1405" s="3"/>
      <c r="G1405" s="3"/>
      <c r="H1405" s="3"/>
      <c r="I1405" s="3"/>
      <c r="J1405" s="3"/>
      <c r="K1405" s="3"/>
      <c r="L1405" s="3"/>
      <c r="M1405" s="3"/>
      <c r="N1405" s="3"/>
      <c r="O1405" s="3"/>
    </row>
    <row r="1406" spans="1:15">
      <c r="A1406" s="3"/>
      <c r="B1406" s="3"/>
      <c r="C1406" s="3"/>
      <c r="D1406" s="3"/>
      <c r="E1406" s="3"/>
      <c r="F1406" s="3"/>
      <c r="G1406" s="3"/>
      <c r="H1406" s="3"/>
      <c r="I1406" s="3"/>
      <c r="J1406" s="3"/>
      <c r="K1406" s="3"/>
      <c r="L1406" s="3"/>
      <c r="M1406" s="3"/>
      <c r="N1406" s="3"/>
      <c r="O1406" s="3"/>
    </row>
    <row r="1407" spans="1:15">
      <c r="A1407" s="3"/>
      <c r="B1407" s="3"/>
      <c r="C1407" s="12"/>
      <c r="D1407" s="3"/>
      <c r="E1407" s="3"/>
      <c r="F1407" s="3"/>
      <c r="G1407" s="3"/>
      <c r="H1407" s="3"/>
      <c r="I1407" s="3"/>
      <c r="J1407" s="3"/>
      <c r="K1407" s="3"/>
      <c r="L1407" s="3"/>
      <c r="M1407" s="3"/>
      <c r="N1407" s="3"/>
      <c r="O1407" s="3"/>
    </row>
    <row r="1408" spans="1:15">
      <c r="A1408" s="3"/>
      <c r="B1408" s="3"/>
      <c r="C1408" s="12"/>
      <c r="D1408" s="3"/>
      <c r="E1408" s="3"/>
      <c r="F1408" s="3"/>
      <c r="G1408" s="3"/>
      <c r="H1408" s="3"/>
      <c r="I1408" s="3"/>
      <c r="J1408" s="3"/>
      <c r="K1408" s="3"/>
      <c r="L1408" s="3"/>
      <c r="M1408" s="3"/>
      <c r="N1408" s="3"/>
      <c r="O1408" s="3"/>
    </row>
    <row r="1409" spans="1:15">
      <c r="A1409" s="3"/>
      <c r="B1409" s="3"/>
      <c r="C1409" s="12"/>
      <c r="D1409" s="3"/>
      <c r="E1409" s="3"/>
      <c r="F1409" s="3"/>
      <c r="G1409" s="3"/>
      <c r="H1409" s="3"/>
      <c r="I1409" s="3"/>
      <c r="J1409" s="3"/>
      <c r="K1409" s="3"/>
      <c r="L1409" s="3"/>
      <c r="M1409" s="3"/>
      <c r="N1409" s="3"/>
      <c r="O1409" s="3"/>
    </row>
    <row r="1410" spans="1:15">
      <c r="A1410" s="3"/>
      <c r="B1410" s="3"/>
      <c r="C1410" s="12"/>
      <c r="D1410" s="3"/>
      <c r="E1410" s="3"/>
      <c r="F1410" s="3"/>
      <c r="G1410" s="3"/>
      <c r="H1410" s="3"/>
      <c r="I1410" s="3"/>
      <c r="J1410" s="3"/>
      <c r="K1410" s="3"/>
      <c r="L1410" s="3"/>
      <c r="M1410" s="3"/>
      <c r="N1410" s="3"/>
      <c r="O1410" s="3"/>
    </row>
    <row r="1411" spans="1:15">
      <c r="A1411" s="3"/>
      <c r="B1411" s="3"/>
      <c r="C1411" s="3"/>
      <c r="D1411" s="3"/>
      <c r="E1411" s="3"/>
      <c r="F1411" s="3"/>
      <c r="G1411" s="3"/>
      <c r="H1411" s="3"/>
      <c r="I1411" s="3"/>
      <c r="J1411" s="3"/>
      <c r="K1411" s="3"/>
      <c r="L1411" s="3"/>
      <c r="M1411" s="3"/>
      <c r="N1411" s="3"/>
      <c r="O1411" s="3"/>
    </row>
    <row r="1412" spans="1:15">
      <c r="A1412" s="3"/>
      <c r="B1412" s="3"/>
      <c r="C1412" s="12"/>
      <c r="D1412" s="3"/>
      <c r="E1412" s="3"/>
      <c r="F1412" s="3"/>
      <c r="G1412" s="3"/>
      <c r="H1412" s="3"/>
      <c r="I1412" s="3"/>
      <c r="J1412" s="3"/>
      <c r="K1412" s="3"/>
      <c r="L1412" s="3"/>
      <c r="M1412" s="3"/>
      <c r="N1412" s="3"/>
      <c r="O1412" s="3"/>
    </row>
    <row r="1413" spans="1:15">
      <c r="A1413" s="3"/>
      <c r="B1413" s="3"/>
      <c r="C1413" s="3"/>
      <c r="D1413" s="3"/>
      <c r="E1413" s="3"/>
      <c r="F1413" s="3"/>
      <c r="G1413" s="3"/>
      <c r="H1413" s="3"/>
      <c r="I1413" s="3"/>
      <c r="J1413" s="3"/>
      <c r="K1413" s="3"/>
      <c r="L1413" s="3"/>
      <c r="M1413" s="3"/>
      <c r="N1413" s="3"/>
      <c r="O1413" s="3"/>
    </row>
    <row r="1414" spans="1:15">
      <c r="A1414" s="3"/>
      <c r="B1414" s="3"/>
      <c r="C1414" s="12"/>
      <c r="D1414" s="3"/>
      <c r="E1414" s="3"/>
      <c r="F1414" s="3"/>
      <c r="G1414" s="3"/>
      <c r="H1414" s="3"/>
      <c r="I1414" s="3"/>
      <c r="J1414" s="3"/>
      <c r="K1414" s="3"/>
      <c r="L1414" s="3"/>
      <c r="M1414" s="3"/>
      <c r="N1414" s="3"/>
      <c r="O1414" s="3"/>
    </row>
    <row r="1415" spans="1:15">
      <c r="A1415" s="3"/>
      <c r="B1415" s="3"/>
      <c r="C1415" s="12"/>
      <c r="D1415" s="3"/>
      <c r="E1415" s="3"/>
      <c r="F1415" s="3"/>
      <c r="G1415" s="3"/>
      <c r="H1415" s="3"/>
      <c r="I1415" s="3"/>
      <c r="J1415" s="3"/>
      <c r="K1415" s="3"/>
      <c r="L1415" s="3"/>
      <c r="M1415" s="3"/>
      <c r="N1415" s="3"/>
      <c r="O1415" s="3"/>
    </row>
    <row r="1416" spans="1:15">
      <c r="A1416" s="3"/>
      <c r="B1416" s="3"/>
      <c r="C1416" s="12"/>
      <c r="D1416" s="3"/>
      <c r="E1416" s="3"/>
      <c r="F1416" s="3"/>
      <c r="G1416" s="3"/>
      <c r="H1416" s="3"/>
      <c r="I1416" s="3"/>
      <c r="J1416" s="3"/>
      <c r="K1416" s="3"/>
      <c r="L1416" s="3"/>
      <c r="M1416" s="3"/>
      <c r="N1416" s="3"/>
      <c r="O1416" s="3"/>
    </row>
    <row r="1417" spans="1:15">
      <c r="A1417" s="3"/>
      <c r="B1417" s="3"/>
      <c r="C1417" s="12"/>
      <c r="D1417" s="3"/>
      <c r="E1417" s="3"/>
      <c r="F1417" s="3"/>
      <c r="G1417" s="3"/>
      <c r="H1417" s="3"/>
      <c r="I1417" s="3"/>
      <c r="J1417" s="3"/>
      <c r="K1417" s="3"/>
      <c r="L1417" s="3"/>
      <c r="M1417" s="3"/>
      <c r="N1417" s="3"/>
      <c r="O1417" s="3"/>
    </row>
    <row r="1418" spans="1:15">
      <c r="A1418" s="3"/>
      <c r="B1418" s="3"/>
      <c r="C1418" s="3"/>
      <c r="D1418" s="3"/>
      <c r="E1418" s="3"/>
      <c r="F1418" s="3"/>
      <c r="G1418" s="3"/>
      <c r="H1418" s="3"/>
      <c r="I1418" s="3"/>
      <c r="J1418" s="3"/>
      <c r="K1418" s="3"/>
      <c r="L1418" s="3"/>
      <c r="M1418" s="3"/>
      <c r="N1418" s="3"/>
      <c r="O1418" s="3"/>
    </row>
    <row r="1419" spans="1:15">
      <c r="A1419" s="3"/>
      <c r="B1419" s="3"/>
      <c r="C1419" s="12"/>
      <c r="D1419" s="3"/>
      <c r="E1419" s="3"/>
      <c r="F1419" s="3"/>
      <c r="G1419" s="3"/>
      <c r="H1419" s="3"/>
      <c r="I1419" s="3"/>
      <c r="J1419" s="3"/>
      <c r="K1419" s="3"/>
      <c r="L1419" s="3"/>
      <c r="M1419" s="3"/>
      <c r="N1419" s="3"/>
      <c r="O1419" s="3"/>
    </row>
    <row r="1420" spans="1:15">
      <c r="A1420" s="3"/>
      <c r="B1420" s="3"/>
      <c r="C1420" s="3"/>
      <c r="D1420" s="3"/>
      <c r="E1420" s="3"/>
      <c r="F1420" s="3"/>
      <c r="G1420" s="3"/>
      <c r="H1420" s="3"/>
      <c r="I1420" s="3"/>
      <c r="J1420" s="3"/>
      <c r="K1420" s="3"/>
      <c r="L1420" s="3"/>
      <c r="M1420" s="3"/>
      <c r="N1420" s="3"/>
      <c r="O1420" s="3"/>
    </row>
    <row r="1421" spans="1:15">
      <c r="A1421" s="3"/>
      <c r="B1421" s="3"/>
      <c r="C1421" s="3"/>
      <c r="D1421" s="3"/>
      <c r="E1421" s="3"/>
      <c r="F1421" s="3"/>
      <c r="G1421" s="3"/>
      <c r="H1421" s="3"/>
      <c r="I1421" s="3"/>
      <c r="J1421" s="3"/>
      <c r="K1421" s="3"/>
      <c r="L1421" s="3"/>
      <c r="M1421" s="3"/>
      <c r="N1421" s="3"/>
      <c r="O1421" s="3"/>
    </row>
    <row r="1422" spans="1:15">
      <c r="A1422" s="3"/>
      <c r="B1422" s="3"/>
      <c r="C1422" s="12"/>
      <c r="D1422" s="3"/>
      <c r="E1422" s="3"/>
      <c r="F1422" s="3"/>
      <c r="G1422" s="3"/>
      <c r="H1422" s="3"/>
      <c r="I1422" s="3"/>
      <c r="J1422" s="3"/>
      <c r="K1422" s="3"/>
      <c r="L1422" s="3"/>
      <c r="M1422" s="3"/>
      <c r="N1422" s="3"/>
      <c r="O1422" s="3"/>
    </row>
    <row r="1423" spans="1:15">
      <c r="A1423" s="3"/>
      <c r="B1423" s="3"/>
      <c r="C1423" s="3"/>
      <c r="D1423" s="3"/>
      <c r="E1423" s="3"/>
      <c r="F1423" s="3"/>
      <c r="G1423" s="3"/>
      <c r="H1423" s="3"/>
      <c r="I1423" s="3"/>
      <c r="J1423" s="3"/>
      <c r="K1423" s="3"/>
      <c r="L1423" s="3"/>
      <c r="M1423" s="3"/>
      <c r="N1423" s="3"/>
      <c r="O1423" s="3"/>
    </row>
    <row r="1424" spans="1:15">
      <c r="A1424" s="3"/>
      <c r="B1424" s="3"/>
      <c r="C1424" s="12"/>
      <c r="D1424" s="3"/>
      <c r="E1424" s="3"/>
      <c r="F1424" s="3"/>
      <c r="G1424" s="3"/>
      <c r="H1424" s="3"/>
      <c r="I1424" s="3"/>
      <c r="J1424" s="3"/>
      <c r="K1424" s="3"/>
      <c r="L1424" s="3"/>
      <c r="M1424" s="3"/>
      <c r="N1424" s="3"/>
      <c r="O1424" s="3"/>
    </row>
    <row r="1425" spans="1:15">
      <c r="A1425" s="3"/>
      <c r="B1425" s="3"/>
      <c r="C1425" s="3"/>
      <c r="D1425" s="3"/>
      <c r="E1425" s="3"/>
      <c r="F1425" s="3"/>
      <c r="G1425" s="3"/>
      <c r="H1425" s="3"/>
      <c r="I1425" s="3"/>
      <c r="J1425" s="3"/>
      <c r="K1425" s="3"/>
      <c r="L1425" s="3"/>
      <c r="M1425" s="3"/>
      <c r="N1425" s="3"/>
      <c r="O1425" s="3"/>
    </row>
    <row r="1426" spans="1:15">
      <c r="A1426" s="3"/>
      <c r="B1426" s="3"/>
      <c r="C1426" s="3"/>
      <c r="D1426" s="3"/>
      <c r="E1426" s="3"/>
      <c r="F1426" s="3"/>
      <c r="G1426" s="3"/>
      <c r="H1426" s="3"/>
      <c r="I1426" s="3"/>
      <c r="J1426" s="3"/>
      <c r="K1426" s="3"/>
      <c r="L1426" s="3"/>
      <c r="M1426" s="3"/>
      <c r="N1426" s="3"/>
      <c r="O1426" s="3"/>
    </row>
    <row r="1427" spans="1:15">
      <c r="A1427" s="3"/>
      <c r="B1427" s="3"/>
      <c r="C1427" s="12"/>
      <c r="D1427" s="3"/>
      <c r="E1427" s="3"/>
      <c r="F1427" s="3"/>
      <c r="G1427" s="3"/>
      <c r="H1427" s="3"/>
      <c r="I1427" s="3"/>
      <c r="J1427" s="3"/>
      <c r="K1427" s="3"/>
      <c r="L1427" s="3"/>
      <c r="M1427" s="3"/>
      <c r="N1427" s="3"/>
      <c r="O1427" s="3"/>
    </row>
    <row r="1428" spans="1:15">
      <c r="A1428" s="3"/>
      <c r="B1428" s="3"/>
      <c r="C1428" s="3"/>
      <c r="D1428" s="3"/>
      <c r="E1428" s="3"/>
      <c r="F1428" s="3"/>
      <c r="G1428" s="3"/>
      <c r="H1428" s="3"/>
      <c r="I1428" s="3"/>
      <c r="J1428" s="3"/>
      <c r="K1428" s="3"/>
      <c r="L1428" s="3"/>
      <c r="M1428" s="3"/>
      <c r="N1428" s="3"/>
      <c r="O1428" s="3"/>
    </row>
    <row r="1429" spans="1:15">
      <c r="A1429" s="3"/>
      <c r="B1429" s="3"/>
      <c r="C1429" s="12"/>
      <c r="D1429" s="3"/>
      <c r="E1429" s="3"/>
      <c r="F1429" s="3"/>
      <c r="G1429" s="3"/>
      <c r="H1429" s="3"/>
      <c r="I1429" s="3"/>
      <c r="J1429" s="3"/>
      <c r="K1429" s="3"/>
      <c r="L1429" s="3"/>
      <c r="M1429" s="3"/>
      <c r="N1429" s="3"/>
      <c r="O1429" s="3"/>
    </row>
    <row r="1430" spans="1:15">
      <c r="A1430" s="3"/>
      <c r="B1430" s="3"/>
      <c r="C1430" s="12"/>
      <c r="D1430" s="3"/>
      <c r="E1430" s="3"/>
      <c r="F1430" s="3"/>
      <c r="G1430" s="3"/>
      <c r="H1430" s="3"/>
      <c r="I1430" s="3"/>
      <c r="J1430" s="3"/>
      <c r="K1430" s="3"/>
      <c r="L1430" s="3"/>
      <c r="M1430" s="3"/>
      <c r="N1430" s="3"/>
      <c r="O1430" s="3"/>
    </row>
    <row r="1431" spans="1:15">
      <c r="A1431" s="3"/>
      <c r="B1431" s="3"/>
      <c r="C1431" s="3"/>
      <c r="D1431" s="3"/>
      <c r="E1431" s="3"/>
      <c r="F1431" s="3"/>
      <c r="G1431" s="3"/>
      <c r="H1431" s="3"/>
      <c r="I1431" s="3"/>
      <c r="J1431" s="3"/>
      <c r="K1431" s="3"/>
      <c r="L1431" s="3"/>
      <c r="M1431" s="3"/>
      <c r="N1431" s="3"/>
      <c r="O1431" s="3"/>
    </row>
    <row r="1432" spans="1:15">
      <c r="A1432" s="3"/>
      <c r="B1432" s="3"/>
      <c r="C1432" s="12"/>
      <c r="D1432" s="3"/>
      <c r="E1432" s="3"/>
      <c r="F1432" s="3"/>
      <c r="G1432" s="3"/>
      <c r="H1432" s="3"/>
      <c r="I1432" s="3"/>
      <c r="J1432" s="3"/>
      <c r="K1432" s="3"/>
      <c r="L1432" s="3"/>
      <c r="M1432" s="3"/>
      <c r="N1432" s="3"/>
      <c r="O1432" s="3"/>
    </row>
    <row r="1433" spans="1:15">
      <c r="A1433" s="3"/>
      <c r="B1433" s="3"/>
      <c r="C1433" s="12"/>
      <c r="D1433" s="3"/>
      <c r="E1433" s="3"/>
      <c r="F1433" s="3"/>
      <c r="G1433" s="3"/>
      <c r="H1433" s="3"/>
      <c r="I1433" s="3"/>
      <c r="J1433" s="3"/>
      <c r="K1433" s="3"/>
      <c r="L1433" s="3"/>
      <c r="M1433" s="3"/>
      <c r="N1433" s="3"/>
      <c r="O1433" s="3"/>
    </row>
    <row r="1434" spans="1:15">
      <c r="A1434" s="3"/>
      <c r="B1434" s="3"/>
      <c r="C1434" s="3"/>
      <c r="D1434" s="3"/>
      <c r="E1434" s="3"/>
      <c r="F1434" s="3"/>
      <c r="G1434" s="3"/>
      <c r="H1434" s="3"/>
      <c r="I1434" s="3"/>
      <c r="J1434" s="3"/>
      <c r="K1434" s="3"/>
      <c r="L1434" s="3"/>
      <c r="M1434" s="3"/>
      <c r="N1434" s="3"/>
      <c r="O1434" s="3"/>
    </row>
    <row r="1435" spans="1:15">
      <c r="A1435" s="3"/>
      <c r="B1435" s="3"/>
      <c r="C1435" s="3"/>
      <c r="D1435" s="3"/>
      <c r="E1435" s="3"/>
      <c r="F1435" s="3"/>
      <c r="G1435" s="3"/>
      <c r="H1435" s="3"/>
      <c r="I1435" s="3"/>
      <c r="J1435" s="3"/>
      <c r="K1435" s="3"/>
      <c r="L1435" s="3"/>
      <c r="M1435" s="3"/>
      <c r="N1435" s="3"/>
      <c r="O1435" s="3"/>
    </row>
    <row r="1436" spans="1:15">
      <c r="A1436" s="3"/>
      <c r="B1436" s="3"/>
      <c r="C1436" s="3"/>
      <c r="D1436" s="3"/>
      <c r="E1436" s="3"/>
      <c r="F1436" s="3"/>
      <c r="G1436" s="3"/>
      <c r="H1436" s="3"/>
      <c r="I1436" s="3"/>
      <c r="J1436" s="3"/>
      <c r="K1436" s="3"/>
      <c r="L1436" s="3"/>
      <c r="M1436" s="3"/>
      <c r="N1436" s="3"/>
      <c r="O1436" s="3"/>
    </row>
    <row r="1437" spans="1:15">
      <c r="A1437" s="3"/>
      <c r="B1437" s="3"/>
      <c r="C1437" s="12"/>
      <c r="D1437" s="3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3"/>
    </row>
    <row r="1438" spans="1:15">
      <c r="A1438" s="3"/>
      <c r="B1438" s="3"/>
      <c r="C1438" s="12"/>
      <c r="D1438" s="3"/>
      <c r="E1438" s="3"/>
      <c r="F1438" s="3"/>
      <c r="G1438" s="3"/>
      <c r="H1438" s="3"/>
      <c r="I1438" s="3"/>
      <c r="J1438" s="3"/>
      <c r="K1438" s="3"/>
      <c r="L1438" s="3"/>
      <c r="M1438" s="3"/>
      <c r="N1438" s="3"/>
      <c r="O1438" s="3"/>
    </row>
    <row r="1439" spans="1:15">
      <c r="A1439" s="3"/>
      <c r="B1439" s="3"/>
      <c r="C1439" s="12"/>
      <c r="D1439" s="3"/>
      <c r="E1439" s="3"/>
      <c r="F1439" s="3"/>
      <c r="G1439" s="3"/>
      <c r="H1439" s="3"/>
      <c r="I1439" s="3"/>
      <c r="J1439" s="3"/>
      <c r="K1439" s="3"/>
      <c r="L1439" s="3"/>
      <c r="M1439" s="3"/>
      <c r="N1439" s="3"/>
      <c r="O1439" s="3"/>
    </row>
    <row r="1440" spans="1:15">
      <c r="A1440" s="3"/>
      <c r="B1440" s="3"/>
      <c r="C1440" s="12"/>
      <c r="D1440" s="3"/>
      <c r="E1440" s="3"/>
      <c r="F1440" s="3"/>
      <c r="G1440" s="3"/>
      <c r="H1440" s="3"/>
      <c r="I1440" s="3"/>
      <c r="J1440" s="3"/>
      <c r="K1440" s="3"/>
      <c r="L1440" s="3"/>
      <c r="M1440" s="3"/>
      <c r="N1440" s="3"/>
      <c r="O1440" s="3"/>
    </row>
    <row r="1441" spans="1:15">
      <c r="A1441" s="3"/>
      <c r="B1441" s="3"/>
      <c r="C1441" s="12"/>
      <c r="D1441" s="3"/>
      <c r="E1441" s="3"/>
      <c r="F1441" s="3"/>
      <c r="G1441" s="3"/>
      <c r="H1441" s="3"/>
      <c r="I1441" s="3"/>
      <c r="J1441" s="3"/>
      <c r="K1441" s="3"/>
      <c r="L1441" s="3"/>
      <c r="M1441" s="3"/>
      <c r="N1441" s="3"/>
      <c r="O1441" s="3"/>
    </row>
    <row r="1442" spans="1:15">
      <c r="A1442" s="3"/>
      <c r="B1442" s="3"/>
      <c r="C1442" s="12"/>
      <c r="D1442" s="3"/>
      <c r="E1442" s="3"/>
      <c r="F1442" s="3"/>
      <c r="G1442" s="3"/>
      <c r="H1442" s="3"/>
      <c r="I1442" s="3"/>
      <c r="J1442" s="3"/>
      <c r="K1442" s="3"/>
      <c r="L1442" s="3"/>
      <c r="M1442" s="3"/>
      <c r="N1442" s="3"/>
      <c r="O1442" s="3"/>
    </row>
    <row r="1443" spans="1:15">
      <c r="A1443" s="3"/>
      <c r="B1443" s="3"/>
      <c r="C1443" s="12"/>
      <c r="D1443" s="3"/>
      <c r="E1443" s="3"/>
      <c r="F1443" s="3"/>
      <c r="G1443" s="3"/>
      <c r="H1443" s="3"/>
      <c r="I1443" s="3"/>
      <c r="J1443" s="3"/>
      <c r="K1443" s="3"/>
      <c r="L1443" s="3"/>
      <c r="M1443" s="3"/>
      <c r="N1443" s="3"/>
      <c r="O1443" s="3"/>
    </row>
    <row r="1444" spans="1:15">
      <c r="A1444" s="3"/>
      <c r="B1444" s="3"/>
      <c r="C1444" s="3"/>
      <c r="D1444" s="3"/>
      <c r="E1444" s="3"/>
      <c r="F1444" s="3"/>
      <c r="G1444" s="3"/>
      <c r="H1444" s="3"/>
      <c r="I1444" s="3"/>
      <c r="J1444" s="3"/>
      <c r="K1444" s="3"/>
      <c r="L1444" s="3"/>
      <c r="M1444" s="3"/>
      <c r="N1444" s="3"/>
      <c r="O1444" s="3"/>
    </row>
    <row r="1445" spans="1:15">
      <c r="A1445" s="3"/>
      <c r="B1445" s="3"/>
      <c r="C1445" s="12"/>
      <c r="D1445" s="3"/>
      <c r="E1445" s="3"/>
      <c r="F1445" s="3"/>
      <c r="G1445" s="3"/>
      <c r="H1445" s="3"/>
      <c r="I1445" s="3"/>
      <c r="J1445" s="3"/>
      <c r="K1445" s="3"/>
      <c r="L1445" s="3"/>
      <c r="M1445" s="3"/>
      <c r="N1445" s="3"/>
      <c r="O1445" s="3"/>
    </row>
    <row r="1446" spans="1:15">
      <c r="A1446" s="3"/>
      <c r="B1446" s="3"/>
      <c r="C1446" s="3"/>
      <c r="D1446" s="3"/>
      <c r="E1446" s="3"/>
      <c r="F1446" s="3"/>
      <c r="G1446" s="3"/>
      <c r="H1446" s="3"/>
      <c r="I1446" s="3"/>
      <c r="J1446" s="3"/>
      <c r="K1446" s="3"/>
      <c r="L1446" s="3"/>
      <c r="M1446" s="3"/>
      <c r="N1446" s="3"/>
      <c r="O1446" s="3"/>
    </row>
    <row r="1447" spans="1:15">
      <c r="A1447" s="3"/>
      <c r="B1447" s="3"/>
      <c r="C1447" s="12"/>
      <c r="D1447" s="3"/>
      <c r="E1447" s="3"/>
      <c r="F1447" s="3"/>
      <c r="G1447" s="3"/>
      <c r="H1447" s="3"/>
      <c r="I1447" s="3"/>
      <c r="J1447" s="3"/>
      <c r="K1447" s="3"/>
      <c r="L1447" s="3"/>
      <c r="M1447" s="3"/>
      <c r="N1447" s="3"/>
      <c r="O1447" s="3"/>
    </row>
    <row r="1448" spans="1:15">
      <c r="A1448" s="3"/>
      <c r="B1448" s="3"/>
      <c r="C1448" s="12"/>
      <c r="D1448" s="3"/>
      <c r="E1448" s="3"/>
      <c r="F1448" s="3"/>
      <c r="G1448" s="3"/>
      <c r="H1448" s="3"/>
      <c r="I1448" s="3"/>
      <c r="J1448" s="3"/>
      <c r="K1448" s="3"/>
      <c r="L1448" s="3"/>
      <c r="M1448" s="3"/>
      <c r="N1448" s="3"/>
      <c r="O1448" s="3"/>
    </row>
    <row r="1449" spans="1:15">
      <c r="A1449" s="3"/>
      <c r="B1449" s="3"/>
      <c r="C1449" s="12"/>
      <c r="D1449" s="3"/>
      <c r="E1449" s="3"/>
      <c r="F1449" s="3"/>
      <c r="G1449" s="3"/>
      <c r="H1449" s="3"/>
      <c r="I1449" s="3"/>
      <c r="J1449" s="3"/>
      <c r="K1449" s="3"/>
      <c r="L1449" s="3"/>
      <c r="M1449" s="3"/>
      <c r="N1449" s="3"/>
      <c r="O1449" s="3"/>
    </row>
    <row r="1450" spans="1:15">
      <c r="A1450" s="3"/>
      <c r="B1450" s="3"/>
      <c r="C1450" s="3"/>
      <c r="D1450" s="3"/>
      <c r="E1450" s="3"/>
      <c r="F1450" s="3"/>
      <c r="G1450" s="3"/>
      <c r="H1450" s="3"/>
      <c r="I1450" s="3"/>
      <c r="J1450" s="3"/>
      <c r="K1450" s="3"/>
      <c r="L1450" s="3"/>
      <c r="M1450" s="3"/>
      <c r="N1450" s="3"/>
      <c r="O1450" s="3"/>
    </row>
    <row r="1451" spans="1:15">
      <c r="A1451" s="3"/>
      <c r="B1451" s="3"/>
      <c r="C1451" s="12"/>
      <c r="D1451" s="3"/>
      <c r="E1451" s="3"/>
      <c r="F1451" s="3"/>
      <c r="G1451" s="3"/>
      <c r="H1451" s="3"/>
      <c r="I1451" s="3"/>
      <c r="J1451" s="3"/>
      <c r="K1451" s="3"/>
      <c r="L1451" s="3"/>
      <c r="M1451" s="3"/>
      <c r="N1451" s="3"/>
      <c r="O1451" s="3"/>
    </row>
    <row r="1452" spans="1:15">
      <c r="A1452" s="3"/>
      <c r="B1452" s="3"/>
      <c r="C1452" s="12"/>
      <c r="D1452" s="3"/>
      <c r="E1452" s="3"/>
      <c r="F1452" s="3"/>
      <c r="G1452" s="3"/>
      <c r="H1452" s="3"/>
      <c r="I1452" s="3"/>
      <c r="J1452" s="3"/>
      <c r="K1452" s="3"/>
      <c r="L1452" s="3"/>
      <c r="M1452" s="3"/>
      <c r="N1452" s="3"/>
      <c r="O1452" s="3"/>
    </row>
    <row r="1453" spans="1:15">
      <c r="A1453" s="3"/>
      <c r="B1453" s="3"/>
      <c r="C1453" s="12"/>
      <c r="D1453" s="3"/>
      <c r="E1453" s="3"/>
      <c r="F1453" s="3"/>
      <c r="G1453" s="3"/>
      <c r="H1453" s="3"/>
      <c r="I1453" s="3"/>
      <c r="J1453" s="3"/>
      <c r="K1453" s="3"/>
      <c r="L1453" s="3"/>
      <c r="M1453" s="3"/>
      <c r="N1453" s="3"/>
      <c r="O1453" s="3"/>
    </row>
    <row r="1454" spans="1:15">
      <c r="A1454" s="3"/>
      <c r="B1454" s="3"/>
      <c r="C1454" s="12"/>
      <c r="D1454" s="3"/>
      <c r="E1454" s="3"/>
      <c r="F1454" s="3"/>
      <c r="G1454" s="3"/>
      <c r="H1454" s="3"/>
      <c r="I1454" s="3"/>
      <c r="J1454" s="3"/>
      <c r="K1454" s="3"/>
      <c r="L1454" s="3"/>
      <c r="M1454" s="3"/>
      <c r="N1454" s="3"/>
      <c r="O1454" s="3"/>
    </row>
    <row r="1455" spans="1:15">
      <c r="A1455" s="3"/>
      <c r="B1455" s="3"/>
      <c r="C1455" s="3"/>
      <c r="D1455" s="3"/>
      <c r="E1455" s="3"/>
      <c r="F1455" s="3"/>
      <c r="G1455" s="3"/>
      <c r="H1455" s="3"/>
      <c r="I1455" s="3"/>
      <c r="J1455" s="3"/>
      <c r="K1455" s="3"/>
      <c r="L1455" s="3"/>
      <c r="M1455" s="3"/>
      <c r="N1455" s="3"/>
      <c r="O1455" s="3"/>
    </row>
    <row r="1456" spans="1:15">
      <c r="A1456" s="3"/>
      <c r="B1456" s="3"/>
      <c r="C1456" s="12"/>
      <c r="D1456" s="3"/>
      <c r="E1456" s="3"/>
      <c r="F1456" s="3"/>
      <c r="G1456" s="3"/>
      <c r="H1456" s="3"/>
      <c r="I1456" s="3"/>
      <c r="J1456" s="3"/>
      <c r="K1456" s="3"/>
      <c r="L1456" s="3"/>
      <c r="M1456" s="3"/>
      <c r="N1456" s="3"/>
      <c r="O1456" s="3"/>
    </row>
    <row r="1457" spans="1:15">
      <c r="A1457" s="3"/>
      <c r="B1457" s="3"/>
      <c r="C1457" s="3"/>
      <c r="D1457" s="3"/>
      <c r="E1457" s="3"/>
      <c r="F1457" s="3"/>
      <c r="G1457" s="3"/>
      <c r="H1457" s="3"/>
      <c r="I1457" s="3"/>
      <c r="J1457" s="3"/>
      <c r="K1457" s="3"/>
      <c r="L1457" s="3"/>
      <c r="M1457" s="3"/>
      <c r="N1457" s="3"/>
      <c r="O1457" s="3"/>
    </row>
    <row r="1458" spans="1:15">
      <c r="A1458" s="3"/>
      <c r="B1458" s="3"/>
      <c r="C1458" s="3"/>
      <c r="D1458" s="3"/>
      <c r="E1458" s="3"/>
      <c r="F1458" s="3"/>
      <c r="G1458" s="3"/>
      <c r="H1458" s="3"/>
      <c r="I1458" s="3"/>
      <c r="J1458" s="3"/>
      <c r="K1458" s="3"/>
      <c r="L1458" s="3"/>
      <c r="M1458" s="3"/>
      <c r="N1458" s="3"/>
      <c r="O1458" s="3"/>
    </row>
    <row r="1459" spans="1:15">
      <c r="A1459" s="3"/>
      <c r="B1459" s="3"/>
      <c r="C1459" s="12"/>
      <c r="D1459" s="3"/>
      <c r="E1459" s="3"/>
      <c r="F1459" s="3"/>
      <c r="G1459" s="3"/>
      <c r="H1459" s="3"/>
      <c r="I1459" s="3"/>
      <c r="J1459" s="3"/>
      <c r="K1459" s="3"/>
      <c r="L1459" s="3"/>
      <c r="M1459" s="3"/>
      <c r="N1459" s="3"/>
      <c r="O1459" s="3"/>
    </row>
    <row r="1460" spans="1:15">
      <c r="A1460" s="3"/>
      <c r="B1460" s="3"/>
      <c r="C1460" s="3"/>
      <c r="D1460" s="3"/>
      <c r="E1460" s="3"/>
      <c r="F1460" s="3"/>
      <c r="G1460" s="3"/>
      <c r="H1460" s="3"/>
      <c r="I1460" s="3"/>
      <c r="J1460" s="3"/>
      <c r="K1460" s="3"/>
      <c r="L1460" s="3"/>
      <c r="M1460" s="3"/>
      <c r="N1460" s="3"/>
      <c r="O1460" s="3"/>
    </row>
    <row r="1461" spans="1:15">
      <c r="A1461" s="3"/>
      <c r="B1461" s="3"/>
      <c r="C1461" s="12"/>
      <c r="D1461" s="3"/>
      <c r="E1461" s="3"/>
      <c r="F1461" s="3"/>
      <c r="G1461" s="3"/>
      <c r="H1461" s="3"/>
      <c r="I1461" s="3"/>
      <c r="J1461" s="3"/>
      <c r="K1461" s="3"/>
      <c r="L1461" s="3"/>
      <c r="M1461" s="3"/>
      <c r="N1461" s="3"/>
      <c r="O1461" s="3"/>
    </row>
    <row r="1462" spans="1:15">
      <c r="A1462" s="3"/>
      <c r="B1462" s="3"/>
      <c r="C1462" s="3"/>
      <c r="D1462" s="3"/>
      <c r="E1462" s="3"/>
      <c r="F1462" s="3"/>
      <c r="G1462" s="3"/>
      <c r="H1462" s="3"/>
      <c r="I1462" s="3"/>
      <c r="J1462" s="3"/>
      <c r="K1462" s="3"/>
      <c r="L1462" s="3"/>
      <c r="M1462" s="3"/>
      <c r="N1462" s="3"/>
      <c r="O1462" s="3"/>
    </row>
    <row r="1463" spans="1:15">
      <c r="A1463" s="3"/>
      <c r="B1463" s="3"/>
      <c r="C1463" s="3"/>
      <c r="D1463" s="3"/>
      <c r="E1463" s="3"/>
      <c r="F1463" s="3"/>
      <c r="G1463" s="3"/>
      <c r="H1463" s="3"/>
      <c r="I1463" s="3"/>
      <c r="J1463" s="3"/>
      <c r="K1463" s="3"/>
      <c r="L1463" s="3"/>
      <c r="M1463" s="3"/>
      <c r="N1463" s="3"/>
      <c r="O1463" s="3"/>
    </row>
    <row r="1464" spans="1:15">
      <c r="A1464" s="3"/>
      <c r="B1464" s="3"/>
      <c r="C1464" s="12"/>
      <c r="D1464" s="3"/>
      <c r="E1464" s="3"/>
      <c r="F1464" s="3"/>
      <c r="G1464" s="3"/>
      <c r="H1464" s="3"/>
      <c r="I1464" s="3"/>
      <c r="J1464" s="3"/>
      <c r="K1464" s="3"/>
      <c r="L1464" s="3"/>
      <c r="M1464" s="3"/>
      <c r="N1464" s="3"/>
      <c r="O1464" s="3"/>
    </row>
    <row r="1465" spans="1:15">
      <c r="A1465" s="3"/>
      <c r="B1465" s="3"/>
      <c r="C1465" s="3"/>
      <c r="D1465" s="3"/>
      <c r="E1465" s="3"/>
      <c r="F1465" s="3"/>
      <c r="G1465" s="3"/>
      <c r="H1465" s="3"/>
      <c r="I1465" s="3"/>
      <c r="J1465" s="3"/>
      <c r="K1465" s="3"/>
      <c r="L1465" s="3"/>
      <c r="M1465" s="3"/>
      <c r="N1465" s="3"/>
      <c r="O1465" s="3"/>
    </row>
    <row r="1466" spans="1:15">
      <c r="A1466" s="3"/>
      <c r="B1466" s="3"/>
      <c r="C1466" s="3"/>
      <c r="D1466" s="3"/>
      <c r="E1466" s="3"/>
      <c r="F1466" s="3"/>
      <c r="G1466" s="3"/>
      <c r="H1466" s="3"/>
      <c r="I1466" s="3"/>
      <c r="J1466" s="3"/>
      <c r="K1466" s="3"/>
      <c r="L1466" s="3"/>
      <c r="M1466" s="3"/>
      <c r="N1466" s="3"/>
      <c r="O1466" s="3"/>
    </row>
    <row r="1467" spans="1:15">
      <c r="A1467" s="3"/>
      <c r="B1467" s="3"/>
      <c r="C1467" s="3"/>
      <c r="D1467" s="3"/>
      <c r="E1467" s="3"/>
      <c r="F1467" s="3"/>
      <c r="G1467" s="3"/>
      <c r="H1467" s="3"/>
      <c r="I1467" s="3"/>
      <c r="J1467" s="3"/>
      <c r="K1467" s="3"/>
      <c r="L1467" s="3"/>
      <c r="M1467" s="3"/>
      <c r="N1467" s="3"/>
      <c r="O1467" s="3"/>
    </row>
    <row r="1468" spans="1:15">
      <c r="A1468" s="3"/>
      <c r="B1468" s="3"/>
      <c r="C1468" s="12"/>
      <c r="D1468" s="3"/>
      <c r="E1468" s="3"/>
      <c r="F1468" s="3"/>
      <c r="G1468" s="3"/>
      <c r="H1468" s="3"/>
      <c r="I1468" s="3"/>
      <c r="J1468" s="3"/>
      <c r="K1468" s="3"/>
      <c r="L1468" s="3"/>
      <c r="M1468" s="3"/>
      <c r="N1468" s="3"/>
      <c r="O1468" s="3"/>
    </row>
    <row r="1469" spans="1:15">
      <c r="A1469" s="3"/>
      <c r="B1469" s="3"/>
      <c r="C1469" s="3"/>
      <c r="D1469" s="3"/>
      <c r="E1469" s="3"/>
      <c r="F1469" s="3"/>
      <c r="G1469" s="3"/>
      <c r="H1469" s="3"/>
      <c r="I1469" s="3"/>
      <c r="J1469" s="3"/>
      <c r="K1469" s="3"/>
      <c r="L1469" s="3"/>
      <c r="M1469" s="3"/>
      <c r="N1469" s="3"/>
      <c r="O1469" s="3"/>
    </row>
    <row r="1470" spans="1:15">
      <c r="A1470" s="3"/>
      <c r="B1470" s="3"/>
      <c r="C1470" s="12"/>
      <c r="D1470" s="3"/>
      <c r="E1470" s="3"/>
      <c r="F1470" s="3"/>
      <c r="G1470" s="3"/>
      <c r="H1470" s="3"/>
      <c r="I1470" s="3"/>
      <c r="J1470" s="3"/>
      <c r="K1470" s="3"/>
      <c r="L1470" s="3"/>
      <c r="M1470" s="3"/>
      <c r="N1470" s="3"/>
      <c r="O1470" s="3"/>
    </row>
    <row r="1471" spans="1:15">
      <c r="A1471" s="3"/>
      <c r="B1471" s="3"/>
      <c r="C1471" s="12"/>
      <c r="D1471" s="3"/>
      <c r="E1471" s="3"/>
      <c r="F1471" s="3"/>
      <c r="G1471" s="3"/>
      <c r="H1471" s="3"/>
      <c r="I1471" s="3"/>
      <c r="J1471" s="3"/>
      <c r="K1471" s="3"/>
      <c r="L1471" s="3"/>
      <c r="M1471" s="3"/>
      <c r="N1471" s="3"/>
      <c r="O1471" s="3"/>
    </row>
    <row r="1472" spans="1:15">
      <c r="A1472" s="3"/>
      <c r="B1472" s="3"/>
      <c r="C1472" s="12"/>
      <c r="D1472" s="3"/>
      <c r="E1472" s="3"/>
      <c r="F1472" s="3"/>
      <c r="G1472" s="3"/>
      <c r="H1472" s="3"/>
      <c r="I1472" s="3"/>
      <c r="J1472" s="3"/>
      <c r="K1472" s="3"/>
      <c r="L1472" s="3"/>
      <c r="M1472" s="3"/>
      <c r="N1472" s="3"/>
      <c r="O1472" s="3"/>
    </row>
    <row r="1473" spans="1:15">
      <c r="A1473" s="3"/>
      <c r="B1473" s="3"/>
      <c r="C1473" s="12"/>
      <c r="D1473" s="3"/>
      <c r="E1473" s="3"/>
      <c r="F1473" s="3"/>
      <c r="G1473" s="3"/>
      <c r="H1473" s="3"/>
      <c r="I1473" s="3"/>
      <c r="J1473" s="3"/>
      <c r="K1473" s="3"/>
      <c r="L1473" s="3"/>
      <c r="M1473" s="3"/>
      <c r="N1473" s="3"/>
      <c r="O1473" s="3"/>
    </row>
    <row r="1474" spans="1:15">
      <c r="A1474" s="3"/>
      <c r="B1474" s="3"/>
      <c r="C1474" s="12"/>
      <c r="D1474" s="3"/>
      <c r="E1474" s="3"/>
      <c r="F1474" s="3"/>
      <c r="G1474" s="3"/>
      <c r="H1474" s="3"/>
      <c r="I1474" s="3"/>
      <c r="J1474" s="3"/>
      <c r="K1474" s="3"/>
      <c r="L1474" s="3"/>
      <c r="M1474" s="3"/>
      <c r="N1474" s="3"/>
      <c r="O1474" s="3"/>
    </row>
    <row r="1475" spans="1:15">
      <c r="A1475" s="3"/>
      <c r="B1475" s="3"/>
      <c r="C1475" s="3"/>
      <c r="D1475" s="3"/>
      <c r="E1475" s="3"/>
      <c r="F1475" s="3"/>
      <c r="G1475" s="3"/>
      <c r="H1475" s="3"/>
      <c r="I1475" s="3"/>
      <c r="J1475" s="3"/>
      <c r="K1475" s="3"/>
      <c r="L1475" s="3"/>
      <c r="M1475" s="3"/>
      <c r="N1475" s="3"/>
      <c r="O1475" s="3"/>
    </row>
    <row r="1476" spans="1:15">
      <c r="A1476" s="3"/>
      <c r="B1476" s="3"/>
      <c r="C1476" s="3"/>
      <c r="D1476" s="3"/>
      <c r="E1476" s="3"/>
      <c r="F1476" s="3"/>
      <c r="G1476" s="3"/>
      <c r="H1476" s="3"/>
      <c r="I1476" s="3"/>
      <c r="J1476" s="3"/>
      <c r="K1476" s="3"/>
      <c r="L1476" s="3"/>
      <c r="M1476" s="3"/>
      <c r="N1476" s="3"/>
      <c r="O1476" s="3"/>
    </row>
    <row r="1477" spans="1:15">
      <c r="A1477" s="3"/>
      <c r="B1477" s="3"/>
      <c r="C1477" s="3"/>
      <c r="D1477" s="3"/>
      <c r="E1477" s="3"/>
      <c r="F1477" s="3"/>
      <c r="G1477" s="3"/>
      <c r="H1477" s="3"/>
      <c r="I1477" s="3"/>
      <c r="J1477" s="3"/>
      <c r="K1477" s="3"/>
      <c r="L1477" s="3"/>
      <c r="M1477" s="3"/>
      <c r="N1477" s="3"/>
      <c r="O1477" s="3"/>
    </row>
    <row r="1478" spans="1:15">
      <c r="A1478" s="3"/>
      <c r="B1478" s="3"/>
      <c r="C1478" s="3"/>
      <c r="D1478" s="3"/>
      <c r="E1478" s="3"/>
      <c r="F1478" s="3"/>
      <c r="G1478" s="3"/>
      <c r="H1478" s="3"/>
      <c r="I1478" s="3"/>
      <c r="J1478" s="3"/>
      <c r="K1478" s="3"/>
      <c r="L1478" s="3"/>
      <c r="M1478" s="3"/>
      <c r="N1478" s="3"/>
      <c r="O1478" s="3"/>
    </row>
    <row r="1479" spans="1:15">
      <c r="A1479" s="3"/>
      <c r="B1479" s="3"/>
      <c r="C1479" s="12"/>
      <c r="D1479" s="3"/>
      <c r="E1479" s="3"/>
      <c r="F1479" s="3"/>
      <c r="G1479" s="3"/>
      <c r="H1479" s="3"/>
      <c r="I1479" s="3"/>
      <c r="J1479" s="3"/>
      <c r="K1479" s="3"/>
      <c r="L1479" s="3"/>
      <c r="M1479" s="3"/>
      <c r="N1479" s="3"/>
      <c r="O1479" s="3"/>
    </row>
    <row r="1480" spans="1:15">
      <c r="A1480" s="3"/>
      <c r="B1480" s="3"/>
      <c r="C1480" s="3"/>
      <c r="D1480" s="3"/>
      <c r="E1480" s="3"/>
      <c r="F1480" s="3"/>
      <c r="G1480" s="3"/>
      <c r="H1480" s="3"/>
      <c r="I1480" s="3"/>
      <c r="J1480" s="3"/>
      <c r="K1480" s="3"/>
      <c r="L1480" s="3"/>
      <c r="M1480" s="3"/>
      <c r="N1480" s="3"/>
      <c r="O1480" s="3"/>
    </row>
    <row r="1481" spans="1:15">
      <c r="A1481" s="3"/>
      <c r="B1481" s="3"/>
      <c r="C1481" s="12"/>
      <c r="D1481" s="3"/>
      <c r="E1481" s="3"/>
      <c r="F1481" s="3"/>
      <c r="G1481" s="3"/>
      <c r="H1481" s="3"/>
      <c r="I1481" s="3"/>
      <c r="J1481" s="3"/>
      <c r="K1481" s="3"/>
      <c r="L1481" s="3"/>
      <c r="M1481" s="3"/>
      <c r="N1481" s="3"/>
      <c r="O1481" s="3"/>
    </row>
    <row r="1482" spans="1:15">
      <c r="A1482" s="3"/>
      <c r="B1482" s="3"/>
      <c r="C1482" s="3"/>
      <c r="D1482" s="3"/>
      <c r="E1482" s="3"/>
      <c r="F1482" s="3"/>
      <c r="G1482" s="3"/>
      <c r="H1482" s="3"/>
      <c r="I1482" s="3"/>
      <c r="J1482" s="3"/>
      <c r="K1482" s="3"/>
      <c r="L1482" s="3"/>
      <c r="M1482" s="3"/>
      <c r="N1482" s="3"/>
      <c r="O1482" s="3"/>
    </row>
    <row r="1483" spans="1:15">
      <c r="A1483" s="3"/>
      <c r="B1483" s="3"/>
      <c r="C1483" s="12"/>
      <c r="D1483" s="3"/>
      <c r="E1483" s="3"/>
      <c r="F1483" s="3"/>
      <c r="G1483" s="3"/>
      <c r="H1483" s="3"/>
      <c r="I1483" s="3"/>
      <c r="J1483" s="3"/>
      <c r="K1483" s="3"/>
      <c r="L1483" s="3"/>
      <c r="M1483" s="3"/>
      <c r="N1483" s="3"/>
      <c r="O1483" s="3"/>
    </row>
    <row r="1484" spans="1:15">
      <c r="A1484" s="3"/>
      <c r="B1484" s="3"/>
      <c r="C1484" s="3"/>
      <c r="D1484" s="3"/>
      <c r="E1484" s="3"/>
      <c r="F1484" s="3"/>
      <c r="G1484" s="3"/>
      <c r="H1484" s="3"/>
      <c r="I1484" s="3"/>
      <c r="J1484" s="3"/>
      <c r="K1484" s="3"/>
      <c r="L1484" s="3"/>
      <c r="M1484" s="3"/>
      <c r="N1484" s="3"/>
      <c r="O1484" s="3"/>
    </row>
    <row r="1485" spans="1:15">
      <c r="A1485" s="3"/>
      <c r="B1485" s="3"/>
      <c r="C1485" s="12"/>
      <c r="D1485" s="3"/>
      <c r="E1485" s="3"/>
      <c r="F1485" s="3"/>
      <c r="G1485" s="3"/>
      <c r="H1485" s="3"/>
      <c r="I1485" s="3"/>
      <c r="J1485" s="3"/>
      <c r="K1485" s="3"/>
      <c r="L1485" s="3"/>
      <c r="M1485" s="3"/>
      <c r="N1485" s="3"/>
      <c r="O1485" s="3"/>
    </row>
    <row r="1486" spans="1:15">
      <c r="A1486" s="3"/>
      <c r="B1486" s="3"/>
      <c r="C1486" s="12"/>
      <c r="D1486" s="3"/>
      <c r="E1486" s="3"/>
      <c r="F1486" s="3"/>
      <c r="G1486" s="3"/>
      <c r="H1486" s="3"/>
      <c r="I1486" s="3"/>
      <c r="J1486" s="3"/>
      <c r="K1486" s="3"/>
      <c r="L1486" s="3"/>
      <c r="M1486" s="3"/>
      <c r="N1486" s="3"/>
      <c r="O1486" s="3"/>
    </row>
    <row r="1487" spans="1:15">
      <c r="A1487" s="3"/>
      <c r="B1487" s="3"/>
      <c r="C1487" s="12"/>
      <c r="D1487" s="3"/>
      <c r="E1487" s="3"/>
      <c r="F1487" s="3"/>
      <c r="G1487" s="3"/>
      <c r="H1487" s="3"/>
      <c r="I1487" s="3"/>
      <c r="J1487" s="3"/>
      <c r="K1487" s="3"/>
      <c r="L1487" s="3"/>
      <c r="M1487" s="3"/>
      <c r="N1487" s="3"/>
      <c r="O1487" s="3"/>
    </row>
    <row r="1488" spans="1:15">
      <c r="A1488" s="3"/>
      <c r="B1488" s="3"/>
      <c r="C1488" s="12"/>
      <c r="D1488" s="3"/>
      <c r="E1488" s="3"/>
      <c r="F1488" s="3"/>
      <c r="G1488" s="3"/>
      <c r="H1488" s="3"/>
      <c r="I1488" s="3"/>
      <c r="J1488" s="3"/>
      <c r="K1488" s="3"/>
      <c r="L1488" s="3"/>
      <c r="M1488" s="3"/>
      <c r="N1488" s="3"/>
      <c r="O1488" s="3"/>
    </row>
    <row r="1489" spans="1:15">
      <c r="A1489" s="3"/>
      <c r="B1489" s="3"/>
      <c r="C1489" s="12"/>
      <c r="D1489" s="3"/>
      <c r="E1489" s="3"/>
      <c r="F1489" s="3"/>
      <c r="G1489" s="3"/>
      <c r="H1489" s="3"/>
      <c r="I1489" s="3"/>
      <c r="J1489" s="3"/>
      <c r="K1489" s="3"/>
      <c r="L1489" s="3"/>
      <c r="M1489" s="3"/>
      <c r="N1489" s="3"/>
      <c r="O1489" s="3"/>
    </row>
    <row r="1490" spans="1:15">
      <c r="A1490" s="3"/>
      <c r="B1490" s="3"/>
      <c r="C1490" s="12"/>
      <c r="D1490" s="3"/>
      <c r="E1490" s="3"/>
      <c r="F1490" s="3"/>
      <c r="G1490" s="3"/>
      <c r="H1490" s="3"/>
      <c r="I1490" s="3"/>
      <c r="J1490" s="3"/>
      <c r="K1490" s="3"/>
      <c r="L1490" s="3"/>
      <c r="M1490" s="3"/>
      <c r="N1490" s="3"/>
      <c r="O1490" s="3"/>
    </row>
    <row r="1491" spans="1:15">
      <c r="A1491" s="3"/>
      <c r="B1491" s="3"/>
      <c r="C1491" s="12"/>
      <c r="D1491" s="3"/>
      <c r="E1491" s="3"/>
      <c r="F1491" s="3"/>
      <c r="G1491" s="3"/>
      <c r="H1491" s="3"/>
      <c r="I1491" s="3"/>
      <c r="J1491" s="3"/>
      <c r="K1491" s="3"/>
      <c r="L1491" s="3"/>
      <c r="M1491" s="3"/>
      <c r="N1491" s="3"/>
      <c r="O1491" s="3"/>
    </row>
    <row r="1492" spans="1:15">
      <c r="A1492" s="3"/>
      <c r="B1492" s="3"/>
      <c r="C1492" s="12"/>
      <c r="D1492" s="3"/>
      <c r="E1492" s="3"/>
      <c r="F1492" s="3"/>
      <c r="G1492" s="3"/>
      <c r="H1492" s="3"/>
      <c r="I1492" s="3"/>
      <c r="J1492" s="3"/>
      <c r="K1492" s="3"/>
      <c r="L1492" s="3"/>
      <c r="M1492" s="3"/>
      <c r="N1492" s="3"/>
      <c r="O1492" s="3"/>
    </row>
    <row r="1493" spans="1:15">
      <c r="A1493" s="3"/>
      <c r="B1493" s="3"/>
      <c r="C1493" s="12"/>
      <c r="D1493" s="3"/>
      <c r="E1493" s="3"/>
      <c r="F1493" s="3"/>
      <c r="G1493" s="3"/>
      <c r="H1493" s="3"/>
      <c r="I1493" s="3"/>
      <c r="J1493" s="3"/>
      <c r="K1493" s="3"/>
      <c r="L1493" s="3"/>
      <c r="M1493" s="3"/>
      <c r="N1493" s="3"/>
      <c r="O1493" s="3"/>
    </row>
    <row r="1494" spans="1:15">
      <c r="A1494" s="3"/>
      <c r="B1494" s="3"/>
      <c r="C1494" s="12"/>
      <c r="D1494" s="3"/>
      <c r="E1494" s="3"/>
      <c r="F1494" s="3"/>
      <c r="G1494" s="3"/>
      <c r="H1494" s="3"/>
      <c r="I1494" s="3"/>
      <c r="J1494" s="3"/>
      <c r="K1494" s="3"/>
      <c r="L1494" s="3"/>
      <c r="M1494" s="3"/>
      <c r="N1494" s="3"/>
      <c r="O1494" s="3"/>
    </row>
    <row r="1495" spans="1:15">
      <c r="A1495" s="3"/>
      <c r="B1495" s="3"/>
      <c r="C1495" s="12"/>
      <c r="D1495" s="3"/>
      <c r="E1495" s="3"/>
      <c r="F1495" s="3"/>
      <c r="G1495" s="3"/>
      <c r="H1495" s="3"/>
      <c r="I1495" s="3"/>
      <c r="J1495" s="3"/>
      <c r="K1495" s="3"/>
      <c r="L1495" s="3"/>
      <c r="M1495" s="3"/>
      <c r="N1495" s="3"/>
      <c r="O1495" s="3"/>
    </row>
    <row r="1496" spans="1:15">
      <c r="A1496" s="3"/>
      <c r="B1496" s="3"/>
      <c r="C1496" s="12"/>
      <c r="D1496" s="3"/>
      <c r="E1496" s="3"/>
      <c r="F1496" s="3"/>
      <c r="G1496" s="3"/>
      <c r="H1496" s="3"/>
      <c r="I1496" s="3"/>
      <c r="J1496" s="3"/>
      <c r="K1496" s="3"/>
      <c r="L1496" s="3"/>
      <c r="M1496" s="3"/>
      <c r="N1496" s="3"/>
      <c r="O1496" s="3"/>
    </row>
    <row r="1497" spans="1:15">
      <c r="A1497" s="3"/>
      <c r="B1497" s="3"/>
      <c r="C1497" s="3"/>
      <c r="D1497" s="3"/>
      <c r="E1497" s="3"/>
      <c r="F1497" s="3"/>
      <c r="G1497" s="3"/>
      <c r="H1497" s="3"/>
      <c r="I1497" s="3"/>
      <c r="J1497" s="3"/>
      <c r="K1497" s="3"/>
      <c r="L1497" s="3"/>
      <c r="M1497" s="3"/>
      <c r="N1497" s="3"/>
      <c r="O1497" s="3"/>
    </row>
    <row r="1498" spans="1:15">
      <c r="A1498" s="3"/>
      <c r="B1498" s="3"/>
      <c r="C1498" s="12"/>
      <c r="D1498" s="3"/>
      <c r="E1498" s="3"/>
      <c r="F1498" s="3"/>
      <c r="G1498" s="3"/>
      <c r="H1498" s="3"/>
      <c r="I1498" s="3"/>
      <c r="J1498" s="3"/>
      <c r="K1498" s="3"/>
      <c r="L1498" s="3"/>
      <c r="M1498" s="3"/>
      <c r="N1498" s="3"/>
      <c r="O1498" s="3"/>
    </row>
    <row r="1499" spans="1:15">
      <c r="A1499" s="3"/>
      <c r="B1499" s="3"/>
      <c r="C1499" s="3"/>
      <c r="D1499" s="3"/>
      <c r="E1499" s="3"/>
      <c r="F1499" s="3"/>
      <c r="G1499" s="3"/>
      <c r="H1499" s="3"/>
      <c r="I1499" s="3"/>
      <c r="J1499" s="3"/>
      <c r="K1499" s="3"/>
      <c r="L1499" s="3"/>
      <c r="M1499" s="3"/>
      <c r="N1499" s="3"/>
      <c r="O1499" s="3"/>
    </row>
    <row r="1500" spans="1:15">
      <c r="A1500" s="3"/>
      <c r="B1500" s="3"/>
      <c r="C1500" s="12"/>
      <c r="D1500" s="3"/>
      <c r="E1500" s="3"/>
      <c r="F1500" s="3"/>
      <c r="G1500" s="3"/>
      <c r="H1500" s="3"/>
      <c r="I1500" s="3"/>
      <c r="J1500" s="3"/>
      <c r="K1500" s="3"/>
      <c r="L1500" s="3"/>
      <c r="M1500" s="3"/>
      <c r="N1500" s="3"/>
      <c r="O1500" s="3"/>
    </row>
    <row r="1501" spans="1:15">
      <c r="A1501" s="3"/>
      <c r="B1501" s="3"/>
      <c r="C1501" s="3"/>
      <c r="D1501" s="3"/>
      <c r="E1501" s="3"/>
      <c r="F1501" s="3"/>
      <c r="G1501" s="3"/>
      <c r="H1501" s="3"/>
      <c r="I1501" s="3"/>
      <c r="J1501" s="3"/>
      <c r="K1501" s="3"/>
      <c r="L1501" s="3"/>
      <c r="M1501" s="3"/>
      <c r="N1501" s="3"/>
      <c r="O1501" s="3"/>
    </row>
    <row r="1502" spans="1:15">
      <c r="A1502" s="3"/>
      <c r="B1502" s="3"/>
      <c r="C1502" s="12"/>
      <c r="D1502" s="3"/>
      <c r="E1502" s="3"/>
      <c r="F1502" s="3"/>
      <c r="G1502" s="3"/>
      <c r="H1502" s="3"/>
      <c r="I1502" s="3"/>
      <c r="J1502" s="3"/>
      <c r="K1502" s="3"/>
      <c r="L1502" s="3"/>
      <c r="M1502" s="3"/>
      <c r="N1502" s="3"/>
      <c r="O1502" s="3"/>
    </row>
    <row r="1503" spans="1:15">
      <c r="A1503" s="3"/>
      <c r="B1503" s="3"/>
      <c r="C1503" s="12"/>
      <c r="D1503" s="3"/>
      <c r="E1503" s="3"/>
      <c r="F1503" s="3"/>
      <c r="G1503" s="3"/>
      <c r="H1503" s="3"/>
      <c r="I1503" s="3"/>
      <c r="J1503" s="3"/>
      <c r="K1503" s="3"/>
      <c r="L1503" s="3"/>
      <c r="M1503" s="3"/>
      <c r="N1503" s="3"/>
      <c r="O1503" s="3"/>
    </row>
    <row r="1504" spans="1:15">
      <c r="A1504" s="3"/>
      <c r="B1504" s="3"/>
      <c r="C1504" s="12"/>
      <c r="D1504" s="3"/>
      <c r="E1504" s="3"/>
      <c r="F1504" s="3"/>
      <c r="G1504" s="3"/>
      <c r="H1504" s="3"/>
      <c r="I1504" s="3"/>
      <c r="J1504" s="3"/>
      <c r="K1504" s="3"/>
      <c r="L1504" s="3"/>
      <c r="M1504" s="3"/>
      <c r="N1504" s="3"/>
      <c r="O1504" s="3"/>
    </row>
    <row r="1505" spans="1:15">
      <c r="A1505" s="3"/>
      <c r="B1505" s="3"/>
      <c r="C1505" s="3"/>
      <c r="D1505" s="3"/>
      <c r="E1505" s="3"/>
      <c r="F1505" s="3"/>
      <c r="G1505" s="3"/>
      <c r="H1505" s="3"/>
      <c r="I1505" s="3"/>
      <c r="J1505" s="3"/>
      <c r="K1505" s="3"/>
      <c r="L1505" s="3"/>
      <c r="M1505" s="3"/>
      <c r="N1505" s="3"/>
      <c r="O1505" s="3"/>
    </row>
    <row r="1506" spans="1:15">
      <c r="A1506" s="3"/>
      <c r="B1506" s="3"/>
      <c r="C1506" s="12"/>
      <c r="D1506" s="3"/>
      <c r="E1506" s="3"/>
      <c r="F1506" s="3"/>
      <c r="G1506" s="3"/>
      <c r="H1506" s="3"/>
      <c r="I1506" s="3"/>
      <c r="J1506" s="3"/>
      <c r="K1506" s="3"/>
      <c r="L1506" s="3"/>
      <c r="M1506" s="3"/>
      <c r="N1506" s="3"/>
      <c r="O1506" s="3"/>
    </row>
    <row r="1507" spans="1:15">
      <c r="A1507" s="3"/>
      <c r="B1507" s="3"/>
      <c r="C1507" s="12"/>
      <c r="D1507" s="3"/>
      <c r="E1507" s="3"/>
      <c r="F1507" s="3"/>
      <c r="G1507" s="3"/>
      <c r="H1507" s="3"/>
      <c r="I1507" s="3"/>
      <c r="J1507" s="3"/>
      <c r="K1507" s="3"/>
      <c r="L1507" s="3"/>
      <c r="M1507" s="3"/>
      <c r="N1507" s="3"/>
      <c r="O1507" s="3"/>
    </row>
    <row r="1508" spans="1:15">
      <c r="A1508" s="3"/>
      <c r="B1508" s="3"/>
      <c r="C1508" s="12"/>
      <c r="D1508" s="3"/>
      <c r="E1508" s="3"/>
      <c r="F1508" s="3"/>
      <c r="G1508" s="3"/>
      <c r="H1508" s="3"/>
      <c r="I1508" s="3"/>
      <c r="J1508" s="3"/>
      <c r="K1508" s="3"/>
      <c r="L1508" s="3"/>
      <c r="M1508" s="3"/>
      <c r="N1508" s="3"/>
      <c r="O1508" s="3"/>
    </row>
    <row r="1509" spans="1:15">
      <c r="A1509" s="3"/>
      <c r="B1509" s="3"/>
      <c r="C1509" s="3"/>
      <c r="D1509" s="3"/>
      <c r="E1509" s="3"/>
      <c r="F1509" s="3"/>
      <c r="G1509" s="3"/>
      <c r="H1509" s="3"/>
      <c r="I1509" s="3"/>
      <c r="J1509" s="3"/>
      <c r="K1509" s="3"/>
      <c r="L1509" s="3"/>
      <c r="M1509" s="3"/>
      <c r="N1509" s="3"/>
      <c r="O1509" s="3"/>
    </row>
    <row r="1510" spans="1:15">
      <c r="A1510" s="3"/>
      <c r="B1510" s="3"/>
      <c r="C1510" s="12"/>
      <c r="D1510" s="3"/>
      <c r="E1510" s="3"/>
      <c r="F1510" s="3"/>
      <c r="G1510" s="3"/>
      <c r="H1510" s="3"/>
      <c r="I1510" s="3"/>
      <c r="J1510" s="3"/>
      <c r="K1510" s="3"/>
      <c r="L1510" s="3"/>
      <c r="M1510" s="3"/>
      <c r="N1510" s="3"/>
      <c r="O1510" s="3"/>
    </row>
    <row r="1511" spans="1:15">
      <c r="A1511" s="3"/>
      <c r="B1511" s="3"/>
      <c r="C1511" s="12"/>
      <c r="D1511" s="3"/>
      <c r="E1511" s="3"/>
      <c r="F1511" s="3"/>
      <c r="G1511" s="3"/>
      <c r="H1511" s="3"/>
      <c r="I1511" s="3"/>
      <c r="J1511" s="3"/>
      <c r="K1511" s="3"/>
      <c r="L1511" s="3"/>
      <c r="M1511" s="3"/>
      <c r="N1511" s="3"/>
      <c r="O1511" s="3"/>
    </row>
    <row r="1512" spans="1:15">
      <c r="A1512" s="3"/>
      <c r="B1512" s="3"/>
      <c r="C1512" s="12"/>
      <c r="D1512" s="3"/>
      <c r="E1512" s="3"/>
      <c r="F1512" s="3"/>
      <c r="G1512" s="3"/>
      <c r="H1512" s="3"/>
      <c r="I1512" s="3"/>
      <c r="J1512" s="3"/>
      <c r="K1512" s="3"/>
      <c r="L1512" s="3"/>
      <c r="M1512" s="3"/>
      <c r="N1512" s="3"/>
      <c r="O1512" s="3"/>
    </row>
    <row r="1513" spans="1:15">
      <c r="A1513" s="3"/>
      <c r="B1513" s="3"/>
      <c r="C1513" s="12"/>
      <c r="D1513" s="3"/>
      <c r="E1513" s="3"/>
      <c r="F1513" s="3"/>
      <c r="G1513" s="3"/>
      <c r="H1513" s="3"/>
      <c r="I1513" s="3"/>
      <c r="J1513" s="3"/>
      <c r="K1513" s="3"/>
      <c r="L1513" s="3"/>
      <c r="M1513" s="3"/>
      <c r="N1513" s="3"/>
      <c r="O1513" s="3"/>
    </row>
    <row r="1514" spans="1:15">
      <c r="A1514" s="3"/>
      <c r="B1514" s="3"/>
      <c r="C1514" s="12"/>
      <c r="D1514" s="3"/>
      <c r="E1514" s="3"/>
      <c r="F1514" s="3"/>
      <c r="G1514" s="3"/>
      <c r="H1514" s="3"/>
      <c r="I1514" s="3"/>
      <c r="J1514" s="3"/>
      <c r="K1514" s="3"/>
      <c r="L1514" s="3"/>
      <c r="M1514" s="3"/>
      <c r="N1514" s="3"/>
      <c r="O1514" s="3"/>
    </row>
    <row r="1515" spans="1:15">
      <c r="A1515" s="3"/>
      <c r="B1515" s="3"/>
      <c r="C1515" s="12"/>
      <c r="D1515" s="3"/>
      <c r="E1515" s="3"/>
      <c r="F1515" s="3"/>
      <c r="G1515" s="3"/>
      <c r="H1515" s="3"/>
      <c r="I1515" s="3"/>
      <c r="J1515" s="3"/>
      <c r="K1515" s="3"/>
      <c r="L1515" s="3"/>
      <c r="M1515" s="3"/>
      <c r="N1515" s="3"/>
      <c r="O1515" s="3"/>
    </row>
    <row r="1516" spans="1:15">
      <c r="A1516" s="3"/>
      <c r="B1516" s="3"/>
      <c r="C1516" s="12"/>
      <c r="D1516" s="3"/>
      <c r="E1516" s="3"/>
      <c r="F1516" s="3"/>
      <c r="G1516" s="3"/>
      <c r="H1516" s="3"/>
      <c r="I1516" s="3"/>
      <c r="J1516" s="3"/>
      <c r="K1516" s="3"/>
      <c r="L1516" s="3"/>
      <c r="M1516" s="3"/>
      <c r="N1516" s="3"/>
      <c r="O1516" s="3"/>
    </row>
    <row r="1517" spans="1:15">
      <c r="A1517" s="3"/>
      <c r="B1517" s="3"/>
      <c r="C1517" s="3"/>
      <c r="D1517" s="3"/>
      <c r="E1517" s="3"/>
      <c r="F1517" s="3"/>
      <c r="G1517" s="3"/>
      <c r="H1517" s="3"/>
      <c r="I1517" s="3"/>
      <c r="J1517" s="3"/>
      <c r="K1517" s="3"/>
      <c r="L1517" s="3"/>
      <c r="M1517" s="3"/>
      <c r="N1517" s="3"/>
      <c r="O1517" s="3"/>
    </row>
    <row r="1518" spans="1:15">
      <c r="A1518" s="3"/>
      <c r="B1518" s="3"/>
      <c r="C1518" s="3"/>
      <c r="D1518" s="3"/>
      <c r="E1518" s="3"/>
      <c r="F1518" s="3"/>
      <c r="G1518" s="3"/>
      <c r="H1518" s="3"/>
      <c r="I1518" s="3"/>
      <c r="J1518" s="3"/>
      <c r="K1518" s="3"/>
      <c r="L1518" s="3"/>
      <c r="M1518" s="3"/>
      <c r="N1518" s="3"/>
      <c r="O1518" s="3"/>
    </row>
    <row r="1519" spans="1:15">
      <c r="A1519" s="3"/>
      <c r="B1519" s="3"/>
      <c r="C1519" s="12"/>
      <c r="D1519" s="3"/>
      <c r="E1519" s="3"/>
      <c r="F1519" s="3"/>
      <c r="G1519" s="3"/>
      <c r="H1519" s="3"/>
      <c r="I1519" s="3"/>
      <c r="J1519" s="3"/>
      <c r="K1519" s="3"/>
      <c r="L1519" s="3"/>
      <c r="M1519" s="3"/>
      <c r="N1519" s="3"/>
      <c r="O1519" s="3"/>
    </row>
    <row r="1520" spans="1:15">
      <c r="A1520" s="3"/>
      <c r="B1520" s="3"/>
      <c r="C1520" s="12"/>
      <c r="D1520" s="3"/>
      <c r="E1520" s="3"/>
      <c r="F1520" s="3"/>
      <c r="G1520" s="3"/>
      <c r="H1520" s="3"/>
      <c r="I1520" s="3"/>
      <c r="J1520" s="3"/>
      <c r="K1520" s="3"/>
      <c r="L1520" s="3"/>
      <c r="M1520" s="3"/>
      <c r="N1520" s="3"/>
      <c r="O1520" s="3"/>
    </row>
    <row r="1521" spans="1:15">
      <c r="A1521" s="3"/>
      <c r="B1521" s="3"/>
      <c r="C1521" s="12"/>
      <c r="D1521" s="3"/>
      <c r="E1521" s="3"/>
      <c r="F1521" s="3"/>
      <c r="G1521" s="3"/>
      <c r="H1521" s="3"/>
      <c r="I1521" s="3"/>
      <c r="J1521" s="3"/>
      <c r="K1521" s="3"/>
      <c r="L1521" s="3"/>
      <c r="M1521" s="3"/>
      <c r="N1521" s="3"/>
      <c r="O1521" s="3"/>
    </row>
    <row r="1522" spans="1:15">
      <c r="A1522" s="3"/>
      <c r="B1522" s="3"/>
      <c r="C1522" s="12"/>
      <c r="D1522" s="3"/>
      <c r="E1522" s="3"/>
      <c r="F1522" s="3"/>
      <c r="G1522" s="3"/>
      <c r="H1522" s="3"/>
      <c r="I1522" s="3"/>
      <c r="J1522" s="3"/>
      <c r="K1522" s="3"/>
      <c r="L1522" s="3"/>
      <c r="M1522" s="3"/>
      <c r="N1522" s="3"/>
      <c r="O1522" s="3"/>
    </row>
    <row r="1523" spans="1:15">
      <c r="A1523" s="3"/>
      <c r="B1523" s="3"/>
      <c r="C1523" s="3"/>
      <c r="D1523" s="3"/>
      <c r="E1523" s="3"/>
      <c r="F1523" s="3"/>
      <c r="G1523" s="3"/>
      <c r="H1523" s="3"/>
      <c r="I1523" s="3"/>
      <c r="J1523" s="3"/>
      <c r="K1523" s="3"/>
      <c r="L1523" s="3"/>
      <c r="M1523" s="3"/>
      <c r="N1523" s="3"/>
      <c r="O1523" s="3"/>
    </row>
    <row r="1524" spans="1:15">
      <c r="A1524" s="3"/>
      <c r="B1524" s="3"/>
      <c r="C1524" s="3"/>
      <c r="D1524" s="3"/>
      <c r="E1524" s="3"/>
      <c r="F1524" s="3"/>
      <c r="G1524" s="3"/>
      <c r="H1524" s="3"/>
      <c r="I1524" s="3"/>
      <c r="J1524" s="3"/>
      <c r="K1524" s="3"/>
      <c r="L1524" s="3"/>
      <c r="M1524" s="3"/>
      <c r="N1524" s="3"/>
      <c r="O1524" s="3"/>
    </row>
    <row r="1525" spans="1:15">
      <c r="A1525" s="3"/>
      <c r="B1525" s="3"/>
      <c r="C1525" s="3"/>
      <c r="D1525" s="3"/>
      <c r="E1525" s="3"/>
      <c r="F1525" s="3"/>
      <c r="G1525" s="3"/>
      <c r="H1525" s="3"/>
      <c r="I1525" s="3"/>
      <c r="J1525" s="3"/>
      <c r="K1525" s="3"/>
      <c r="L1525" s="3"/>
      <c r="M1525" s="3"/>
      <c r="N1525" s="3"/>
      <c r="O1525" s="3"/>
    </row>
    <row r="1526" spans="1:15">
      <c r="A1526" s="3"/>
      <c r="B1526" s="3"/>
      <c r="C1526" s="3"/>
      <c r="D1526" s="3"/>
      <c r="E1526" s="3"/>
      <c r="F1526" s="3"/>
      <c r="G1526" s="3"/>
      <c r="H1526" s="3"/>
      <c r="I1526" s="3"/>
      <c r="J1526" s="3"/>
      <c r="K1526" s="3"/>
      <c r="L1526" s="3"/>
      <c r="M1526" s="3"/>
      <c r="N1526" s="3"/>
      <c r="O1526" s="3"/>
    </row>
    <row r="1527" spans="1:15">
      <c r="A1527" s="3"/>
      <c r="B1527" s="3"/>
      <c r="C1527" s="3"/>
      <c r="D1527" s="3"/>
      <c r="E1527" s="3"/>
      <c r="F1527" s="3"/>
      <c r="G1527" s="3"/>
      <c r="H1527" s="3"/>
      <c r="I1527" s="3"/>
      <c r="J1527" s="3"/>
      <c r="K1527" s="3"/>
      <c r="L1527" s="3"/>
      <c r="M1527" s="3"/>
      <c r="N1527" s="3"/>
      <c r="O1527" s="3"/>
    </row>
    <row r="1528" spans="1:15">
      <c r="A1528" s="3"/>
      <c r="B1528" s="3"/>
      <c r="C1528" s="3"/>
      <c r="D1528" s="3"/>
      <c r="E1528" s="3"/>
      <c r="F1528" s="3"/>
      <c r="G1528" s="3"/>
      <c r="H1528" s="3"/>
      <c r="I1528" s="3"/>
      <c r="J1528" s="3"/>
      <c r="K1528" s="3"/>
      <c r="L1528" s="3"/>
      <c r="M1528" s="3"/>
      <c r="N1528" s="3"/>
      <c r="O1528" s="3"/>
    </row>
    <row r="1529" spans="1:15">
      <c r="A1529" s="3"/>
      <c r="B1529" s="3"/>
      <c r="C1529" s="3"/>
      <c r="D1529" s="3"/>
      <c r="E1529" s="3"/>
      <c r="F1529" s="3"/>
      <c r="G1529" s="3"/>
      <c r="H1529" s="3"/>
      <c r="I1529" s="3"/>
      <c r="J1529" s="3"/>
      <c r="K1529" s="3"/>
      <c r="L1529" s="3"/>
      <c r="M1529" s="3"/>
      <c r="N1529" s="3"/>
      <c r="O1529" s="3"/>
    </row>
    <row r="1530" spans="1:15">
      <c r="A1530" s="3"/>
      <c r="B1530" s="3"/>
      <c r="C1530" s="3"/>
      <c r="D1530" s="3"/>
      <c r="E1530" s="3"/>
      <c r="F1530" s="3"/>
      <c r="G1530" s="3"/>
      <c r="H1530" s="3"/>
      <c r="I1530" s="3"/>
      <c r="J1530" s="3"/>
      <c r="K1530" s="3"/>
      <c r="L1530" s="3"/>
      <c r="M1530" s="3"/>
      <c r="N1530" s="3"/>
      <c r="O1530" s="3"/>
    </row>
    <row r="1531" spans="1:15">
      <c r="A1531" s="3"/>
      <c r="B1531" s="3"/>
      <c r="C1531" s="3"/>
      <c r="D1531" s="3"/>
      <c r="E1531" s="3"/>
      <c r="F1531" s="3"/>
      <c r="G1531" s="3"/>
      <c r="H1531" s="3"/>
      <c r="I1531" s="3"/>
      <c r="J1531" s="3"/>
      <c r="K1531" s="3"/>
      <c r="L1531" s="3"/>
      <c r="M1531" s="3"/>
      <c r="N1531" s="3"/>
      <c r="O1531" s="3"/>
    </row>
    <row r="1532" spans="1:15">
      <c r="A1532" s="3"/>
      <c r="B1532" s="3"/>
      <c r="C1532" s="12"/>
      <c r="D1532" s="3"/>
      <c r="E1532" s="3"/>
      <c r="F1532" s="3"/>
      <c r="G1532" s="3"/>
      <c r="H1532" s="3"/>
      <c r="I1532" s="3"/>
      <c r="J1532" s="3"/>
      <c r="K1532" s="3"/>
      <c r="L1532" s="3"/>
      <c r="M1532" s="3"/>
      <c r="N1532" s="3"/>
      <c r="O1532" s="3"/>
    </row>
    <row r="1533" spans="1:15">
      <c r="A1533" s="3"/>
      <c r="B1533" s="3"/>
      <c r="C1533" s="12"/>
      <c r="D1533" s="3"/>
      <c r="E1533" s="3"/>
      <c r="F1533" s="3"/>
      <c r="G1533" s="3"/>
      <c r="H1533" s="3"/>
      <c r="I1533" s="3"/>
      <c r="J1533" s="3"/>
      <c r="K1533" s="3"/>
      <c r="L1533" s="3"/>
      <c r="M1533" s="3"/>
      <c r="N1533" s="3"/>
      <c r="O1533" s="3"/>
    </row>
    <row r="1534" spans="1:15">
      <c r="A1534" s="3"/>
      <c r="B1534" s="3"/>
      <c r="C1534" s="12"/>
      <c r="D1534" s="3"/>
      <c r="E1534" s="3"/>
      <c r="F1534" s="3"/>
      <c r="G1534" s="3"/>
      <c r="H1534" s="3"/>
      <c r="I1534" s="3"/>
      <c r="J1534" s="3"/>
      <c r="K1534" s="3"/>
      <c r="L1534" s="3"/>
      <c r="M1534" s="3"/>
      <c r="N1534" s="3"/>
      <c r="O1534" s="3"/>
    </row>
    <row r="1535" spans="1:15">
      <c r="A1535" s="3"/>
      <c r="B1535" s="3"/>
      <c r="C1535" s="12"/>
      <c r="D1535" s="3"/>
      <c r="E1535" s="3"/>
      <c r="F1535" s="3"/>
      <c r="G1535" s="3"/>
      <c r="H1535" s="3"/>
      <c r="I1535" s="3"/>
      <c r="J1535" s="3"/>
      <c r="K1535" s="3"/>
      <c r="L1535" s="3"/>
      <c r="M1535" s="3"/>
      <c r="N1535" s="3"/>
      <c r="O1535" s="3"/>
    </row>
    <row r="1536" spans="1:15">
      <c r="A1536" s="3"/>
      <c r="B1536" s="3"/>
      <c r="C1536" s="3"/>
      <c r="D1536" s="3"/>
      <c r="E1536" s="3"/>
      <c r="F1536" s="3"/>
      <c r="G1536" s="3"/>
      <c r="H1536" s="3"/>
      <c r="I1536" s="3"/>
      <c r="J1536" s="3"/>
      <c r="K1536" s="3"/>
      <c r="L1536" s="3"/>
      <c r="M1536" s="3"/>
      <c r="N1536" s="3"/>
      <c r="O1536" s="3"/>
    </row>
    <row r="1537" spans="1:15">
      <c r="A1537" s="3"/>
      <c r="B1537" s="3"/>
      <c r="C1537" s="12"/>
      <c r="D1537" s="3"/>
      <c r="E1537" s="3"/>
      <c r="F1537" s="3"/>
      <c r="G1537" s="3"/>
      <c r="H1537" s="3"/>
      <c r="I1537" s="3"/>
      <c r="J1537" s="3"/>
      <c r="K1537" s="3"/>
      <c r="L1537" s="3"/>
      <c r="M1537" s="3"/>
      <c r="N1537" s="3"/>
      <c r="O1537" s="3"/>
    </row>
    <row r="1538" spans="1:15">
      <c r="A1538" s="3"/>
      <c r="B1538" s="3"/>
      <c r="C1538" s="3"/>
      <c r="D1538" s="3"/>
      <c r="E1538" s="3"/>
      <c r="F1538" s="3"/>
      <c r="G1538" s="3"/>
      <c r="H1538" s="3"/>
      <c r="I1538" s="3"/>
      <c r="J1538" s="3"/>
      <c r="K1538" s="3"/>
      <c r="L1538" s="3"/>
      <c r="M1538" s="3"/>
      <c r="N1538" s="3"/>
      <c r="O1538" s="3"/>
    </row>
    <row r="1539" spans="1:15">
      <c r="A1539" s="3"/>
      <c r="B1539" s="3"/>
      <c r="C1539" s="12"/>
      <c r="D1539" s="3"/>
      <c r="E1539" s="3"/>
      <c r="F1539" s="3"/>
      <c r="G1539" s="3"/>
      <c r="H1539" s="3"/>
      <c r="I1539" s="3"/>
      <c r="J1539" s="3"/>
      <c r="K1539" s="3"/>
      <c r="L1539" s="3"/>
      <c r="M1539" s="3"/>
      <c r="N1539" s="3"/>
      <c r="O1539" s="3"/>
    </row>
    <row r="1540" spans="1:15">
      <c r="A1540" s="3"/>
      <c r="B1540" s="3"/>
      <c r="C1540" s="12"/>
      <c r="D1540" s="3"/>
      <c r="E1540" s="3"/>
      <c r="F1540" s="3"/>
      <c r="G1540" s="3"/>
      <c r="H1540" s="3"/>
      <c r="I1540" s="3"/>
      <c r="J1540" s="3"/>
      <c r="K1540" s="3"/>
      <c r="L1540" s="3"/>
      <c r="M1540" s="3"/>
      <c r="N1540" s="3"/>
      <c r="O1540" s="3"/>
    </row>
    <row r="1541" spans="1:15">
      <c r="A1541" s="3"/>
      <c r="B1541" s="3"/>
      <c r="C1541" s="12"/>
      <c r="D1541" s="3"/>
      <c r="E1541" s="3"/>
      <c r="F1541" s="3"/>
      <c r="G1541" s="3"/>
      <c r="H1541" s="3"/>
      <c r="I1541" s="3"/>
      <c r="J1541" s="3"/>
      <c r="K1541" s="3"/>
      <c r="L1541" s="3"/>
      <c r="M1541" s="3"/>
      <c r="N1541" s="3"/>
      <c r="O1541" s="3"/>
    </row>
    <row r="1542" spans="1:15">
      <c r="A1542" s="3"/>
      <c r="B1542" s="3"/>
      <c r="C1542" s="3"/>
      <c r="D1542" s="3"/>
      <c r="E1542" s="3"/>
      <c r="F1542" s="3"/>
      <c r="G1542" s="3"/>
      <c r="H1542" s="3"/>
      <c r="I1542" s="3"/>
      <c r="J1542" s="3"/>
      <c r="K1542" s="3"/>
      <c r="L1542" s="3"/>
      <c r="M1542" s="3"/>
      <c r="N1542" s="3"/>
      <c r="O1542" s="3"/>
    </row>
    <row r="1543" spans="1:15">
      <c r="A1543" s="3"/>
      <c r="B1543" s="3"/>
      <c r="C1543" s="12"/>
      <c r="D1543" s="3"/>
      <c r="E1543" s="3"/>
      <c r="F1543" s="3"/>
      <c r="G1543" s="3"/>
      <c r="H1543" s="3"/>
      <c r="I1543" s="3"/>
      <c r="J1543" s="3"/>
      <c r="K1543" s="3"/>
      <c r="L1543" s="3"/>
      <c r="M1543" s="3"/>
      <c r="N1543" s="3"/>
      <c r="O1543" s="3"/>
    </row>
    <row r="1544" spans="1:15">
      <c r="A1544" s="3"/>
      <c r="B1544" s="3"/>
      <c r="C1544" s="12"/>
      <c r="D1544" s="3"/>
      <c r="E1544" s="3"/>
      <c r="F1544" s="3"/>
      <c r="G1544" s="3"/>
      <c r="H1544" s="3"/>
      <c r="I1544" s="3"/>
      <c r="J1544" s="3"/>
      <c r="K1544" s="3"/>
      <c r="L1544" s="3"/>
      <c r="M1544" s="3"/>
      <c r="N1544" s="3"/>
      <c r="O1544" s="3"/>
    </row>
    <row r="1545" spans="1:15">
      <c r="A1545" s="3"/>
      <c r="B1545" s="3"/>
      <c r="C1545" s="3"/>
      <c r="D1545" s="3"/>
      <c r="E1545" s="3"/>
      <c r="F1545" s="3"/>
      <c r="G1545" s="3"/>
      <c r="H1545" s="3"/>
      <c r="I1545" s="3"/>
      <c r="J1545" s="3"/>
      <c r="K1545" s="3"/>
      <c r="L1545" s="3"/>
      <c r="M1545" s="3"/>
      <c r="N1545" s="3"/>
      <c r="O1545" s="3"/>
    </row>
    <row r="1546" spans="1:15">
      <c r="A1546" s="3"/>
      <c r="B1546" s="3"/>
      <c r="C1546" s="12"/>
      <c r="D1546" s="3"/>
      <c r="E1546" s="3"/>
      <c r="F1546" s="3"/>
      <c r="G1546" s="3"/>
      <c r="H1546" s="3"/>
      <c r="I1546" s="3"/>
      <c r="J1546" s="3"/>
      <c r="K1546" s="3"/>
      <c r="L1546" s="3"/>
      <c r="M1546" s="3"/>
      <c r="N1546" s="3"/>
      <c r="O1546" s="3"/>
    </row>
    <row r="1547" spans="1:15">
      <c r="A1547" s="3"/>
      <c r="B1547" s="3"/>
      <c r="C1547" s="12"/>
      <c r="D1547" s="3"/>
      <c r="E1547" s="3"/>
      <c r="F1547" s="3"/>
      <c r="G1547" s="3"/>
      <c r="H1547" s="3"/>
      <c r="I1547" s="3"/>
      <c r="J1547" s="3"/>
      <c r="K1547" s="3"/>
      <c r="L1547" s="3"/>
      <c r="M1547" s="3"/>
      <c r="N1547" s="3"/>
      <c r="O1547" s="3"/>
    </row>
    <row r="1548" spans="1:15">
      <c r="A1548" s="3"/>
      <c r="B1548" s="3"/>
      <c r="C1548" s="12"/>
      <c r="D1548" s="3"/>
      <c r="E1548" s="3"/>
      <c r="F1548" s="3"/>
      <c r="G1548" s="3"/>
      <c r="H1548" s="3"/>
      <c r="I1548" s="3"/>
      <c r="J1548" s="3"/>
      <c r="K1548" s="3"/>
      <c r="L1548" s="3"/>
      <c r="M1548" s="3"/>
      <c r="N1548" s="3"/>
      <c r="O1548" s="3"/>
    </row>
    <row r="1549" spans="1:15">
      <c r="A1549" s="3"/>
      <c r="B1549" s="3"/>
      <c r="C1549" s="12"/>
      <c r="D1549" s="3"/>
      <c r="E1549" s="3"/>
      <c r="F1549" s="3"/>
      <c r="G1549" s="3"/>
      <c r="H1549" s="3"/>
      <c r="I1549" s="3"/>
      <c r="J1549" s="3"/>
      <c r="K1549" s="3"/>
      <c r="L1549" s="3"/>
      <c r="M1549" s="3"/>
      <c r="N1549" s="3"/>
      <c r="O1549" s="3"/>
    </row>
    <row r="1550" spans="1:15">
      <c r="A1550" s="3"/>
      <c r="B1550" s="3"/>
      <c r="C1550" s="3"/>
      <c r="D1550" s="3"/>
      <c r="E1550" s="3"/>
      <c r="F1550" s="3"/>
      <c r="G1550" s="3"/>
      <c r="H1550" s="3"/>
      <c r="I1550" s="3"/>
      <c r="J1550" s="3"/>
      <c r="K1550" s="3"/>
      <c r="L1550" s="3"/>
      <c r="M1550" s="3"/>
      <c r="N1550" s="3"/>
      <c r="O1550" s="3"/>
    </row>
    <row r="1551" spans="1:15">
      <c r="A1551" s="3"/>
      <c r="B1551" s="3"/>
      <c r="C1551" s="12"/>
      <c r="D1551" s="3"/>
      <c r="E1551" s="3"/>
      <c r="F1551" s="3"/>
      <c r="G1551" s="3"/>
      <c r="H1551" s="3"/>
      <c r="I1551" s="3"/>
      <c r="J1551" s="3"/>
      <c r="K1551" s="3"/>
      <c r="L1551" s="3"/>
      <c r="M1551" s="3"/>
      <c r="N1551" s="3"/>
      <c r="O1551" s="3"/>
    </row>
    <row r="1552" spans="1:15">
      <c r="A1552" s="3"/>
      <c r="B1552" s="3"/>
      <c r="C1552" s="12"/>
      <c r="D1552" s="3"/>
      <c r="E1552" s="3"/>
      <c r="F1552" s="3"/>
      <c r="G1552" s="3"/>
      <c r="H1552" s="3"/>
      <c r="I1552" s="3"/>
      <c r="J1552" s="3"/>
      <c r="K1552" s="3"/>
      <c r="L1552" s="3"/>
      <c r="M1552" s="3"/>
      <c r="N1552" s="3"/>
      <c r="O1552" s="3"/>
    </row>
    <row r="1553" spans="1:15">
      <c r="A1553" s="3"/>
      <c r="B1553" s="3"/>
      <c r="C1553" s="3"/>
      <c r="D1553" s="3"/>
      <c r="E1553" s="3"/>
      <c r="F1553" s="3"/>
      <c r="G1553" s="3"/>
      <c r="H1553" s="3"/>
      <c r="I1553" s="3"/>
      <c r="J1553" s="3"/>
      <c r="K1553" s="3"/>
      <c r="L1553" s="3"/>
      <c r="M1553" s="3"/>
      <c r="N1553" s="3"/>
      <c r="O1553" s="3"/>
    </row>
    <row r="1554" spans="1:15">
      <c r="A1554" s="3"/>
      <c r="B1554" s="3"/>
      <c r="C1554" s="3"/>
      <c r="D1554" s="3"/>
      <c r="E1554" s="3"/>
      <c r="F1554" s="3"/>
      <c r="G1554" s="3"/>
      <c r="H1554" s="3"/>
      <c r="I1554" s="3"/>
      <c r="J1554" s="3"/>
      <c r="K1554" s="3"/>
      <c r="L1554" s="3"/>
      <c r="M1554" s="3"/>
      <c r="N1554" s="3"/>
      <c r="O1554" s="3"/>
    </row>
    <row r="1555" spans="1:15">
      <c r="A1555" s="3"/>
      <c r="B1555" s="3"/>
      <c r="C1555" s="12"/>
      <c r="D1555" s="3"/>
      <c r="E1555" s="3"/>
      <c r="F1555" s="3"/>
      <c r="G1555" s="3"/>
      <c r="H1555" s="3"/>
      <c r="I1555" s="3"/>
      <c r="J1555" s="3"/>
      <c r="K1555" s="3"/>
      <c r="L1555" s="3"/>
      <c r="M1555" s="3"/>
      <c r="N1555" s="3"/>
      <c r="O1555" s="3"/>
    </row>
    <row r="1556" spans="1:15">
      <c r="A1556" s="3"/>
      <c r="B1556" s="3"/>
      <c r="C1556" s="12"/>
      <c r="D1556" s="3"/>
      <c r="E1556" s="3"/>
      <c r="F1556" s="3"/>
      <c r="G1556" s="3"/>
      <c r="H1556" s="3"/>
      <c r="I1556" s="3"/>
      <c r="J1556" s="3"/>
      <c r="K1556" s="3"/>
      <c r="L1556" s="3"/>
      <c r="M1556" s="3"/>
      <c r="N1556" s="3"/>
      <c r="O1556" s="3"/>
    </row>
    <row r="1557" spans="1:15">
      <c r="A1557" s="3"/>
      <c r="B1557" s="3"/>
      <c r="C1557" s="12"/>
      <c r="D1557" s="3"/>
      <c r="E1557" s="3"/>
      <c r="F1557" s="3"/>
      <c r="G1557" s="3"/>
      <c r="H1557" s="3"/>
      <c r="I1557" s="3"/>
      <c r="J1557" s="3"/>
      <c r="K1557" s="3"/>
      <c r="L1557" s="3"/>
      <c r="M1557" s="3"/>
      <c r="N1557" s="3"/>
      <c r="O1557" s="3"/>
    </row>
    <row r="1558" spans="1:15">
      <c r="A1558" s="3"/>
      <c r="B1558" s="3"/>
      <c r="C1558" s="3"/>
      <c r="D1558" s="3"/>
      <c r="E1558" s="3"/>
      <c r="F1558" s="3"/>
      <c r="G1558" s="3"/>
      <c r="H1558" s="3"/>
      <c r="I1558" s="3"/>
      <c r="J1558" s="3"/>
      <c r="K1558" s="3"/>
      <c r="L1558" s="3"/>
      <c r="M1558" s="3"/>
      <c r="N1558" s="3"/>
      <c r="O1558" s="3"/>
    </row>
    <row r="1559" spans="1:15">
      <c r="A1559" s="3"/>
      <c r="B1559" s="3"/>
      <c r="C1559" s="12"/>
      <c r="D1559" s="3"/>
      <c r="E1559" s="3"/>
      <c r="F1559" s="3"/>
      <c r="G1559" s="3"/>
      <c r="H1559" s="3"/>
      <c r="I1559" s="3"/>
      <c r="J1559" s="3"/>
      <c r="K1559" s="3"/>
      <c r="L1559" s="3"/>
      <c r="M1559" s="3"/>
      <c r="N1559" s="3"/>
      <c r="O1559" s="3"/>
    </row>
    <row r="1560" spans="1:15">
      <c r="A1560" s="3"/>
      <c r="B1560" s="3"/>
      <c r="C1560" s="12"/>
      <c r="D1560" s="3"/>
      <c r="E1560" s="3"/>
      <c r="F1560" s="3"/>
      <c r="G1560" s="3"/>
      <c r="H1560" s="3"/>
      <c r="I1560" s="3"/>
      <c r="J1560" s="3"/>
      <c r="K1560" s="3"/>
      <c r="L1560" s="3"/>
      <c r="M1560" s="3"/>
      <c r="N1560" s="3"/>
      <c r="O1560" s="3"/>
    </row>
    <row r="1561" spans="1:15">
      <c r="A1561" s="3"/>
      <c r="B1561" s="3"/>
      <c r="C1561" s="3"/>
      <c r="D1561" s="3"/>
      <c r="E1561" s="3"/>
      <c r="F1561" s="3"/>
      <c r="G1561" s="3"/>
      <c r="H1561" s="3"/>
      <c r="I1561" s="3"/>
      <c r="J1561" s="3"/>
      <c r="K1561" s="3"/>
      <c r="L1561" s="3"/>
      <c r="M1561" s="3"/>
      <c r="N1561" s="3"/>
      <c r="O1561" s="3"/>
    </row>
    <row r="1562" spans="1:15">
      <c r="A1562" s="3"/>
      <c r="B1562" s="3"/>
      <c r="C1562" s="3"/>
      <c r="D1562" s="3"/>
      <c r="E1562" s="3"/>
      <c r="F1562" s="3"/>
      <c r="G1562" s="3"/>
      <c r="H1562" s="3"/>
      <c r="I1562" s="3"/>
      <c r="J1562" s="3"/>
      <c r="K1562" s="3"/>
      <c r="L1562" s="3"/>
      <c r="M1562" s="3"/>
      <c r="N1562" s="3"/>
      <c r="O1562" s="3"/>
    </row>
    <row r="1563" spans="1:15">
      <c r="A1563" s="3"/>
      <c r="B1563" s="3"/>
      <c r="C1563" s="3"/>
      <c r="D1563" s="3"/>
      <c r="E1563" s="3"/>
      <c r="F1563" s="3"/>
      <c r="G1563" s="3"/>
      <c r="H1563" s="3"/>
      <c r="I1563" s="3"/>
      <c r="J1563" s="3"/>
      <c r="K1563" s="3"/>
      <c r="L1563" s="3"/>
      <c r="M1563" s="3"/>
      <c r="N1563" s="3"/>
      <c r="O1563" s="3"/>
    </row>
    <row r="1564" spans="1:15">
      <c r="A1564" s="3"/>
      <c r="B1564" s="3"/>
      <c r="C1564" s="3"/>
      <c r="D1564" s="3"/>
      <c r="E1564" s="3"/>
      <c r="F1564" s="3"/>
      <c r="G1564" s="3"/>
      <c r="H1564" s="3"/>
      <c r="I1564" s="3"/>
      <c r="J1564" s="3"/>
      <c r="K1564" s="3"/>
      <c r="L1564" s="3"/>
      <c r="M1564" s="3"/>
      <c r="N1564" s="3"/>
      <c r="O1564" s="3"/>
    </row>
    <row r="1565" spans="1:15">
      <c r="A1565" s="3"/>
      <c r="B1565" s="3"/>
      <c r="C1565" s="3"/>
      <c r="D1565" s="3"/>
      <c r="E1565" s="3"/>
      <c r="F1565" s="3"/>
      <c r="G1565" s="3"/>
      <c r="H1565" s="3"/>
      <c r="I1565" s="3"/>
      <c r="J1565" s="3"/>
      <c r="K1565" s="3"/>
      <c r="L1565" s="3"/>
      <c r="M1565" s="3"/>
      <c r="N1565" s="3"/>
      <c r="O1565" s="3"/>
    </row>
    <row r="1566" spans="1:15">
      <c r="A1566" s="3"/>
      <c r="B1566" s="3"/>
      <c r="C1566" s="12"/>
      <c r="D1566" s="3"/>
      <c r="E1566" s="3"/>
      <c r="F1566" s="3"/>
      <c r="G1566" s="3"/>
      <c r="H1566" s="3"/>
      <c r="I1566" s="3"/>
      <c r="J1566" s="3"/>
      <c r="K1566" s="3"/>
      <c r="L1566" s="3"/>
      <c r="M1566" s="3"/>
      <c r="N1566" s="3"/>
      <c r="O1566" s="3"/>
    </row>
    <row r="1567" spans="1:15">
      <c r="A1567" s="3"/>
      <c r="B1567" s="3"/>
      <c r="C1567" s="3"/>
      <c r="D1567" s="3"/>
      <c r="E1567" s="3"/>
      <c r="F1567" s="3"/>
      <c r="G1567" s="3"/>
      <c r="H1567" s="3"/>
      <c r="I1567" s="3"/>
      <c r="J1567" s="3"/>
      <c r="K1567" s="3"/>
      <c r="L1567" s="3"/>
      <c r="M1567" s="3"/>
      <c r="N1567" s="3"/>
      <c r="O1567" s="3"/>
    </row>
    <row r="1568" spans="1:15">
      <c r="A1568" s="3"/>
      <c r="B1568" s="3"/>
      <c r="C1568" s="3"/>
      <c r="D1568" s="3"/>
      <c r="E1568" s="3"/>
      <c r="F1568" s="3"/>
      <c r="G1568" s="3"/>
      <c r="H1568" s="3"/>
      <c r="I1568" s="3"/>
      <c r="J1568" s="3"/>
      <c r="K1568" s="3"/>
      <c r="L1568" s="3"/>
      <c r="M1568" s="3"/>
      <c r="N1568" s="3"/>
      <c r="O1568" s="3"/>
    </row>
    <row r="1569" spans="1:15">
      <c r="A1569" s="3"/>
      <c r="B1569" s="3"/>
      <c r="C1569" s="3"/>
      <c r="D1569" s="3"/>
      <c r="E1569" s="3"/>
      <c r="F1569" s="3"/>
      <c r="G1569" s="3"/>
      <c r="H1569" s="3"/>
      <c r="I1569" s="3"/>
      <c r="J1569" s="3"/>
      <c r="K1569" s="3"/>
      <c r="L1569" s="3"/>
      <c r="M1569" s="3"/>
      <c r="N1569" s="3"/>
      <c r="O1569" s="3"/>
    </row>
    <row r="1570" spans="1:15">
      <c r="A1570" s="3"/>
      <c r="B1570" s="3"/>
      <c r="C1570" s="12"/>
      <c r="D1570" s="3"/>
      <c r="E1570" s="3"/>
      <c r="F1570" s="3"/>
      <c r="G1570" s="3"/>
      <c r="H1570" s="3"/>
      <c r="I1570" s="3"/>
      <c r="J1570" s="3"/>
      <c r="K1570" s="3"/>
      <c r="L1570" s="3"/>
      <c r="M1570" s="3"/>
      <c r="N1570" s="3"/>
      <c r="O1570" s="3"/>
    </row>
    <row r="1571" spans="1:15">
      <c r="A1571" s="3"/>
      <c r="B1571" s="3"/>
      <c r="C1571" s="12"/>
      <c r="D1571" s="3"/>
      <c r="E1571" s="3"/>
      <c r="F1571" s="3"/>
      <c r="G1571" s="3"/>
      <c r="H1571" s="3"/>
      <c r="I1571" s="3"/>
      <c r="J1571" s="3"/>
      <c r="K1571" s="3"/>
      <c r="L1571" s="3"/>
      <c r="M1571" s="3"/>
      <c r="N1571" s="3"/>
      <c r="O1571" s="3"/>
    </row>
    <row r="1572" spans="1:15">
      <c r="A1572" s="3"/>
      <c r="B1572" s="3"/>
      <c r="C1572" s="12"/>
      <c r="D1572" s="3"/>
      <c r="E1572" s="3"/>
      <c r="F1572" s="3"/>
      <c r="G1572" s="3"/>
      <c r="H1572" s="3"/>
      <c r="I1572" s="3"/>
      <c r="J1572" s="3"/>
      <c r="K1572" s="3"/>
      <c r="L1572" s="3"/>
      <c r="M1572" s="3"/>
      <c r="N1572" s="3"/>
      <c r="O1572" s="3"/>
    </row>
    <row r="1573" spans="1:15">
      <c r="A1573" s="3"/>
      <c r="B1573" s="3"/>
      <c r="C1573" s="3"/>
      <c r="D1573" s="3"/>
      <c r="E1573" s="3"/>
      <c r="F1573" s="3"/>
      <c r="G1573" s="3"/>
      <c r="H1573" s="3"/>
      <c r="I1573" s="3"/>
      <c r="J1573" s="3"/>
      <c r="K1573" s="3"/>
      <c r="L1573" s="3"/>
      <c r="M1573" s="3"/>
      <c r="N1573" s="3"/>
      <c r="O1573" s="3"/>
    </row>
    <row r="1574" spans="1:15">
      <c r="A1574" s="3"/>
      <c r="B1574" s="3"/>
      <c r="C1574" s="3"/>
      <c r="D1574" s="3"/>
      <c r="E1574" s="3"/>
      <c r="F1574" s="3"/>
      <c r="G1574" s="3"/>
      <c r="H1574" s="3"/>
      <c r="I1574" s="3"/>
      <c r="J1574" s="3"/>
      <c r="K1574" s="3"/>
      <c r="L1574" s="3"/>
      <c r="M1574" s="3"/>
      <c r="N1574" s="3"/>
      <c r="O1574" s="3"/>
    </row>
    <row r="1575" spans="1:15">
      <c r="A1575" s="3"/>
      <c r="B1575" s="3"/>
      <c r="C1575" s="3"/>
      <c r="D1575" s="3"/>
      <c r="E1575" s="3"/>
      <c r="F1575" s="3"/>
      <c r="G1575" s="3"/>
      <c r="H1575" s="3"/>
      <c r="I1575" s="3"/>
      <c r="J1575" s="3"/>
      <c r="K1575" s="3"/>
      <c r="L1575" s="3"/>
      <c r="M1575" s="3"/>
      <c r="N1575" s="3"/>
      <c r="O1575" s="3"/>
    </row>
    <row r="1576" spans="1:15">
      <c r="A1576" s="3"/>
      <c r="B1576" s="3"/>
      <c r="C1576" s="12"/>
      <c r="D1576" s="3"/>
      <c r="E1576" s="3"/>
      <c r="F1576" s="3"/>
      <c r="G1576" s="3"/>
      <c r="H1576" s="3"/>
      <c r="I1576" s="3"/>
      <c r="J1576" s="3"/>
      <c r="K1576" s="3"/>
      <c r="L1576" s="3"/>
      <c r="M1576" s="3"/>
      <c r="N1576" s="3"/>
      <c r="O1576" s="3"/>
    </row>
    <row r="1577" spans="1:15">
      <c r="A1577" s="3"/>
      <c r="B1577" s="3"/>
      <c r="C1577" s="3"/>
      <c r="D1577" s="3"/>
      <c r="E1577" s="3"/>
      <c r="F1577" s="3"/>
      <c r="G1577" s="3"/>
      <c r="H1577" s="3"/>
      <c r="I1577" s="3"/>
      <c r="J1577" s="3"/>
      <c r="K1577" s="3"/>
      <c r="L1577" s="3"/>
      <c r="M1577" s="3"/>
      <c r="N1577" s="3"/>
      <c r="O1577" s="3"/>
    </row>
    <row r="1578" spans="1:15">
      <c r="A1578" s="3"/>
      <c r="B1578" s="3"/>
      <c r="C1578" s="12"/>
      <c r="D1578" s="3"/>
      <c r="E1578" s="3"/>
      <c r="F1578" s="3"/>
      <c r="G1578" s="3"/>
      <c r="H1578" s="3"/>
      <c r="I1578" s="3"/>
      <c r="J1578" s="3"/>
      <c r="K1578" s="3"/>
      <c r="L1578" s="3"/>
      <c r="M1578" s="3"/>
      <c r="N1578" s="3"/>
      <c r="O1578" s="3"/>
    </row>
    <row r="1579" spans="1:15">
      <c r="A1579" s="3"/>
      <c r="B1579" s="3"/>
      <c r="C1579" s="12"/>
      <c r="D1579" s="3"/>
      <c r="E1579" s="3"/>
      <c r="F1579" s="3"/>
      <c r="G1579" s="3"/>
      <c r="H1579" s="3"/>
      <c r="I1579" s="3"/>
      <c r="J1579" s="3"/>
      <c r="K1579" s="3"/>
      <c r="L1579" s="3"/>
      <c r="M1579" s="3"/>
      <c r="N1579" s="3"/>
      <c r="O1579" s="3"/>
    </row>
    <row r="1580" spans="1:15">
      <c r="A1580" s="3"/>
      <c r="B1580" s="3"/>
      <c r="C1580" s="12"/>
      <c r="D1580" s="3"/>
      <c r="E1580" s="3"/>
      <c r="F1580" s="3"/>
      <c r="G1580" s="3"/>
      <c r="H1580" s="3"/>
      <c r="I1580" s="3"/>
      <c r="J1580" s="3"/>
      <c r="K1580" s="3"/>
      <c r="L1580" s="3"/>
      <c r="M1580" s="3"/>
      <c r="N1580" s="3"/>
      <c r="O1580" s="3"/>
    </row>
    <row r="1581" spans="1:15">
      <c r="A1581" s="3"/>
      <c r="B1581" s="3"/>
      <c r="C1581" s="12"/>
      <c r="D1581" s="3"/>
      <c r="E1581" s="3"/>
      <c r="F1581" s="3"/>
      <c r="G1581" s="3"/>
      <c r="H1581" s="3"/>
      <c r="I1581" s="3"/>
      <c r="J1581" s="3"/>
      <c r="K1581" s="3"/>
      <c r="L1581" s="3"/>
      <c r="M1581" s="3"/>
      <c r="N1581" s="3"/>
      <c r="O1581" s="3"/>
    </row>
    <row r="1582" spans="1:15">
      <c r="A1582" s="3"/>
      <c r="B1582" s="3"/>
      <c r="C1582" s="12"/>
      <c r="D1582" s="3"/>
      <c r="E1582" s="3"/>
      <c r="F1582" s="3"/>
      <c r="G1582" s="3"/>
      <c r="H1582" s="3"/>
      <c r="I1582" s="3"/>
      <c r="J1582" s="3"/>
      <c r="K1582" s="3"/>
      <c r="L1582" s="3"/>
      <c r="M1582" s="3"/>
      <c r="N1582" s="3"/>
      <c r="O1582" s="3"/>
    </row>
    <row r="1583" spans="1:15">
      <c r="A1583" s="3"/>
      <c r="B1583" s="3"/>
      <c r="C1583" s="12"/>
      <c r="D1583" s="3"/>
      <c r="E1583" s="3"/>
      <c r="F1583" s="3"/>
      <c r="G1583" s="3"/>
      <c r="H1583" s="3"/>
      <c r="I1583" s="3"/>
      <c r="J1583" s="3"/>
      <c r="K1583" s="3"/>
      <c r="L1583" s="3"/>
      <c r="M1583" s="3"/>
      <c r="N1583" s="3"/>
      <c r="O1583" s="3"/>
    </row>
    <row r="1584" spans="1:15">
      <c r="A1584" s="3"/>
      <c r="B1584" s="3"/>
      <c r="C1584" s="3"/>
      <c r="D1584" s="3"/>
      <c r="E1584" s="3"/>
      <c r="F1584" s="3"/>
      <c r="G1584" s="3"/>
      <c r="H1584" s="3"/>
      <c r="I1584" s="3"/>
      <c r="J1584" s="3"/>
      <c r="K1584" s="3"/>
      <c r="L1584" s="3"/>
      <c r="M1584" s="3"/>
      <c r="N1584" s="3"/>
      <c r="O1584" s="3"/>
    </row>
    <row r="1585" spans="1:15">
      <c r="A1585" s="3"/>
      <c r="B1585" s="3"/>
      <c r="C1585" s="3"/>
      <c r="D1585" s="3"/>
      <c r="E1585" s="3"/>
      <c r="F1585" s="3"/>
      <c r="G1585" s="3"/>
      <c r="H1585" s="3"/>
      <c r="I1585" s="3"/>
      <c r="J1585" s="3"/>
      <c r="K1585" s="3"/>
      <c r="L1585" s="3"/>
      <c r="M1585" s="3"/>
      <c r="N1585" s="3"/>
      <c r="O1585" s="3"/>
    </row>
    <row r="1586" spans="1:15">
      <c r="A1586" s="3"/>
      <c r="B1586" s="3"/>
      <c r="C1586" s="12"/>
      <c r="D1586" s="3"/>
      <c r="E1586" s="3"/>
      <c r="F1586" s="3"/>
      <c r="G1586" s="3"/>
      <c r="H1586" s="3"/>
      <c r="I1586" s="3"/>
      <c r="J1586" s="3"/>
      <c r="K1586" s="3"/>
      <c r="L1586" s="3"/>
      <c r="M1586" s="3"/>
      <c r="N1586" s="3"/>
      <c r="O1586" s="3"/>
    </row>
    <row r="1587" spans="1:15">
      <c r="A1587" s="3"/>
      <c r="B1587" s="3"/>
      <c r="C1587" s="12"/>
      <c r="D1587" s="3"/>
      <c r="E1587" s="3"/>
      <c r="F1587" s="3"/>
      <c r="G1587" s="3"/>
      <c r="H1587" s="3"/>
      <c r="I1587" s="3"/>
      <c r="J1587" s="3"/>
      <c r="K1587" s="3"/>
      <c r="L1587" s="3"/>
      <c r="M1587" s="3"/>
      <c r="N1587" s="3"/>
      <c r="O1587" s="3"/>
    </row>
    <row r="1588" spans="1:15">
      <c r="A1588" s="3"/>
      <c r="B1588" s="3"/>
      <c r="C1588" s="12"/>
      <c r="D1588" s="3"/>
      <c r="E1588" s="3"/>
      <c r="F1588" s="3"/>
      <c r="G1588" s="3"/>
      <c r="H1588" s="3"/>
      <c r="I1588" s="3"/>
      <c r="J1588" s="3"/>
      <c r="K1588" s="3"/>
      <c r="L1588" s="3"/>
      <c r="M1588" s="3"/>
      <c r="N1588" s="3"/>
      <c r="O1588" s="3"/>
    </row>
    <row r="1589" spans="1:15">
      <c r="A1589" s="3"/>
      <c r="B1589" s="3"/>
      <c r="C1589" s="3"/>
      <c r="D1589" s="3"/>
      <c r="E1589" s="3"/>
      <c r="F1589" s="3"/>
      <c r="G1589" s="3"/>
      <c r="H1589" s="3"/>
      <c r="I1589" s="3"/>
      <c r="J1589" s="3"/>
      <c r="K1589" s="3"/>
      <c r="L1589" s="3"/>
      <c r="M1589" s="3"/>
      <c r="N1589" s="3"/>
      <c r="O1589" s="3"/>
    </row>
    <row r="1590" spans="1:15">
      <c r="A1590" s="3"/>
      <c r="B1590" s="3"/>
      <c r="C1590" s="12"/>
      <c r="D1590" s="3"/>
      <c r="E1590" s="3"/>
      <c r="F1590" s="3"/>
      <c r="G1590" s="3"/>
      <c r="H1590" s="3"/>
      <c r="I1590" s="3"/>
      <c r="J1590" s="3"/>
      <c r="K1590" s="3"/>
      <c r="L1590" s="3"/>
      <c r="M1590" s="3"/>
      <c r="N1590" s="3"/>
      <c r="O1590" s="3"/>
    </row>
    <row r="1591" spans="1:15">
      <c r="A1591" s="3"/>
      <c r="B1591" s="3"/>
      <c r="C1591" s="12"/>
      <c r="D1591" s="3"/>
      <c r="E1591" s="3"/>
      <c r="F1591" s="3"/>
      <c r="G1591" s="3"/>
      <c r="H1591" s="3"/>
      <c r="I1591" s="3"/>
      <c r="J1591" s="3"/>
      <c r="K1591" s="3"/>
      <c r="L1591" s="3"/>
      <c r="M1591" s="3"/>
      <c r="N1591" s="3"/>
      <c r="O1591" s="3"/>
    </row>
    <row r="1592" spans="1:15">
      <c r="A1592" s="3"/>
      <c r="B1592" s="3"/>
      <c r="C1592" s="3"/>
      <c r="D1592" s="3"/>
      <c r="E1592" s="3"/>
      <c r="F1592" s="3"/>
      <c r="G1592" s="3"/>
      <c r="H1592" s="3"/>
      <c r="I1592" s="3"/>
      <c r="J1592" s="3"/>
      <c r="K1592" s="3"/>
      <c r="L1592" s="3"/>
      <c r="M1592" s="3"/>
      <c r="N1592" s="3"/>
      <c r="O1592" s="3"/>
    </row>
    <row r="1593" spans="1:15">
      <c r="A1593" s="3"/>
      <c r="B1593" s="3"/>
      <c r="C1593" s="12"/>
      <c r="D1593" s="3"/>
      <c r="E1593" s="3"/>
      <c r="F1593" s="3"/>
      <c r="G1593" s="3"/>
      <c r="H1593" s="3"/>
      <c r="I1593" s="3"/>
      <c r="J1593" s="3"/>
      <c r="K1593" s="3"/>
      <c r="L1593" s="3"/>
      <c r="M1593" s="3"/>
      <c r="N1593" s="3"/>
      <c r="O1593" s="3"/>
    </row>
    <row r="1594" spans="1:15">
      <c r="A1594" s="3"/>
      <c r="B1594" s="3"/>
      <c r="C1594" s="12"/>
      <c r="D1594" s="3"/>
      <c r="E1594" s="3"/>
      <c r="F1594" s="3"/>
      <c r="G1594" s="3"/>
      <c r="H1594" s="3"/>
      <c r="I1594" s="3"/>
      <c r="J1594" s="3"/>
      <c r="K1594" s="3"/>
      <c r="L1594" s="3"/>
      <c r="M1594" s="3"/>
      <c r="N1594" s="3"/>
      <c r="O1594" s="3"/>
    </row>
    <row r="1595" spans="1:15">
      <c r="A1595" s="3"/>
      <c r="B1595" s="3"/>
      <c r="C1595" s="3"/>
      <c r="D1595" s="3"/>
      <c r="E1595" s="3"/>
      <c r="F1595" s="3"/>
      <c r="G1595" s="3"/>
      <c r="H1595" s="3"/>
      <c r="I1595" s="3"/>
      <c r="J1595" s="3"/>
      <c r="K1595" s="3"/>
      <c r="L1595" s="3"/>
      <c r="M1595" s="3"/>
      <c r="N1595" s="3"/>
      <c r="O1595" s="3"/>
    </row>
    <row r="1596" spans="1:15">
      <c r="A1596" s="3"/>
      <c r="B1596" s="3"/>
      <c r="C1596" s="12"/>
      <c r="D1596" s="3"/>
      <c r="E1596" s="3"/>
      <c r="F1596" s="3"/>
      <c r="G1596" s="3"/>
      <c r="H1596" s="3"/>
      <c r="I1596" s="3"/>
      <c r="J1596" s="3"/>
      <c r="K1596" s="3"/>
      <c r="L1596" s="3"/>
      <c r="M1596" s="3"/>
      <c r="N1596" s="3"/>
      <c r="O1596" s="3"/>
    </row>
    <row r="1597" spans="1:15">
      <c r="A1597" s="3"/>
      <c r="B1597" s="3"/>
      <c r="C1597" s="12"/>
      <c r="D1597" s="3"/>
      <c r="E1597" s="3"/>
      <c r="F1597" s="3"/>
      <c r="G1597" s="3"/>
      <c r="H1597" s="3"/>
      <c r="I1597" s="3"/>
      <c r="J1597" s="3"/>
      <c r="K1597" s="3"/>
      <c r="L1597" s="3"/>
      <c r="M1597" s="3"/>
      <c r="N1597" s="3"/>
      <c r="O1597" s="3"/>
    </row>
    <row r="1598" spans="1:15">
      <c r="A1598" s="3"/>
      <c r="B1598" s="3"/>
      <c r="C1598" s="12"/>
      <c r="D1598" s="3"/>
      <c r="E1598" s="3"/>
      <c r="F1598" s="3"/>
      <c r="G1598" s="3"/>
      <c r="H1598" s="3"/>
      <c r="I1598" s="3"/>
      <c r="J1598" s="3"/>
      <c r="K1598" s="3"/>
      <c r="L1598" s="3"/>
      <c r="M1598" s="3"/>
      <c r="N1598" s="3"/>
      <c r="O1598" s="3"/>
    </row>
    <row r="1599" spans="1:15">
      <c r="A1599" s="3"/>
      <c r="B1599" s="3"/>
      <c r="C1599" s="12"/>
      <c r="D1599" s="3"/>
      <c r="E1599" s="3"/>
      <c r="F1599" s="3"/>
      <c r="G1599" s="3"/>
      <c r="H1599" s="3"/>
      <c r="I1599" s="3"/>
      <c r="J1599" s="3"/>
      <c r="K1599" s="3"/>
      <c r="L1599" s="3"/>
      <c r="M1599" s="3"/>
      <c r="N1599" s="3"/>
      <c r="O1599" s="3"/>
    </row>
    <row r="1600" spans="1:15">
      <c r="A1600" s="3"/>
      <c r="B1600" s="3"/>
      <c r="C1600" s="12"/>
      <c r="D1600" s="3"/>
      <c r="E1600" s="3"/>
      <c r="F1600" s="3"/>
      <c r="G1600" s="3"/>
      <c r="H1600" s="3"/>
      <c r="I1600" s="3"/>
      <c r="J1600" s="3"/>
      <c r="K1600" s="3"/>
      <c r="L1600" s="3"/>
      <c r="M1600" s="3"/>
      <c r="N1600" s="3"/>
      <c r="O1600" s="3"/>
    </row>
    <row r="1601" spans="1:15">
      <c r="A1601" s="3"/>
      <c r="B1601" s="3"/>
      <c r="C1601" s="3"/>
      <c r="D1601" s="3"/>
      <c r="E1601" s="3"/>
      <c r="F1601" s="3"/>
      <c r="G1601" s="3"/>
      <c r="H1601" s="3"/>
      <c r="I1601" s="3"/>
      <c r="J1601" s="3"/>
      <c r="K1601" s="3"/>
      <c r="L1601" s="3"/>
      <c r="M1601" s="3"/>
      <c r="N1601" s="3"/>
      <c r="O1601" s="3"/>
    </row>
    <row r="1602" spans="1:15">
      <c r="A1602" s="3"/>
      <c r="B1602" s="3"/>
      <c r="C1602" s="12"/>
      <c r="D1602" s="3"/>
      <c r="E1602" s="3"/>
      <c r="F1602" s="3"/>
      <c r="G1602" s="3"/>
      <c r="H1602" s="3"/>
      <c r="I1602" s="3"/>
      <c r="J1602" s="3"/>
      <c r="K1602" s="3"/>
      <c r="L1602" s="3"/>
      <c r="M1602" s="3"/>
      <c r="N1602" s="3"/>
      <c r="O1602" s="3"/>
    </row>
    <row r="1603" spans="1:15">
      <c r="A1603" s="3"/>
      <c r="B1603" s="3"/>
      <c r="C1603" s="3"/>
      <c r="D1603" s="3"/>
      <c r="E1603" s="3"/>
      <c r="F1603" s="3"/>
      <c r="G1603" s="3"/>
      <c r="H1603" s="3"/>
      <c r="I1603" s="3"/>
      <c r="J1603" s="3"/>
      <c r="K1603" s="3"/>
      <c r="L1603" s="3"/>
      <c r="M1603" s="3"/>
      <c r="N1603" s="3"/>
      <c r="O1603" s="3"/>
    </row>
    <row r="1604" spans="1:15">
      <c r="A1604" s="3"/>
      <c r="B1604" s="3"/>
      <c r="C1604" s="12"/>
      <c r="D1604" s="3"/>
      <c r="E1604" s="3"/>
      <c r="F1604" s="3"/>
      <c r="G1604" s="3"/>
      <c r="H1604" s="3"/>
      <c r="I1604" s="3"/>
      <c r="J1604" s="3"/>
      <c r="K1604" s="3"/>
      <c r="L1604" s="3"/>
      <c r="M1604" s="3"/>
      <c r="N1604" s="3"/>
      <c r="O1604" s="3"/>
    </row>
    <row r="1605" spans="1:15">
      <c r="A1605" s="3"/>
      <c r="B1605" s="3"/>
      <c r="C1605" s="3"/>
      <c r="D1605" s="3"/>
      <c r="E1605" s="3"/>
      <c r="F1605" s="3"/>
      <c r="G1605" s="3"/>
      <c r="H1605" s="3"/>
      <c r="I1605" s="3"/>
      <c r="J1605" s="3"/>
      <c r="K1605" s="3"/>
      <c r="L1605" s="3"/>
      <c r="M1605" s="3"/>
      <c r="N1605" s="3"/>
      <c r="O1605" s="3"/>
    </row>
    <row r="1606" spans="1:15">
      <c r="A1606" s="3"/>
      <c r="B1606" s="3"/>
      <c r="C1606" s="3"/>
      <c r="D1606" s="3"/>
      <c r="E1606" s="3"/>
      <c r="F1606" s="3"/>
      <c r="G1606" s="3"/>
      <c r="H1606" s="3"/>
      <c r="I1606" s="3"/>
      <c r="J1606" s="3"/>
      <c r="K1606" s="3"/>
      <c r="L1606" s="3"/>
      <c r="M1606" s="3"/>
      <c r="N1606" s="3"/>
      <c r="O1606" s="3"/>
    </row>
    <row r="1607" spans="1:15">
      <c r="A1607" s="3"/>
      <c r="B1607" s="3"/>
      <c r="C1607" s="12"/>
      <c r="D1607" s="3"/>
      <c r="E1607" s="3"/>
      <c r="F1607" s="3"/>
      <c r="G1607" s="3"/>
      <c r="H1607" s="3"/>
      <c r="I1607" s="3"/>
      <c r="J1607" s="3"/>
      <c r="K1607" s="3"/>
      <c r="L1607" s="3"/>
      <c r="M1607" s="3"/>
      <c r="N1607" s="3"/>
      <c r="O1607" s="3"/>
    </row>
    <row r="1608" spans="1:15">
      <c r="A1608" s="3"/>
      <c r="B1608" s="3"/>
      <c r="C1608" s="12"/>
      <c r="D1608" s="3"/>
      <c r="E1608" s="3"/>
      <c r="F1608" s="3"/>
      <c r="G1608" s="3"/>
      <c r="H1608" s="3"/>
      <c r="I1608" s="3"/>
      <c r="J1608" s="3"/>
      <c r="K1608" s="3"/>
      <c r="L1608" s="3"/>
      <c r="M1608" s="3"/>
      <c r="N1608" s="3"/>
      <c r="O1608" s="3"/>
    </row>
    <row r="1609" spans="1:15">
      <c r="A1609" s="3"/>
      <c r="B1609" s="3"/>
      <c r="C1609" s="3"/>
      <c r="D1609" s="3"/>
      <c r="E1609" s="3"/>
      <c r="F1609" s="3"/>
      <c r="G1609" s="3"/>
      <c r="H1609" s="3"/>
      <c r="I1609" s="3"/>
      <c r="J1609" s="3"/>
      <c r="K1609" s="3"/>
      <c r="L1609" s="3"/>
      <c r="M1609" s="3"/>
      <c r="N1609" s="3"/>
      <c r="O1609" s="3"/>
    </row>
    <row r="1610" spans="1:15">
      <c r="A1610" s="3"/>
      <c r="B1610" s="3"/>
      <c r="C1610" s="12"/>
      <c r="D1610" s="3"/>
      <c r="E1610" s="3"/>
      <c r="F1610" s="3"/>
      <c r="G1610" s="3"/>
      <c r="H1610" s="3"/>
      <c r="I1610" s="3"/>
      <c r="J1610" s="3"/>
      <c r="K1610" s="3"/>
      <c r="L1610" s="3"/>
      <c r="M1610" s="3"/>
      <c r="N1610" s="3"/>
      <c r="O1610" s="3"/>
    </row>
    <row r="1611" spans="1:15">
      <c r="A1611" s="3"/>
      <c r="B1611" s="3"/>
      <c r="C1611" s="12"/>
      <c r="D1611" s="3"/>
      <c r="E1611" s="3"/>
      <c r="F1611" s="3"/>
      <c r="G1611" s="3"/>
      <c r="H1611" s="3"/>
      <c r="I1611" s="3"/>
      <c r="J1611" s="3"/>
      <c r="K1611" s="3"/>
      <c r="L1611" s="3"/>
      <c r="M1611" s="3"/>
      <c r="N1611" s="3"/>
      <c r="O1611" s="3"/>
    </row>
    <row r="1612" spans="1:15">
      <c r="A1612" s="3"/>
      <c r="B1612" s="3"/>
      <c r="C1612" s="3"/>
      <c r="D1612" s="3"/>
      <c r="E1612" s="3"/>
      <c r="F1612" s="3"/>
      <c r="G1612" s="3"/>
      <c r="H1612" s="3"/>
      <c r="I1612" s="3"/>
      <c r="J1612" s="3"/>
      <c r="K1612" s="3"/>
      <c r="L1612" s="3"/>
      <c r="M1612" s="3"/>
      <c r="N1612" s="3"/>
      <c r="O1612" s="3"/>
    </row>
    <row r="1613" spans="1:15">
      <c r="A1613" s="3"/>
      <c r="B1613" s="3"/>
      <c r="C1613" s="3"/>
      <c r="D1613" s="3"/>
      <c r="E1613" s="3"/>
      <c r="F1613" s="3"/>
      <c r="G1613" s="3"/>
      <c r="H1613" s="3"/>
      <c r="I1613" s="3"/>
      <c r="J1613" s="3"/>
      <c r="K1613" s="3"/>
      <c r="L1613" s="3"/>
      <c r="M1613" s="3"/>
      <c r="N1613" s="3"/>
      <c r="O1613" s="3"/>
    </row>
    <row r="1614" spans="1:15">
      <c r="A1614" s="3"/>
      <c r="B1614" s="3"/>
      <c r="C1614" s="3"/>
      <c r="D1614" s="3"/>
      <c r="E1614" s="3"/>
      <c r="F1614" s="3"/>
      <c r="G1614" s="3"/>
      <c r="H1614" s="3"/>
      <c r="I1614" s="3"/>
      <c r="J1614" s="3"/>
      <c r="K1614" s="3"/>
      <c r="L1614" s="3"/>
      <c r="M1614" s="3"/>
      <c r="N1614" s="3"/>
      <c r="O1614" s="3"/>
    </row>
    <row r="1615" spans="1:15">
      <c r="A1615" s="3"/>
      <c r="B1615" s="3"/>
      <c r="C1615" s="12"/>
      <c r="D1615" s="3"/>
      <c r="E1615" s="3"/>
      <c r="F1615" s="3"/>
      <c r="G1615" s="3"/>
      <c r="H1615" s="3"/>
      <c r="I1615" s="3"/>
      <c r="J1615" s="3"/>
      <c r="K1615" s="3"/>
      <c r="L1615" s="3"/>
      <c r="M1615" s="3"/>
      <c r="N1615" s="3"/>
      <c r="O1615" s="3"/>
    </row>
    <row r="1616" spans="1:15">
      <c r="A1616" s="3"/>
      <c r="B1616" s="3"/>
      <c r="C1616" s="3"/>
      <c r="D1616" s="3"/>
      <c r="E1616" s="3"/>
      <c r="F1616" s="3"/>
      <c r="G1616" s="3"/>
      <c r="H1616" s="3"/>
      <c r="I1616" s="3"/>
      <c r="J1616" s="3"/>
      <c r="K1616" s="3"/>
      <c r="L1616" s="3"/>
      <c r="M1616" s="3"/>
      <c r="N1616" s="3"/>
      <c r="O1616" s="3"/>
    </row>
    <row r="1617" spans="1:15">
      <c r="A1617" s="3"/>
      <c r="B1617" s="3"/>
      <c r="C1617" s="12"/>
      <c r="D1617" s="3"/>
      <c r="E1617" s="3"/>
      <c r="F1617" s="3"/>
      <c r="G1617" s="3"/>
      <c r="H1617" s="3"/>
      <c r="I1617" s="3"/>
      <c r="J1617" s="3"/>
      <c r="K1617" s="3"/>
      <c r="L1617" s="3"/>
      <c r="M1617" s="3"/>
      <c r="N1617" s="3"/>
      <c r="O1617" s="3"/>
    </row>
    <row r="1618" spans="1:15">
      <c r="A1618" s="3"/>
      <c r="B1618" s="3"/>
      <c r="C1618" s="3"/>
      <c r="D1618" s="3"/>
      <c r="E1618" s="3"/>
      <c r="F1618" s="3"/>
      <c r="G1618" s="3"/>
      <c r="H1618" s="3"/>
      <c r="I1618" s="3"/>
      <c r="J1618" s="3"/>
      <c r="K1618" s="3"/>
      <c r="L1618" s="3"/>
      <c r="M1618" s="3"/>
      <c r="N1618" s="3"/>
      <c r="O1618" s="3"/>
    </row>
    <row r="1619" spans="1:15">
      <c r="A1619" s="3"/>
      <c r="B1619" s="3"/>
      <c r="C1619" s="12"/>
      <c r="D1619" s="3"/>
      <c r="E1619" s="3"/>
      <c r="F1619" s="3"/>
      <c r="G1619" s="3"/>
      <c r="H1619" s="3"/>
      <c r="I1619" s="3"/>
      <c r="J1619" s="3"/>
      <c r="K1619" s="3"/>
      <c r="L1619" s="3"/>
      <c r="M1619" s="3"/>
      <c r="N1619" s="3"/>
      <c r="O1619" s="3"/>
    </row>
    <row r="1620" spans="1:15">
      <c r="A1620" s="3"/>
      <c r="B1620" s="3"/>
      <c r="C1620" s="3"/>
      <c r="D1620" s="3"/>
      <c r="E1620" s="3"/>
      <c r="F1620" s="3"/>
      <c r="G1620" s="3"/>
      <c r="H1620" s="3"/>
      <c r="I1620" s="3"/>
      <c r="J1620" s="3"/>
      <c r="K1620" s="3"/>
      <c r="L1620" s="3"/>
      <c r="M1620" s="3"/>
      <c r="N1620" s="3"/>
      <c r="O1620" s="3"/>
    </row>
    <row r="1621" spans="1:15">
      <c r="A1621" s="3"/>
      <c r="B1621" s="3"/>
      <c r="C1621" s="12"/>
      <c r="D1621" s="3"/>
      <c r="E1621" s="3"/>
      <c r="F1621" s="3"/>
      <c r="G1621" s="3"/>
      <c r="H1621" s="3"/>
      <c r="I1621" s="3"/>
      <c r="J1621" s="3"/>
      <c r="K1621" s="3"/>
      <c r="L1621" s="3"/>
      <c r="M1621" s="3"/>
      <c r="N1621" s="3"/>
      <c r="O1621" s="3"/>
    </row>
    <row r="1622" spans="1:15">
      <c r="A1622" s="3"/>
      <c r="B1622" s="3"/>
      <c r="C1622" s="12"/>
      <c r="D1622" s="3"/>
      <c r="E1622" s="3"/>
      <c r="F1622" s="3"/>
      <c r="G1622" s="3"/>
      <c r="H1622" s="3"/>
      <c r="I1622" s="3"/>
      <c r="J1622" s="3"/>
      <c r="K1622" s="3"/>
      <c r="L1622" s="3"/>
      <c r="M1622" s="3"/>
      <c r="N1622" s="3"/>
      <c r="O1622" s="3"/>
    </row>
    <row r="1623" spans="1:15">
      <c r="A1623" s="3"/>
      <c r="B1623" s="3"/>
      <c r="C1623" s="12"/>
      <c r="D1623" s="3"/>
      <c r="E1623" s="3"/>
      <c r="F1623" s="3"/>
      <c r="G1623" s="3"/>
      <c r="H1623" s="3"/>
      <c r="I1623" s="3"/>
      <c r="J1623" s="3"/>
      <c r="K1623" s="3"/>
      <c r="L1623" s="3"/>
      <c r="M1623" s="3"/>
      <c r="N1623" s="3"/>
      <c r="O1623" s="3"/>
    </row>
    <row r="1624" spans="1:15">
      <c r="A1624" s="3"/>
      <c r="B1624" s="3"/>
      <c r="C1624" s="12"/>
      <c r="D1624" s="3"/>
      <c r="E1624" s="3"/>
      <c r="F1624" s="3"/>
      <c r="G1624" s="3"/>
      <c r="H1624" s="3"/>
      <c r="I1624" s="3"/>
      <c r="J1624" s="3"/>
      <c r="K1624" s="3"/>
      <c r="L1624" s="3"/>
      <c r="M1624" s="3"/>
      <c r="N1624" s="3"/>
      <c r="O1624" s="3"/>
    </row>
    <row r="1625" spans="1:15">
      <c r="A1625" s="3"/>
      <c r="B1625" s="3"/>
      <c r="C1625" s="12"/>
      <c r="D1625" s="3"/>
      <c r="E1625" s="3"/>
      <c r="F1625" s="3"/>
      <c r="G1625" s="3"/>
      <c r="H1625" s="3"/>
      <c r="I1625" s="3"/>
      <c r="J1625" s="3"/>
      <c r="K1625" s="3"/>
      <c r="L1625" s="3"/>
      <c r="M1625" s="3"/>
      <c r="N1625" s="3"/>
      <c r="O1625" s="3"/>
    </row>
    <row r="1626" spans="1:15">
      <c r="A1626" s="3"/>
      <c r="B1626" s="3"/>
      <c r="C1626" s="12"/>
      <c r="D1626" s="3"/>
      <c r="E1626" s="3"/>
      <c r="F1626" s="3"/>
      <c r="G1626" s="3"/>
      <c r="H1626" s="3"/>
      <c r="I1626" s="3"/>
      <c r="J1626" s="3"/>
      <c r="K1626" s="3"/>
      <c r="L1626" s="3"/>
      <c r="M1626" s="3"/>
      <c r="N1626" s="3"/>
      <c r="O1626" s="3"/>
    </row>
    <row r="1627" spans="1:15">
      <c r="A1627" s="3"/>
      <c r="B1627" s="3"/>
      <c r="C1627" s="12"/>
      <c r="D1627" s="3"/>
      <c r="E1627" s="3"/>
      <c r="F1627" s="3"/>
      <c r="G1627" s="3"/>
      <c r="H1627" s="3"/>
      <c r="I1627" s="3"/>
      <c r="J1627" s="3"/>
      <c r="K1627" s="3"/>
      <c r="L1627" s="3"/>
      <c r="M1627" s="3"/>
      <c r="N1627" s="3"/>
      <c r="O1627" s="3"/>
    </row>
    <row r="1628" spans="1:15">
      <c r="A1628" s="3"/>
      <c r="B1628" s="3"/>
      <c r="C1628" s="12"/>
      <c r="D1628" s="3"/>
      <c r="E1628" s="3"/>
      <c r="F1628" s="3"/>
      <c r="G1628" s="3"/>
      <c r="H1628" s="3"/>
      <c r="I1628" s="3"/>
      <c r="J1628" s="3"/>
      <c r="K1628" s="3"/>
      <c r="L1628" s="3"/>
      <c r="M1628" s="3"/>
      <c r="N1628" s="3"/>
      <c r="O1628" s="3"/>
    </row>
    <row r="1629" spans="1:15">
      <c r="A1629" s="3"/>
      <c r="B1629" s="3"/>
      <c r="C1629" s="12"/>
      <c r="D1629" s="3"/>
      <c r="E1629" s="3"/>
      <c r="F1629" s="3"/>
      <c r="G1629" s="3"/>
      <c r="H1629" s="3"/>
      <c r="I1629" s="3"/>
      <c r="J1629" s="3"/>
      <c r="K1629" s="3"/>
      <c r="L1629" s="3"/>
      <c r="M1629" s="3"/>
      <c r="N1629" s="3"/>
      <c r="O1629" s="3"/>
    </row>
    <row r="1630" spans="1:15">
      <c r="A1630" s="3"/>
      <c r="B1630" s="3"/>
      <c r="C1630" s="12"/>
      <c r="D1630" s="3"/>
      <c r="E1630" s="3"/>
      <c r="F1630" s="3"/>
      <c r="G1630" s="3"/>
      <c r="H1630" s="3"/>
      <c r="I1630" s="3"/>
      <c r="J1630" s="3"/>
      <c r="K1630" s="3"/>
      <c r="L1630" s="3"/>
      <c r="M1630" s="3"/>
      <c r="N1630" s="3"/>
      <c r="O1630" s="3"/>
    </row>
    <row r="1631" spans="1:15">
      <c r="A1631" s="3"/>
      <c r="B1631" s="3"/>
      <c r="C1631" s="3"/>
      <c r="D1631" s="3"/>
      <c r="E1631" s="3"/>
      <c r="F1631" s="3"/>
      <c r="G1631" s="3"/>
      <c r="H1631" s="3"/>
      <c r="I1631" s="3"/>
      <c r="J1631" s="3"/>
      <c r="K1631" s="3"/>
      <c r="L1631" s="3"/>
      <c r="M1631" s="3"/>
      <c r="N1631" s="3"/>
      <c r="O1631" s="3"/>
    </row>
    <row r="1632" spans="1:15">
      <c r="A1632" s="3"/>
      <c r="B1632" s="3"/>
      <c r="C1632" s="3"/>
      <c r="D1632" s="3"/>
      <c r="E1632" s="3"/>
      <c r="F1632" s="3"/>
      <c r="G1632" s="3"/>
      <c r="H1632" s="3"/>
      <c r="I1632" s="3"/>
      <c r="J1632" s="3"/>
      <c r="K1632" s="3"/>
      <c r="L1632" s="3"/>
      <c r="M1632" s="3"/>
      <c r="N1632" s="3"/>
      <c r="O1632" s="3"/>
    </row>
    <row r="1633" spans="1:15">
      <c r="A1633" s="3"/>
      <c r="B1633" s="3"/>
      <c r="C1633" s="3"/>
      <c r="D1633" s="3"/>
      <c r="E1633" s="3"/>
      <c r="F1633" s="3"/>
      <c r="G1633" s="3"/>
      <c r="H1633" s="3"/>
      <c r="I1633" s="3"/>
      <c r="J1633" s="3"/>
      <c r="K1633" s="3"/>
      <c r="L1633" s="3"/>
      <c r="M1633" s="3"/>
      <c r="N1633" s="3"/>
      <c r="O1633" s="3"/>
    </row>
    <row r="1634" spans="1:15">
      <c r="A1634" s="3"/>
      <c r="B1634" s="3"/>
      <c r="C1634" s="3"/>
      <c r="D1634" s="3"/>
      <c r="E1634" s="3"/>
      <c r="F1634" s="3"/>
      <c r="G1634" s="3"/>
      <c r="H1634" s="3"/>
      <c r="I1634" s="3"/>
      <c r="J1634" s="3"/>
      <c r="K1634" s="3"/>
      <c r="L1634" s="3"/>
      <c r="M1634" s="3"/>
      <c r="N1634" s="3"/>
      <c r="O1634" s="3"/>
    </row>
    <row r="1635" spans="1:15">
      <c r="A1635" s="3"/>
      <c r="B1635" s="3"/>
      <c r="C1635" s="3"/>
      <c r="D1635" s="3"/>
      <c r="E1635" s="3"/>
      <c r="F1635" s="3"/>
      <c r="G1635" s="3"/>
      <c r="H1635" s="3"/>
      <c r="I1635" s="3"/>
      <c r="J1635" s="3"/>
      <c r="K1635" s="3"/>
      <c r="L1635" s="3"/>
      <c r="M1635" s="3"/>
      <c r="N1635" s="3"/>
      <c r="O1635" s="3"/>
    </row>
    <row r="1636" spans="1:15">
      <c r="A1636" s="3"/>
      <c r="B1636" s="3"/>
      <c r="C1636" s="12"/>
      <c r="D1636" s="3"/>
      <c r="E1636" s="3"/>
      <c r="F1636" s="3"/>
      <c r="G1636" s="3"/>
      <c r="H1636" s="3"/>
      <c r="I1636" s="3"/>
      <c r="J1636" s="3"/>
      <c r="K1636" s="3"/>
      <c r="L1636" s="3"/>
      <c r="M1636" s="3"/>
      <c r="N1636" s="3"/>
      <c r="O1636" s="3"/>
    </row>
    <row r="1637" spans="1:15">
      <c r="A1637" s="3"/>
      <c r="B1637" s="3"/>
      <c r="C1637" s="3"/>
      <c r="D1637" s="3"/>
      <c r="E1637" s="3"/>
      <c r="F1637" s="3"/>
      <c r="G1637" s="3"/>
      <c r="H1637" s="3"/>
      <c r="I1637" s="3"/>
      <c r="J1637" s="3"/>
      <c r="K1637" s="3"/>
      <c r="L1637" s="3"/>
      <c r="M1637" s="3"/>
      <c r="N1637" s="3"/>
      <c r="O1637" s="3"/>
    </row>
    <row r="1638" spans="1:15">
      <c r="A1638" s="3"/>
      <c r="B1638" s="3"/>
      <c r="C1638" s="3"/>
      <c r="D1638" s="3"/>
      <c r="E1638" s="3"/>
      <c r="F1638" s="3"/>
      <c r="G1638" s="3"/>
      <c r="H1638" s="3"/>
      <c r="I1638" s="3"/>
      <c r="J1638" s="3"/>
      <c r="K1638" s="3"/>
      <c r="L1638" s="3"/>
      <c r="M1638" s="3"/>
      <c r="N1638" s="3"/>
      <c r="O1638" s="3"/>
    </row>
    <row r="1639" spans="1:15">
      <c r="A1639" s="3"/>
      <c r="B1639" s="3"/>
      <c r="C1639" s="3"/>
      <c r="D1639" s="3"/>
      <c r="E1639" s="3"/>
      <c r="F1639" s="3"/>
      <c r="G1639" s="3"/>
      <c r="H1639" s="3"/>
      <c r="I1639" s="3"/>
      <c r="J1639" s="3"/>
      <c r="K1639" s="3"/>
      <c r="L1639" s="3"/>
      <c r="M1639" s="3"/>
      <c r="N1639" s="3"/>
      <c r="O1639" s="3"/>
    </row>
    <row r="1640" spans="1:15">
      <c r="A1640" s="3"/>
      <c r="B1640" s="3"/>
      <c r="C1640" s="3"/>
      <c r="D1640" s="3"/>
      <c r="E1640" s="3"/>
      <c r="F1640" s="3"/>
      <c r="G1640" s="3"/>
      <c r="H1640" s="3"/>
      <c r="I1640" s="3"/>
      <c r="J1640" s="3"/>
      <c r="K1640" s="3"/>
      <c r="L1640" s="3"/>
      <c r="M1640" s="3"/>
      <c r="N1640" s="3"/>
      <c r="O1640" s="3"/>
    </row>
    <row r="1641" spans="1:15">
      <c r="A1641" s="3"/>
      <c r="B1641" s="3"/>
      <c r="C1641" s="12"/>
      <c r="D1641" s="3"/>
      <c r="E1641" s="3"/>
      <c r="F1641" s="3"/>
      <c r="G1641" s="3"/>
      <c r="H1641" s="3"/>
      <c r="I1641" s="3"/>
      <c r="J1641" s="3"/>
      <c r="K1641" s="3"/>
      <c r="L1641" s="3"/>
      <c r="M1641" s="3"/>
      <c r="N1641" s="3"/>
      <c r="O1641" s="3"/>
    </row>
    <row r="1642" spans="1:15">
      <c r="A1642" s="3"/>
      <c r="B1642" s="3"/>
      <c r="C1642" s="12"/>
      <c r="D1642" s="3"/>
      <c r="E1642" s="3"/>
      <c r="F1642" s="3"/>
      <c r="G1642" s="3"/>
      <c r="H1642" s="3"/>
      <c r="I1642" s="3"/>
      <c r="J1642" s="3"/>
      <c r="K1642" s="3"/>
      <c r="L1642" s="3"/>
      <c r="M1642" s="3"/>
      <c r="N1642" s="3"/>
      <c r="O1642" s="3"/>
    </row>
    <row r="1643" spans="1:15">
      <c r="A1643" s="3"/>
      <c r="B1643" s="3"/>
      <c r="C1643" s="12"/>
      <c r="D1643" s="3"/>
      <c r="E1643" s="3"/>
      <c r="F1643" s="3"/>
      <c r="G1643" s="3"/>
      <c r="H1643" s="3"/>
      <c r="I1643" s="3"/>
      <c r="J1643" s="3"/>
      <c r="K1643" s="3"/>
      <c r="L1643" s="3"/>
      <c r="M1643" s="3"/>
      <c r="N1643" s="3"/>
      <c r="O1643" s="3"/>
    </row>
    <row r="1644" spans="1:15">
      <c r="A1644" s="3"/>
      <c r="B1644" s="3"/>
      <c r="C1644" s="12"/>
      <c r="D1644" s="3"/>
      <c r="E1644" s="3"/>
      <c r="F1644" s="3"/>
      <c r="G1644" s="3"/>
      <c r="H1644" s="3"/>
      <c r="I1644" s="3"/>
      <c r="J1644" s="3"/>
      <c r="K1644" s="3"/>
      <c r="L1644" s="3"/>
      <c r="M1644" s="3"/>
      <c r="N1644" s="3"/>
      <c r="O1644" s="3"/>
    </row>
    <row r="1645" spans="1:15">
      <c r="A1645" s="3"/>
      <c r="B1645" s="3"/>
      <c r="C1645" s="3"/>
      <c r="D1645" s="3"/>
      <c r="E1645" s="3"/>
      <c r="F1645" s="3"/>
      <c r="G1645" s="3"/>
      <c r="H1645" s="3"/>
      <c r="I1645" s="3"/>
      <c r="J1645" s="3"/>
      <c r="K1645" s="3"/>
      <c r="L1645" s="3"/>
      <c r="M1645" s="3"/>
      <c r="N1645" s="3"/>
      <c r="O1645" s="3"/>
    </row>
    <row r="1646" spans="1:15">
      <c r="A1646" s="3"/>
      <c r="B1646" s="3"/>
      <c r="C1646" s="3"/>
      <c r="D1646" s="3"/>
      <c r="E1646" s="3"/>
      <c r="F1646" s="3"/>
      <c r="G1646" s="3"/>
      <c r="H1646" s="3"/>
      <c r="I1646" s="3"/>
      <c r="J1646" s="3"/>
      <c r="K1646" s="3"/>
      <c r="L1646" s="3"/>
      <c r="M1646" s="3"/>
      <c r="N1646" s="3"/>
      <c r="O1646" s="3"/>
    </row>
    <row r="1647" spans="1:15">
      <c r="A1647" s="3"/>
      <c r="B1647" s="3"/>
      <c r="C1647" s="12"/>
      <c r="D1647" s="3"/>
      <c r="E1647" s="3"/>
      <c r="F1647" s="3"/>
      <c r="G1647" s="3"/>
      <c r="H1647" s="3"/>
      <c r="I1647" s="3"/>
      <c r="J1647" s="3"/>
      <c r="K1647" s="3"/>
      <c r="L1647" s="3"/>
      <c r="M1647" s="3"/>
      <c r="N1647" s="3"/>
      <c r="O1647" s="3"/>
    </row>
    <row r="1648" spans="1:15">
      <c r="A1648" s="3"/>
      <c r="B1648" s="3"/>
      <c r="C1648" s="12"/>
      <c r="D1648" s="3"/>
      <c r="E1648" s="3"/>
      <c r="F1648" s="3"/>
      <c r="G1648" s="3"/>
      <c r="H1648" s="3"/>
      <c r="I1648" s="3"/>
      <c r="J1648" s="3"/>
      <c r="K1648" s="3"/>
      <c r="L1648" s="3"/>
      <c r="M1648" s="3"/>
      <c r="N1648" s="3"/>
      <c r="O1648" s="3"/>
    </row>
    <row r="1649" spans="1:15">
      <c r="A1649" s="3"/>
      <c r="B1649" s="3"/>
      <c r="C1649" s="12"/>
      <c r="D1649" s="3"/>
      <c r="E1649" s="3"/>
      <c r="F1649" s="3"/>
      <c r="G1649" s="3"/>
      <c r="H1649" s="3"/>
      <c r="I1649" s="3"/>
      <c r="J1649" s="3"/>
      <c r="K1649" s="3"/>
      <c r="L1649" s="3"/>
      <c r="M1649" s="3"/>
      <c r="N1649" s="3"/>
      <c r="O1649" s="3"/>
    </row>
    <row r="1650" spans="1:15">
      <c r="A1650" s="3"/>
      <c r="B1650" s="3"/>
      <c r="C1650" s="12"/>
      <c r="D1650" s="3"/>
      <c r="E1650" s="3"/>
      <c r="F1650" s="3"/>
      <c r="G1650" s="3"/>
      <c r="H1650" s="3"/>
      <c r="I1650" s="3"/>
      <c r="J1650" s="3"/>
      <c r="K1650" s="3"/>
      <c r="L1650" s="3"/>
      <c r="M1650" s="3"/>
      <c r="N1650" s="3"/>
      <c r="O1650" s="3"/>
    </row>
    <row r="1651" spans="1:15">
      <c r="A1651" s="3"/>
      <c r="B1651" s="3"/>
      <c r="C1651" s="3"/>
      <c r="D1651" s="3"/>
      <c r="E1651" s="3"/>
      <c r="F1651" s="3"/>
      <c r="G1651" s="3"/>
      <c r="H1651" s="3"/>
      <c r="I1651" s="3"/>
      <c r="J1651" s="3"/>
      <c r="K1651" s="3"/>
      <c r="L1651" s="3"/>
      <c r="M1651" s="3"/>
      <c r="N1651" s="3"/>
      <c r="O1651" s="3"/>
    </row>
    <row r="1652" spans="1:15">
      <c r="A1652" s="3"/>
      <c r="B1652" s="3"/>
      <c r="C1652" s="3"/>
      <c r="D1652" s="3"/>
      <c r="E1652" s="3"/>
      <c r="F1652" s="3"/>
      <c r="G1652" s="3"/>
      <c r="H1652" s="3"/>
      <c r="I1652" s="3"/>
      <c r="J1652" s="3"/>
      <c r="K1652" s="3"/>
      <c r="L1652" s="3"/>
      <c r="M1652" s="3"/>
      <c r="N1652" s="3"/>
      <c r="O1652" s="3"/>
    </row>
    <row r="1653" spans="1:15">
      <c r="A1653" s="3"/>
      <c r="B1653" s="3"/>
      <c r="C1653" s="12"/>
      <c r="D1653" s="3"/>
      <c r="E1653" s="3"/>
      <c r="F1653" s="3"/>
      <c r="G1653" s="3"/>
      <c r="H1653" s="3"/>
      <c r="I1653" s="3"/>
      <c r="J1653" s="3"/>
      <c r="K1653" s="3"/>
      <c r="L1653" s="3"/>
      <c r="M1653" s="3"/>
      <c r="N1653" s="3"/>
      <c r="O1653" s="3"/>
    </row>
    <row r="1654" spans="1:15">
      <c r="A1654" s="3"/>
      <c r="B1654" s="3"/>
      <c r="C1654" s="12"/>
      <c r="D1654" s="3"/>
      <c r="E1654" s="3"/>
      <c r="F1654" s="3"/>
      <c r="G1654" s="3"/>
      <c r="H1654" s="3"/>
      <c r="I1654" s="3"/>
      <c r="J1654" s="3"/>
      <c r="K1654" s="3"/>
      <c r="L1654" s="3"/>
      <c r="M1654" s="3"/>
      <c r="N1654" s="3"/>
      <c r="O1654" s="3"/>
    </row>
    <row r="1655" spans="1:15">
      <c r="A1655" s="3"/>
      <c r="B1655" s="3"/>
      <c r="C1655" s="12"/>
      <c r="D1655" s="3"/>
      <c r="E1655" s="3"/>
      <c r="F1655" s="3"/>
      <c r="G1655" s="3"/>
      <c r="H1655" s="3"/>
      <c r="I1655" s="3"/>
      <c r="J1655" s="3"/>
      <c r="K1655" s="3"/>
      <c r="L1655" s="3"/>
      <c r="M1655" s="3"/>
      <c r="N1655" s="3"/>
      <c r="O1655" s="3"/>
    </row>
    <row r="1656" spans="1:15">
      <c r="A1656" s="3"/>
      <c r="B1656" s="3"/>
      <c r="C1656" s="3"/>
      <c r="D1656" s="3"/>
      <c r="E1656" s="3"/>
      <c r="F1656" s="3"/>
      <c r="G1656" s="3"/>
      <c r="H1656" s="3"/>
      <c r="I1656" s="3"/>
      <c r="J1656" s="3"/>
      <c r="K1656" s="3"/>
      <c r="L1656" s="3"/>
      <c r="M1656" s="3"/>
      <c r="N1656" s="3"/>
      <c r="O1656" s="3"/>
    </row>
    <row r="1657" spans="1:15">
      <c r="A1657" s="3"/>
      <c r="B1657" s="3"/>
      <c r="C1657" s="12"/>
      <c r="D1657" s="3"/>
      <c r="E1657" s="3"/>
      <c r="F1657" s="3"/>
      <c r="G1657" s="3"/>
      <c r="H1657" s="3"/>
      <c r="I1657" s="3"/>
      <c r="J1657" s="3"/>
      <c r="K1657" s="3"/>
      <c r="L1657" s="3"/>
      <c r="M1657" s="3"/>
      <c r="N1657" s="3"/>
      <c r="O1657" s="3"/>
    </row>
    <row r="1658" spans="1:15">
      <c r="A1658" s="3"/>
      <c r="B1658" s="3"/>
      <c r="C1658" s="12"/>
      <c r="D1658" s="3"/>
      <c r="E1658" s="3"/>
      <c r="F1658" s="3"/>
      <c r="G1658" s="3"/>
      <c r="H1658" s="3"/>
      <c r="I1658" s="3"/>
      <c r="J1658" s="3"/>
      <c r="K1658" s="3"/>
      <c r="L1658" s="3"/>
      <c r="M1658" s="3"/>
      <c r="N1658" s="3"/>
      <c r="O1658" s="3"/>
    </row>
    <row r="1659" spans="1:15">
      <c r="A1659" s="3"/>
      <c r="B1659" s="3"/>
      <c r="C1659" s="3"/>
      <c r="D1659" s="3"/>
      <c r="E1659" s="3"/>
      <c r="F1659" s="3"/>
      <c r="G1659" s="3"/>
      <c r="H1659" s="3"/>
      <c r="I1659" s="3"/>
      <c r="J1659" s="3"/>
      <c r="K1659" s="3"/>
      <c r="L1659" s="3"/>
      <c r="M1659" s="3"/>
      <c r="N1659" s="3"/>
      <c r="O1659" s="3"/>
    </row>
    <row r="1660" spans="1:15">
      <c r="A1660" s="3"/>
      <c r="B1660" s="3"/>
      <c r="C1660" s="12"/>
      <c r="D1660" s="3"/>
      <c r="E1660" s="3"/>
      <c r="F1660" s="3"/>
      <c r="G1660" s="3"/>
      <c r="H1660" s="3"/>
      <c r="I1660" s="3"/>
      <c r="J1660" s="3"/>
      <c r="K1660" s="3"/>
      <c r="L1660" s="3"/>
      <c r="M1660" s="3"/>
      <c r="N1660" s="3"/>
      <c r="O1660" s="3"/>
    </row>
    <row r="1661" spans="1:15">
      <c r="A1661" s="3"/>
      <c r="B1661" s="3"/>
      <c r="C1661" s="12"/>
      <c r="D1661" s="3"/>
      <c r="E1661" s="3"/>
      <c r="F1661" s="3"/>
      <c r="G1661" s="3"/>
      <c r="H1661" s="3"/>
      <c r="I1661" s="3"/>
      <c r="J1661" s="3"/>
      <c r="K1661" s="3"/>
      <c r="L1661" s="3"/>
      <c r="M1661" s="3"/>
      <c r="N1661" s="3"/>
      <c r="O1661" s="3"/>
    </row>
    <row r="1662" spans="1:15">
      <c r="A1662" s="3"/>
      <c r="B1662" s="3"/>
      <c r="C1662" s="12"/>
      <c r="D1662" s="3"/>
      <c r="E1662" s="3"/>
      <c r="F1662" s="3"/>
      <c r="G1662" s="3"/>
      <c r="H1662" s="3"/>
      <c r="I1662" s="3"/>
      <c r="J1662" s="3"/>
      <c r="K1662" s="3"/>
      <c r="L1662" s="3"/>
      <c r="M1662" s="3"/>
      <c r="N1662" s="3"/>
      <c r="O1662" s="3"/>
    </row>
    <row r="1663" spans="1:15">
      <c r="A1663" s="3"/>
      <c r="B1663" s="3"/>
      <c r="C1663" s="3"/>
      <c r="D1663" s="3"/>
      <c r="E1663" s="3"/>
      <c r="F1663" s="3"/>
      <c r="G1663" s="3"/>
      <c r="H1663" s="3"/>
      <c r="I1663" s="3"/>
      <c r="J1663" s="3"/>
      <c r="K1663" s="3"/>
      <c r="L1663" s="3"/>
      <c r="M1663" s="3"/>
      <c r="N1663" s="3"/>
      <c r="O1663" s="3"/>
    </row>
    <row r="1664" spans="1:15">
      <c r="A1664" s="3"/>
      <c r="B1664" s="3"/>
      <c r="C1664" s="12"/>
      <c r="D1664" s="3"/>
      <c r="E1664" s="3"/>
      <c r="F1664" s="3"/>
      <c r="G1664" s="3"/>
      <c r="H1664" s="3"/>
      <c r="I1664" s="3"/>
      <c r="J1664" s="3"/>
      <c r="K1664" s="3"/>
      <c r="L1664" s="3"/>
      <c r="M1664" s="3"/>
      <c r="N1664" s="3"/>
      <c r="O1664" s="3"/>
    </row>
    <row r="1665" spans="1:15">
      <c r="A1665" s="3"/>
      <c r="B1665" s="3"/>
      <c r="C1665" s="3"/>
      <c r="D1665" s="3"/>
      <c r="E1665" s="3"/>
      <c r="F1665" s="3"/>
      <c r="G1665" s="3"/>
      <c r="H1665" s="3"/>
      <c r="I1665" s="3"/>
      <c r="J1665" s="3"/>
      <c r="K1665" s="3"/>
      <c r="L1665" s="3"/>
      <c r="M1665" s="3"/>
      <c r="N1665" s="3"/>
      <c r="O1665" s="3"/>
    </row>
    <row r="1666" spans="1:15">
      <c r="A1666" s="3"/>
      <c r="B1666" s="3"/>
      <c r="C1666" s="12"/>
      <c r="D1666" s="3"/>
      <c r="E1666" s="3"/>
      <c r="F1666" s="3"/>
      <c r="G1666" s="3"/>
      <c r="H1666" s="3"/>
      <c r="I1666" s="3"/>
      <c r="J1666" s="3"/>
      <c r="K1666" s="3"/>
      <c r="L1666" s="3"/>
      <c r="M1666" s="3"/>
      <c r="N1666" s="3"/>
      <c r="O1666" s="3"/>
    </row>
    <row r="1667" spans="1:15">
      <c r="A1667" s="3"/>
      <c r="B1667" s="3"/>
      <c r="C1667" s="12"/>
      <c r="D1667" s="3"/>
      <c r="E1667" s="3"/>
      <c r="F1667" s="3"/>
      <c r="G1667" s="3"/>
      <c r="H1667" s="3"/>
      <c r="I1667" s="3"/>
      <c r="J1667" s="3"/>
      <c r="K1667" s="3"/>
      <c r="L1667" s="3"/>
      <c r="M1667" s="3"/>
      <c r="N1667" s="3"/>
      <c r="O1667" s="3"/>
    </row>
    <row r="1668" spans="1:15">
      <c r="A1668" s="3"/>
      <c r="B1668" s="3"/>
      <c r="C1668" s="12"/>
      <c r="D1668" s="3"/>
      <c r="E1668" s="3"/>
      <c r="F1668" s="3"/>
      <c r="G1668" s="3"/>
      <c r="H1668" s="3"/>
      <c r="I1668" s="3"/>
      <c r="J1668" s="3"/>
      <c r="K1668" s="3"/>
      <c r="L1668" s="3"/>
      <c r="M1668" s="3"/>
      <c r="N1668" s="3"/>
      <c r="O1668" s="3"/>
    </row>
    <row r="1669" spans="1:15">
      <c r="A1669" s="3"/>
      <c r="B1669" s="3"/>
      <c r="C1669" s="3"/>
      <c r="D1669" s="3"/>
      <c r="E1669" s="3"/>
      <c r="F1669" s="3"/>
      <c r="G1669" s="3"/>
      <c r="H1669" s="3"/>
      <c r="I1669" s="3"/>
      <c r="J1669" s="3"/>
      <c r="K1669" s="3"/>
      <c r="L1669" s="3"/>
      <c r="M1669" s="3"/>
      <c r="N1669" s="3"/>
      <c r="O1669" s="3"/>
    </row>
    <row r="1670" spans="1:15">
      <c r="A1670" s="3"/>
      <c r="B1670" s="3"/>
      <c r="C1670" s="3"/>
      <c r="D1670" s="3"/>
      <c r="E1670" s="3"/>
      <c r="F1670" s="3"/>
      <c r="G1670" s="3"/>
      <c r="H1670" s="3"/>
      <c r="I1670" s="3"/>
      <c r="J1670" s="3"/>
      <c r="K1670" s="3"/>
      <c r="L1670" s="3"/>
      <c r="M1670" s="3"/>
      <c r="N1670" s="3"/>
      <c r="O1670" s="3"/>
    </row>
    <row r="1671" spans="1:15">
      <c r="A1671" s="3"/>
      <c r="B1671" s="3"/>
      <c r="C1671" s="12"/>
      <c r="D1671" s="3"/>
      <c r="E1671" s="3"/>
      <c r="F1671" s="3"/>
      <c r="G1671" s="3"/>
      <c r="H1671" s="3"/>
      <c r="I1671" s="3"/>
      <c r="J1671" s="3"/>
      <c r="K1671" s="3"/>
      <c r="L1671" s="3"/>
      <c r="M1671" s="3"/>
      <c r="N1671" s="3"/>
      <c r="O1671" s="3"/>
    </row>
    <row r="1672" spans="1:15">
      <c r="A1672" s="3"/>
      <c r="B1672" s="3"/>
      <c r="C1672" s="3"/>
      <c r="D1672" s="3"/>
      <c r="E1672" s="3"/>
      <c r="F1672" s="3"/>
      <c r="G1672" s="3"/>
      <c r="H1672" s="3"/>
      <c r="I1672" s="3"/>
      <c r="J1672" s="3"/>
      <c r="K1672" s="3"/>
      <c r="L1672" s="3"/>
      <c r="M1672" s="3"/>
      <c r="N1672" s="3"/>
      <c r="O1672" s="3"/>
    </row>
    <row r="1673" spans="1:15">
      <c r="A1673" s="3"/>
      <c r="B1673" s="3"/>
      <c r="C1673" s="3"/>
      <c r="D1673" s="3"/>
      <c r="E1673" s="3"/>
      <c r="F1673" s="3"/>
      <c r="G1673" s="3"/>
      <c r="H1673" s="3"/>
      <c r="I1673" s="3"/>
      <c r="J1673" s="3"/>
      <c r="K1673" s="3"/>
      <c r="L1673" s="3"/>
      <c r="M1673" s="3"/>
      <c r="N1673" s="3"/>
      <c r="O1673" s="3"/>
    </row>
    <row r="1674" spans="1:15">
      <c r="A1674" s="3"/>
      <c r="B1674" s="3"/>
      <c r="C1674" s="12"/>
      <c r="D1674" s="3"/>
      <c r="E1674" s="3"/>
      <c r="F1674" s="3"/>
      <c r="G1674" s="3"/>
      <c r="H1674" s="3"/>
      <c r="I1674" s="3"/>
      <c r="J1674" s="3"/>
      <c r="K1674" s="3"/>
      <c r="L1674" s="3"/>
      <c r="M1674" s="3"/>
      <c r="N1674" s="3"/>
      <c r="O1674" s="3"/>
    </row>
    <row r="1675" spans="1:15">
      <c r="A1675" s="3"/>
      <c r="B1675" s="3"/>
      <c r="C1675" s="12"/>
      <c r="D1675" s="3"/>
      <c r="E1675" s="3"/>
      <c r="F1675" s="3"/>
      <c r="G1675" s="3"/>
      <c r="H1675" s="3"/>
      <c r="I1675" s="3"/>
      <c r="J1675" s="3"/>
      <c r="K1675" s="3"/>
      <c r="L1675" s="3"/>
      <c r="M1675" s="3"/>
      <c r="N1675" s="3"/>
      <c r="O1675" s="3"/>
    </row>
    <row r="1676" spans="1:15">
      <c r="A1676" s="3"/>
      <c r="B1676" s="3"/>
      <c r="C1676" s="12"/>
      <c r="D1676" s="3"/>
      <c r="E1676" s="3"/>
      <c r="F1676" s="3"/>
      <c r="G1676" s="3"/>
      <c r="H1676" s="3"/>
      <c r="I1676" s="3"/>
      <c r="J1676" s="3"/>
      <c r="K1676" s="3"/>
      <c r="L1676" s="3"/>
      <c r="M1676" s="3"/>
      <c r="N1676" s="3"/>
      <c r="O1676" s="3"/>
    </row>
    <row r="1677" spans="1:15">
      <c r="A1677" s="3"/>
      <c r="B1677" s="3"/>
      <c r="C1677" s="12"/>
      <c r="D1677" s="3"/>
      <c r="E1677" s="3"/>
      <c r="F1677" s="3"/>
      <c r="G1677" s="3"/>
      <c r="H1677" s="3"/>
      <c r="I1677" s="3"/>
      <c r="J1677" s="3"/>
      <c r="K1677" s="3"/>
      <c r="L1677" s="3"/>
      <c r="M1677" s="3"/>
      <c r="N1677" s="3"/>
      <c r="O1677" s="3"/>
    </row>
    <row r="1678" spans="1:15">
      <c r="A1678" s="3"/>
      <c r="B1678" s="3"/>
      <c r="C1678" s="3"/>
      <c r="D1678" s="3"/>
      <c r="E1678" s="3"/>
      <c r="F1678" s="3"/>
      <c r="G1678" s="3"/>
      <c r="H1678" s="3"/>
      <c r="I1678" s="3"/>
      <c r="J1678" s="3"/>
      <c r="K1678" s="3"/>
      <c r="L1678" s="3"/>
      <c r="M1678" s="3"/>
      <c r="N1678" s="3"/>
      <c r="O1678" s="3"/>
    </row>
    <row r="1679" spans="1:15">
      <c r="A1679" s="3"/>
      <c r="B1679" s="3"/>
      <c r="C1679" s="3"/>
      <c r="D1679" s="3"/>
      <c r="E1679" s="3"/>
      <c r="F1679" s="3"/>
      <c r="G1679" s="3"/>
      <c r="H1679" s="3"/>
      <c r="I1679" s="3"/>
      <c r="J1679" s="3"/>
      <c r="K1679" s="3"/>
      <c r="L1679" s="3"/>
      <c r="M1679" s="3"/>
      <c r="N1679" s="3"/>
      <c r="O1679" s="3"/>
    </row>
    <row r="1680" spans="1:15">
      <c r="A1680" s="3"/>
      <c r="B1680" s="3"/>
      <c r="C1680" s="3"/>
      <c r="D1680" s="3"/>
      <c r="E1680" s="3"/>
      <c r="F1680" s="3"/>
      <c r="G1680" s="3"/>
      <c r="H1680" s="3"/>
      <c r="I1680" s="3"/>
      <c r="J1680" s="3"/>
      <c r="K1680" s="3"/>
      <c r="L1680" s="3"/>
      <c r="M1680" s="3"/>
      <c r="N1680" s="3"/>
      <c r="O1680" s="3"/>
    </row>
    <row r="1681" spans="1:15">
      <c r="A1681" s="3"/>
      <c r="B1681" s="3"/>
      <c r="C1681" s="12"/>
      <c r="D1681" s="3"/>
      <c r="E1681" s="3"/>
      <c r="F1681" s="3"/>
      <c r="G1681" s="3"/>
      <c r="H1681" s="3"/>
      <c r="I1681" s="3"/>
      <c r="J1681" s="3"/>
      <c r="K1681" s="3"/>
      <c r="L1681" s="3"/>
      <c r="M1681" s="3"/>
      <c r="N1681" s="3"/>
      <c r="O1681" s="3"/>
    </row>
    <row r="1682" spans="1:15">
      <c r="A1682" s="3"/>
      <c r="B1682" s="3"/>
      <c r="C1682" s="3"/>
      <c r="D1682" s="3"/>
      <c r="E1682" s="3"/>
      <c r="F1682" s="3"/>
      <c r="G1682" s="3"/>
      <c r="H1682" s="3"/>
      <c r="I1682" s="3"/>
      <c r="J1682" s="3"/>
      <c r="K1682" s="3"/>
      <c r="L1682" s="3"/>
      <c r="M1682" s="3"/>
      <c r="N1682" s="3"/>
      <c r="O1682" s="3"/>
    </row>
    <row r="1683" spans="1:15">
      <c r="A1683" s="3"/>
      <c r="B1683" s="3"/>
      <c r="C1683" s="12"/>
      <c r="D1683" s="3"/>
      <c r="E1683" s="3"/>
      <c r="F1683" s="3"/>
      <c r="G1683" s="3"/>
      <c r="H1683" s="3"/>
      <c r="I1683" s="3"/>
      <c r="J1683" s="3"/>
      <c r="K1683" s="3"/>
      <c r="L1683" s="3"/>
      <c r="M1683" s="3"/>
      <c r="N1683" s="3"/>
      <c r="O1683" s="3"/>
    </row>
    <row r="1684" spans="1:15">
      <c r="A1684" s="3"/>
      <c r="B1684" s="3"/>
      <c r="C1684" s="3"/>
      <c r="D1684" s="3"/>
      <c r="E1684" s="3"/>
      <c r="F1684" s="3"/>
      <c r="G1684" s="3"/>
      <c r="H1684" s="3"/>
      <c r="I1684" s="3"/>
      <c r="J1684" s="3"/>
      <c r="K1684" s="3"/>
      <c r="L1684" s="3"/>
      <c r="M1684" s="3"/>
      <c r="N1684" s="3"/>
      <c r="O1684" s="3"/>
    </row>
    <row r="1685" spans="1:15">
      <c r="A1685" s="3"/>
      <c r="B1685" s="3"/>
      <c r="C1685" s="12"/>
      <c r="D1685" s="3"/>
      <c r="E1685" s="3"/>
      <c r="F1685" s="3"/>
      <c r="G1685" s="3"/>
      <c r="H1685" s="3"/>
      <c r="I1685" s="3"/>
      <c r="J1685" s="3"/>
      <c r="K1685" s="3"/>
      <c r="L1685" s="3"/>
      <c r="M1685" s="3"/>
      <c r="N1685" s="3"/>
      <c r="O1685" s="3"/>
    </row>
    <row r="1686" spans="1:15">
      <c r="A1686" s="3"/>
      <c r="B1686" s="3"/>
      <c r="C1686" s="12"/>
      <c r="D1686" s="3"/>
      <c r="E1686" s="3"/>
      <c r="F1686" s="3"/>
      <c r="G1686" s="3"/>
      <c r="H1686" s="3"/>
      <c r="I1686" s="3"/>
      <c r="J1686" s="3"/>
      <c r="K1686" s="3"/>
      <c r="L1686" s="3"/>
      <c r="M1686" s="3"/>
      <c r="N1686" s="3"/>
      <c r="O1686" s="3"/>
    </row>
    <row r="1687" spans="1:15">
      <c r="A1687" s="3"/>
      <c r="B1687" s="3"/>
      <c r="C1687" s="3"/>
      <c r="D1687" s="3"/>
      <c r="E1687" s="3"/>
      <c r="F1687" s="3"/>
      <c r="G1687" s="3"/>
      <c r="H1687" s="3"/>
      <c r="I1687" s="3"/>
      <c r="J1687" s="3"/>
      <c r="K1687" s="3"/>
      <c r="L1687" s="3"/>
      <c r="M1687" s="3"/>
      <c r="N1687" s="3"/>
      <c r="O1687" s="3"/>
    </row>
    <row r="1688" spans="1:15">
      <c r="A1688" s="3"/>
      <c r="B1688" s="3"/>
      <c r="C1688" s="3"/>
      <c r="D1688" s="3"/>
      <c r="E1688" s="3"/>
      <c r="F1688" s="3"/>
      <c r="G1688" s="3"/>
      <c r="H1688" s="3"/>
      <c r="I1688" s="3"/>
      <c r="J1688" s="3"/>
      <c r="K1688" s="3"/>
      <c r="L1688" s="3"/>
      <c r="M1688" s="3"/>
      <c r="N1688" s="3"/>
      <c r="O1688" s="3"/>
    </row>
    <row r="1689" spans="1:15">
      <c r="A1689" s="3"/>
      <c r="B1689" s="3"/>
      <c r="C1689" s="12"/>
      <c r="D1689" s="3"/>
      <c r="E1689" s="3"/>
      <c r="F1689" s="3"/>
      <c r="G1689" s="3"/>
      <c r="H1689" s="3"/>
      <c r="I1689" s="3"/>
      <c r="J1689" s="3"/>
      <c r="K1689" s="3"/>
      <c r="L1689" s="3"/>
      <c r="M1689" s="3"/>
      <c r="N1689" s="3"/>
      <c r="O1689" s="3"/>
    </row>
    <row r="1690" spans="1:15">
      <c r="A1690" s="3"/>
      <c r="B1690" s="3"/>
      <c r="C1690" s="12"/>
      <c r="D1690" s="3"/>
      <c r="E1690" s="3"/>
      <c r="F1690" s="3"/>
      <c r="G1690" s="3"/>
      <c r="H1690" s="3"/>
      <c r="I1690" s="3"/>
      <c r="J1690" s="3"/>
      <c r="K1690" s="3"/>
      <c r="L1690" s="3"/>
      <c r="M1690" s="3"/>
      <c r="N1690" s="3"/>
      <c r="O1690" s="3"/>
    </row>
    <row r="1691" spans="1:15">
      <c r="A1691" s="3"/>
      <c r="B1691" s="3"/>
      <c r="C1691" s="3"/>
      <c r="D1691" s="3"/>
      <c r="E1691" s="3"/>
      <c r="F1691" s="3"/>
      <c r="G1691" s="3"/>
      <c r="H1691" s="3"/>
      <c r="I1691" s="3"/>
      <c r="J1691" s="3"/>
      <c r="K1691" s="3"/>
      <c r="L1691" s="3"/>
      <c r="M1691" s="3"/>
      <c r="N1691" s="3"/>
      <c r="O1691" s="3"/>
    </row>
    <row r="1692" spans="1:15">
      <c r="A1692" s="3"/>
      <c r="B1692" s="3"/>
      <c r="C1692" s="3"/>
      <c r="D1692" s="3"/>
      <c r="E1692" s="3"/>
      <c r="F1692" s="3"/>
      <c r="G1692" s="3"/>
      <c r="H1692" s="3"/>
      <c r="I1692" s="3"/>
      <c r="J1692" s="3"/>
      <c r="K1692" s="3"/>
      <c r="L1692" s="3"/>
      <c r="M1692" s="3"/>
      <c r="N1692" s="3"/>
      <c r="O1692" s="3"/>
    </row>
    <row r="1693" spans="1:15">
      <c r="A1693" s="3"/>
      <c r="B1693" s="3"/>
      <c r="C1693" s="3"/>
      <c r="D1693" s="3"/>
      <c r="E1693" s="3"/>
      <c r="F1693" s="3"/>
      <c r="G1693" s="3"/>
      <c r="H1693" s="3"/>
      <c r="I1693" s="3"/>
      <c r="J1693" s="3"/>
      <c r="K1693" s="3"/>
      <c r="L1693" s="3"/>
      <c r="M1693" s="3"/>
      <c r="N1693" s="3"/>
      <c r="O1693" s="3"/>
    </row>
    <row r="1694" spans="1:15">
      <c r="A1694" s="3"/>
      <c r="B1694" s="3"/>
      <c r="C1694" s="12"/>
      <c r="D1694" s="3"/>
      <c r="E1694" s="3"/>
      <c r="F1694" s="3"/>
      <c r="G1694" s="3"/>
      <c r="H1694" s="3"/>
      <c r="I1694" s="3"/>
      <c r="J1694" s="3"/>
      <c r="K1694" s="3"/>
      <c r="L1694" s="3"/>
      <c r="M1694" s="3"/>
      <c r="N1694" s="3"/>
      <c r="O1694" s="3"/>
    </row>
    <row r="1695" spans="1:15">
      <c r="A1695" s="3"/>
      <c r="B1695" s="3"/>
      <c r="C1695" s="12"/>
      <c r="D1695" s="3"/>
      <c r="E1695" s="3"/>
      <c r="F1695" s="3"/>
      <c r="G1695" s="3"/>
      <c r="H1695" s="3"/>
      <c r="I1695" s="3"/>
      <c r="J1695" s="3"/>
      <c r="K1695" s="3"/>
      <c r="L1695" s="3"/>
      <c r="M1695" s="3"/>
      <c r="N1695" s="3"/>
      <c r="O1695" s="3"/>
    </row>
    <row r="1696" spans="1:15">
      <c r="A1696" s="3"/>
      <c r="B1696" s="3"/>
      <c r="C1696" s="12"/>
      <c r="D1696" s="3"/>
      <c r="E1696" s="3"/>
      <c r="F1696" s="3"/>
      <c r="G1696" s="3"/>
      <c r="H1696" s="3"/>
      <c r="I1696" s="3"/>
      <c r="J1696" s="3"/>
      <c r="K1696" s="3"/>
      <c r="L1696" s="3"/>
      <c r="M1696" s="3"/>
      <c r="N1696" s="3"/>
      <c r="O1696" s="3"/>
    </row>
    <row r="1697" spans="1:15">
      <c r="A1697" s="3"/>
      <c r="B1697" s="3"/>
      <c r="C1697" s="12"/>
      <c r="D1697" s="3"/>
      <c r="E1697" s="3"/>
      <c r="F1697" s="3"/>
      <c r="G1697" s="3"/>
      <c r="H1697" s="3"/>
      <c r="I1697" s="3"/>
      <c r="J1697" s="3"/>
      <c r="K1697" s="3"/>
      <c r="L1697" s="3"/>
      <c r="M1697" s="3"/>
      <c r="N1697" s="3"/>
      <c r="O1697" s="3"/>
    </row>
    <row r="1698" spans="1:15">
      <c r="A1698" s="3"/>
      <c r="B1698" s="3"/>
      <c r="C1698" s="12"/>
      <c r="D1698" s="3"/>
      <c r="E1698" s="3"/>
      <c r="F1698" s="3"/>
      <c r="G1698" s="3"/>
      <c r="H1698" s="3"/>
      <c r="I1698" s="3"/>
      <c r="J1698" s="3"/>
      <c r="K1698" s="3"/>
      <c r="L1698" s="3"/>
      <c r="M1698" s="3"/>
      <c r="N1698" s="3"/>
      <c r="O1698" s="3"/>
    </row>
    <row r="1699" spans="1:15">
      <c r="A1699" s="3"/>
      <c r="B1699" s="3"/>
      <c r="C1699" s="3"/>
      <c r="D1699" s="3"/>
      <c r="E1699" s="3"/>
      <c r="F1699" s="3"/>
      <c r="G1699" s="3"/>
      <c r="H1699" s="3"/>
      <c r="I1699" s="3"/>
      <c r="J1699" s="3"/>
      <c r="K1699" s="3"/>
      <c r="L1699" s="3"/>
      <c r="M1699" s="3"/>
      <c r="N1699" s="3"/>
      <c r="O1699" s="3"/>
    </row>
    <row r="1700" spans="1:15">
      <c r="A1700" s="3"/>
      <c r="B1700" s="3"/>
      <c r="C1700" s="3"/>
      <c r="D1700" s="3"/>
      <c r="E1700" s="3"/>
      <c r="F1700" s="3"/>
      <c r="G1700" s="3"/>
      <c r="H1700" s="3"/>
      <c r="I1700" s="3"/>
      <c r="J1700" s="3"/>
      <c r="K1700" s="3"/>
      <c r="L1700" s="3"/>
      <c r="M1700" s="3"/>
      <c r="N1700" s="3"/>
      <c r="O1700" s="3"/>
    </row>
    <row r="1701" spans="1:15">
      <c r="A1701" s="3"/>
      <c r="B1701" s="3"/>
      <c r="C1701" s="3"/>
      <c r="D1701" s="3"/>
      <c r="E1701" s="3"/>
      <c r="F1701" s="3"/>
      <c r="G1701" s="3"/>
      <c r="H1701" s="3"/>
      <c r="I1701" s="3"/>
      <c r="J1701" s="3"/>
      <c r="K1701" s="3"/>
      <c r="L1701" s="3"/>
      <c r="M1701" s="3"/>
      <c r="N1701" s="3"/>
      <c r="O1701" s="3"/>
    </row>
    <row r="1702" spans="1:15">
      <c r="A1702" s="3"/>
      <c r="B1702" s="3"/>
      <c r="C1702" s="12"/>
      <c r="D1702" s="3"/>
      <c r="E1702" s="3"/>
      <c r="F1702" s="3"/>
      <c r="G1702" s="3"/>
      <c r="H1702" s="3"/>
      <c r="I1702" s="3"/>
      <c r="J1702" s="3"/>
      <c r="K1702" s="3"/>
      <c r="L1702" s="3"/>
      <c r="M1702" s="3"/>
      <c r="N1702" s="3"/>
      <c r="O1702" s="3"/>
    </row>
    <row r="1703" spans="1:15">
      <c r="A1703" s="3"/>
      <c r="B1703" s="3"/>
      <c r="C1703" s="3"/>
      <c r="D1703" s="3"/>
      <c r="E1703" s="3"/>
      <c r="F1703" s="3"/>
      <c r="G1703" s="3"/>
      <c r="H1703" s="3"/>
      <c r="I1703" s="3"/>
      <c r="J1703" s="3"/>
      <c r="K1703" s="3"/>
      <c r="L1703" s="3"/>
      <c r="M1703" s="3"/>
      <c r="N1703" s="3"/>
      <c r="O1703" s="3"/>
    </row>
    <row r="1704" spans="1:15">
      <c r="A1704" s="3"/>
      <c r="B1704" s="3"/>
      <c r="C1704" s="12"/>
      <c r="D1704" s="3"/>
      <c r="E1704" s="3"/>
      <c r="F1704" s="3"/>
      <c r="G1704" s="3"/>
      <c r="H1704" s="3"/>
      <c r="I1704" s="3"/>
      <c r="J1704" s="3"/>
      <c r="K1704" s="3"/>
      <c r="L1704" s="3"/>
      <c r="M1704" s="3"/>
      <c r="N1704" s="3"/>
      <c r="O1704" s="3"/>
    </row>
    <row r="1705" spans="1:15">
      <c r="A1705" s="3"/>
      <c r="B1705" s="3"/>
      <c r="C1705" s="12"/>
      <c r="D1705" s="3"/>
      <c r="E1705" s="3"/>
      <c r="F1705" s="3"/>
      <c r="G1705" s="3"/>
      <c r="H1705" s="3"/>
      <c r="I1705" s="3"/>
      <c r="J1705" s="3"/>
      <c r="K1705" s="3"/>
      <c r="L1705" s="3"/>
      <c r="M1705" s="3"/>
      <c r="N1705" s="3"/>
      <c r="O1705" s="3"/>
    </row>
    <row r="1706" spans="1:15">
      <c r="A1706" s="3"/>
      <c r="B1706" s="3"/>
      <c r="C1706" s="12"/>
      <c r="D1706" s="3"/>
      <c r="E1706" s="3"/>
      <c r="F1706" s="3"/>
      <c r="G1706" s="3"/>
      <c r="H1706" s="3"/>
      <c r="I1706" s="3"/>
      <c r="J1706" s="3"/>
      <c r="K1706" s="3"/>
      <c r="L1706" s="3"/>
      <c r="M1706" s="3"/>
      <c r="N1706" s="3"/>
      <c r="O1706" s="3"/>
    </row>
    <row r="1707" spans="1:15">
      <c r="A1707" s="3"/>
      <c r="B1707" s="3"/>
      <c r="C1707" s="3"/>
      <c r="D1707" s="3"/>
      <c r="E1707" s="3"/>
      <c r="F1707" s="3"/>
      <c r="G1707" s="3"/>
      <c r="H1707" s="3"/>
      <c r="I1707" s="3"/>
      <c r="J1707" s="3"/>
      <c r="K1707" s="3"/>
      <c r="L1707" s="3"/>
      <c r="M1707" s="3"/>
      <c r="N1707" s="3"/>
      <c r="O1707" s="3"/>
    </row>
    <row r="1708" spans="1:15">
      <c r="A1708" s="3"/>
      <c r="B1708" s="3"/>
      <c r="C1708" s="12"/>
      <c r="D1708" s="3"/>
      <c r="E1708" s="3"/>
      <c r="F1708" s="3"/>
      <c r="G1708" s="3"/>
      <c r="H1708" s="3"/>
      <c r="I1708" s="3"/>
      <c r="J1708" s="3"/>
      <c r="K1708" s="3"/>
      <c r="L1708" s="3"/>
      <c r="M1708" s="3"/>
      <c r="N1708" s="3"/>
      <c r="O1708" s="3"/>
    </row>
    <row r="1709" spans="1:15">
      <c r="A1709" s="3"/>
      <c r="B1709" s="3"/>
      <c r="C1709" s="12"/>
      <c r="D1709" s="3"/>
      <c r="E1709" s="3"/>
      <c r="F1709" s="3"/>
      <c r="G1709" s="3"/>
      <c r="H1709" s="3"/>
      <c r="I1709" s="3"/>
      <c r="J1709" s="3"/>
      <c r="K1709" s="3"/>
      <c r="L1709" s="3"/>
      <c r="M1709" s="3"/>
      <c r="N1709" s="3"/>
      <c r="O1709" s="3"/>
    </row>
    <row r="1710" spans="1:15">
      <c r="A1710" s="3"/>
      <c r="B1710" s="3"/>
      <c r="C1710" s="12"/>
      <c r="D1710" s="3"/>
      <c r="E1710" s="3"/>
      <c r="F1710" s="3"/>
      <c r="G1710" s="3"/>
      <c r="H1710" s="3"/>
      <c r="I1710" s="3"/>
      <c r="J1710" s="3"/>
      <c r="K1710" s="3"/>
      <c r="L1710" s="3"/>
      <c r="M1710" s="3"/>
      <c r="N1710" s="3"/>
      <c r="O1710" s="3"/>
    </row>
    <row r="1711" spans="1:15">
      <c r="A1711" s="3"/>
      <c r="B1711" s="3"/>
      <c r="C1711" s="3"/>
      <c r="D1711" s="3"/>
      <c r="E1711" s="3"/>
      <c r="F1711" s="3"/>
      <c r="G1711" s="3"/>
      <c r="H1711" s="3"/>
      <c r="I1711" s="3"/>
      <c r="J1711" s="3"/>
      <c r="K1711" s="3"/>
      <c r="L1711" s="3"/>
      <c r="M1711" s="3"/>
      <c r="N1711" s="3"/>
      <c r="O1711" s="3"/>
    </row>
    <row r="1712" spans="1:15">
      <c r="A1712" s="3"/>
      <c r="B1712" s="3"/>
      <c r="C1712" s="12"/>
      <c r="D1712" s="3"/>
      <c r="E1712" s="3"/>
      <c r="F1712" s="3"/>
      <c r="G1712" s="3"/>
      <c r="H1712" s="3"/>
      <c r="I1712" s="3"/>
      <c r="J1712" s="3"/>
      <c r="K1712" s="3"/>
      <c r="L1712" s="3"/>
      <c r="M1712" s="3"/>
      <c r="N1712" s="3"/>
      <c r="O1712" s="3"/>
    </row>
    <row r="1713" spans="1:15">
      <c r="A1713" s="3"/>
      <c r="B1713" s="3"/>
      <c r="C1713" s="12"/>
      <c r="D1713" s="3"/>
      <c r="E1713" s="3"/>
      <c r="F1713" s="3"/>
      <c r="G1713" s="3"/>
      <c r="H1713" s="3"/>
      <c r="I1713" s="3"/>
      <c r="J1713" s="3"/>
      <c r="K1713" s="3"/>
      <c r="L1713" s="3"/>
      <c r="M1713" s="3"/>
      <c r="N1713" s="3"/>
      <c r="O1713" s="3"/>
    </row>
    <row r="1714" spans="1:15">
      <c r="A1714" s="3"/>
      <c r="B1714" s="3"/>
      <c r="C1714" s="12"/>
      <c r="D1714" s="3"/>
      <c r="E1714" s="3"/>
      <c r="F1714" s="3"/>
      <c r="G1714" s="3"/>
      <c r="H1714" s="3"/>
      <c r="I1714" s="3"/>
      <c r="J1714" s="3"/>
      <c r="K1714" s="3"/>
      <c r="L1714" s="3"/>
      <c r="M1714" s="3"/>
      <c r="N1714" s="3"/>
      <c r="O1714" s="3"/>
    </row>
    <row r="1715" spans="1:15">
      <c r="A1715" s="3"/>
      <c r="B1715" s="3"/>
      <c r="C1715" s="3"/>
      <c r="D1715" s="3"/>
      <c r="E1715" s="3"/>
      <c r="F1715" s="3"/>
      <c r="G1715" s="3"/>
      <c r="H1715" s="3"/>
      <c r="I1715" s="3"/>
      <c r="J1715" s="3"/>
      <c r="K1715" s="3"/>
      <c r="L1715" s="3"/>
      <c r="M1715" s="3"/>
      <c r="N1715" s="3"/>
      <c r="O1715" s="3"/>
    </row>
    <row r="1716" spans="1:15">
      <c r="A1716" s="3"/>
      <c r="B1716" s="3"/>
      <c r="C1716" s="12"/>
      <c r="D1716" s="3"/>
      <c r="E1716" s="3"/>
      <c r="F1716" s="3"/>
      <c r="G1716" s="3"/>
      <c r="H1716" s="3"/>
      <c r="I1716" s="3"/>
      <c r="J1716" s="3"/>
      <c r="K1716" s="3"/>
      <c r="L1716" s="3"/>
      <c r="M1716" s="3"/>
      <c r="N1716" s="3"/>
      <c r="O1716" s="3"/>
    </row>
    <row r="1717" spans="1:15">
      <c r="A1717" s="3"/>
      <c r="B1717" s="3"/>
      <c r="C1717" s="12"/>
      <c r="D1717" s="3"/>
      <c r="E1717" s="3"/>
      <c r="F1717" s="3"/>
      <c r="G1717" s="3"/>
      <c r="H1717" s="3"/>
      <c r="I1717" s="3"/>
      <c r="J1717" s="3"/>
      <c r="K1717" s="3"/>
      <c r="L1717" s="3"/>
      <c r="M1717" s="3"/>
      <c r="N1717" s="3"/>
      <c r="O1717" s="3"/>
    </row>
    <row r="1718" spans="1:15">
      <c r="A1718" s="3"/>
      <c r="B1718" s="3"/>
      <c r="C1718" s="3"/>
      <c r="D1718" s="3"/>
      <c r="E1718" s="3"/>
      <c r="F1718" s="3"/>
      <c r="G1718" s="3"/>
      <c r="H1718" s="3"/>
      <c r="I1718" s="3"/>
      <c r="J1718" s="3"/>
      <c r="K1718" s="3"/>
      <c r="L1718" s="3"/>
      <c r="M1718" s="3"/>
      <c r="N1718" s="3"/>
      <c r="O1718" s="3"/>
    </row>
    <row r="1719" spans="1:15">
      <c r="A1719" s="3"/>
      <c r="B1719" s="3"/>
      <c r="C1719" s="3"/>
      <c r="D1719" s="3"/>
      <c r="E1719" s="3"/>
      <c r="F1719" s="3"/>
      <c r="G1719" s="3"/>
      <c r="H1719" s="3"/>
      <c r="I1719" s="3"/>
      <c r="J1719" s="3"/>
      <c r="K1719" s="3"/>
      <c r="L1719" s="3"/>
      <c r="M1719" s="3"/>
      <c r="N1719" s="3"/>
      <c r="O1719" s="3"/>
    </row>
    <row r="1720" spans="1:15">
      <c r="A1720" s="3"/>
      <c r="B1720" s="3"/>
      <c r="C1720" s="3"/>
      <c r="D1720" s="3"/>
      <c r="E1720" s="3"/>
      <c r="F1720" s="3"/>
      <c r="G1720" s="3"/>
      <c r="H1720" s="3"/>
      <c r="I1720" s="3"/>
      <c r="J1720" s="3"/>
      <c r="K1720" s="3"/>
      <c r="L1720" s="3"/>
      <c r="M1720" s="3"/>
      <c r="N1720" s="3"/>
      <c r="O1720" s="3"/>
    </row>
    <row r="1721" spans="1:15">
      <c r="A1721" s="3"/>
      <c r="B1721" s="3"/>
      <c r="C1721" s="3"/>
      <c r="D1721" s="3"/>
      <c r="E1721" s="3"/>
      <c r="F1721" s="3"/>
      <c r="G1721" s="3"/>
      <c r="H1721" s="3"/>
      <c r="I1721" s="3"/>
      <c r="J1721" s="3"/>
      <c r="K1721" s="3"/>
      <c r="L1721" s="3"/>
      <c r="M1721" s="3"/>
      <c r="N1721" s="3"/>
      <c r="O1721" s="3"/>
    </row>
    <row r="1722" spans="1:15">
      <c r="A1722" s="3"/>
      <c r="B1722" s="3"/>
      <c r="C1722" s="12"/>
      <c r="D1722" s="3"/>
      <c r="E1722" s="3"/>
      <c r="F1722" s="3"/>
      <c r="G1722" s="3"/>
      <c r="H1722" s="3"/>
      <c r="I1722" s="3"/>
      <c r="J1722" s="3"/>
      <c r="K1722" s="3"/>
      <c r="L1722" s="3"/>
      <c r="M1722" s="3"/>
      <c r="N1722" s="3"/>
      <c r="O1722" s="3"/>
    </row>
    <row r="1723" spans="1:15">
      <c r="A1723" s="3"/>
      <c r="B1723" s="3"/>
      <c r="C1723" s="3"/>
      <c r="D1723" s="3"/>
      <c r="E1723" s="3"/>
      <c r="F1723" s="3"/>
      <c r="G1723" s="3"/>
      <c r="H1723" s="3"/>
      <c r="I1723" s="3"/>
      <c r="J1723" s="3"/>
      <c r="K1723" s="3"/>
      <c r="L1723" s="3"/>
      <c r="M1723" s="3"/>
      <c r="N1723" s="3"/>
      <c r="O1723" s="3"/>
    </row>
    <row r="1724" spans="1:15">
      <c r="A1724" s="3"/>
      <c r="B1724" s="3"/>
      <c r="C1724" s="12"/>
      <c r="D1724" s="3"/>
      <c r="E1724" s="3"/>
      <c r="F1724" s="3"/>
      <c r="G1724" s="3"/>
      <c r="H1724" s="3"/>
      <c r="I1724" s="3"/>
      <c r="J1724" s="3"/>
      <c r="K1724" s="3"/>
      <c r="L1724" s="3"/>
      <c r="M1724" s="3"/>
      <c r="N1724" s="3"/>
      <c r="O1724" s="3"/>
    </row>
    <row r="1725" spans="1:15">
      <c r="A1725" s="3"/>
      <c r="B1725" s="3"/>
      <c r="C1725" s="12"/>
      <c r="D1725" s="3"/>
      <c r="E1725" s="3"/>
      <c r="F1725" s="3"/>
      <c r="G1725" s="3"/>
      <c r="H1725" s="3"/>
      <c r="I1725" s="3"/>
      <c r="J1725" s="3"/>
      <c r="K1725" s="3"/>
      <c r="L1725" s="3"/>
      <c r="M1725" s="3"/>
      <c r="N1725" s="3"/>
      <c r="O1725" s="3"/>
    </row>
    <row r="1726" spans="1:15">
      <c r="A1726" s="3"/>
      <c r="B1726" s="3"/>
      <c r="C1726" s="12"/>
      <c r="D1726" s="3"/>
      <c r="E1726" s="3"/>
      <c r="F1726" s="3"/>
      <c r="G1726" s="3"/>
      <c r="H1726" s="3"/>
      <c r="I1726" s="3"/>
      <c r="J1726" s="3"/>
      <c r="K1726" s="3"/>
      <c r="L1726" s="3"/>
      <c r="M1726" s="3"/>
      <c r="N1726" s="3"/>
      <c r="O1726" s="3"/>
    </row>
    <row r="1727" spans="1:15">
      <c r="A1727" s="3"/>
      <c r="B1727" s="3"/>
      <c r="C1727" s="3"/>
      <c r="D1727" s="3"/>
      <c r="E1727" s="3"/>
      <c r="F1727" s="3"/>
      <c r="G1727" s="3"/>
      <c r="H1727" s="3"/>
      <c r="I1727" s="3"/>
      <c r="J1727" s="3"/>
      <c r="K1727" s="3"/>
      <c r="L1727" s="3"/>
      <c r="M1727" s="3"/>
      <c r="N1727" s="3"/>
      <c r="O1727" s="3"/>
    </row>
    <row r="1728" spans="1:15">
      <c r="A1728" s="3"/>
      <c r="B1728" s="3"/>
      <c r="C1728" s="12"/>
      <c r="D1728" s="3"/>
      <c r="E1728" s="3"/>
      <c r="F1728" s="3"/>
      <c r="G1728" s="3"/>
      <c r="H1728" s="3"/>
      <c r="I1728" s="3"/>
      <c r="J1728" s="3"/>
      <c r="K1728" s="3"/>
      <c r="L1728" s="3"/>
      <c r="M1728" s="3"/>
      <c r="N1728" s="3"/>
      <c r="O1728" s="3"/>
    </row>
    <row r="1729" spans="1:15">
      <c r="A1729" s="3"/>
      <c r="B1729" s="3"/>
      <c r="C1729" s="12"/>
      <c r="D1729" s="3"/>
      <c r="E1729" s="3"/>
      <c r="F1729" s="3"/>
      <c r="G1729" s="3"/>
      <c r="H1729" s="3"/>
      <c r="I1729" s="3"/>
      <c r="J1729" s="3"/>
      <c r="K1729" s="3"/>
      <c r="L1729" s="3"/>
      <c r="M1729" s="3"/>
      <c r="N1729" s="3"/>
      <c r="O1729" s="3"/>
    </row>
    <row r="1730" spans="1:15">
      <c r="A1730" s="3"/>
      <c r="B1730" s="3"/>
      <c r="C1730" s="3"/>
      <c r="D1730" s="3"/>
      <c r="E1730" s="3"/>
      <c r="F1730" s="3"/>
      <c r="G1730" s="3"/>
      <c r="H1730" s="3"/>
      <c r="I1730" s="3"/>
      <c r="J1730" s="3"/>
      <c r="K1730" s="3"/>
      <c r="L1730" s="3"/>
      <c r="M1730" s="3"/>
      <c r="N1730" s="3"/>
      <c r="O1730" s="3"/>
    </row>
    <row r="1731" spans="1:15">
      <c r="A1731" s="3"/>
      <c r="B1731" s="3"/>
      <c r="C1731" s="12"/>
      <c r="D1731" s="3"/>
      <c r="E1731" s="3"/>
      <c r="F1731" s="3"/>
      <c r="G1731" s="3"/>
      <c r="H1731" s="3"/>
      <c r="I1731" s="3"/>
      <c r="J1731" s="3"/>
      <c r="K1731" s="3"/>
      <c r="L1731" s="3"/>
      <c r="M1731" s="3"/>
      <c r="N1731" s="3"/>
      <c r="O1731" s="3"/>
    </row>
    <row r="1732" spans="1:15">
      <c r="A1732" s="3"/>
      <c r="B1732" s="3"/>
      <c r="C1732" s="12"/>
      <c r="D1732" s="3"/>
      <c r="E1732" s="3"/>
      <c r="F1732" s="3"/>
      <c r="G1732" s="3"/>
      <c r="H1732" s="3"/>
      <c r="I1732" s="3"/>
      <c r="J1732" s="3"/>
      <c r="K1732" s="3"/>
      <c r="L1732" s="3"/>
      <c r="M1732" s="3"/>
      <c r="N1732" s="3"/>
      <c r="O1732" s="3"/>
    </row>
    <row r="1733" spans="1:15">
      <c r="A1733" s="3"/>
      <c r="B1733" s="3"/>
      <c r="C1733" s="12"/>
      <c r="D1733" s="3"/>
      <c r="E1733" s="3"/>
      <c r="F1733" s="3"/>
      <c r="G1733" s="3"/>
      <c r="H1733" s="3"/>
      <c r="I1733" s="3"/>
      <c r="J1733" s="3"/>
      <c r="K1733" s="3"/>
      <c r="L1733" s="3"/>
      <c r="M1733" s="3"/>
      <c r="N1733" s="3"/>
      <c r="O1733" s="3"/>
    </row>
    <row r="1734" spans="1:15">
      <c r="A1734" s="3"/>
      <c r="B1734" s="3"/>
      <c r="C1734" s="3"/>
      <c r="D1734" s="3"/>
      <c r="E1734" s="3"/>
      <c r="F1734" s="3"/>
      <c r="G1734" s="3"/>
      <c r="H1734" s="3"/>
      <c r="I1734" s="3"/>
      <c r="J1734" s="3"/>
      <c r="K1734" s="3"/>
      <c r="L1734" s="3"/>
      <c r="M1734" s="3"/>
      <c r="N1734" s="3"/>
      <c r="O1734" s="3"/>
    </row>
    <row r="1735" spans="1:15">
      <c r="A1735" s="3"/>
      <c r="B1735" s="3"/>
      <c r="C1735" s="12"/>
      <c r="D1735" s="3"/>
      <c r="E1735" s="3"/>
      <c r="F1735" s="3"/>
      <c r="G1735" s="3"/>
      <c r="H1735" s="3"/>
      <c r="I1735" s="3"/>
      <c r="J1735" s="3"/>
      <c r="K1735" s="3"/>
      <c r="L1735" s="3"/>
      <c r="M1735" s="3"/>
      <c r="N1735" s="3"/>
      <c r="O1735" s="3"/>
    </row>
    <row r="1736" spans="1:15">
      <c r="A1736" s="3"/>
      <c r="B1736" s="3"/>
      <c r="C1736" s="3"/>
      <c r="D1736" s="3"/>
      <c r="E1736" s="3"/>
      <c r="F1736" s="3"/>
      <c r="G1736" s="3"/>
      <c r="H1736" s="3"/>
      <c r="I1736" s="3"/>
      <c r="J1736" s="3"/>
      <c r="K1736" s="3"/>
      <c r="L1736" s="3"/>
      <c r="M1736" s="3"/>
      <c r="N1736" s="3"/>
      <c r="O1736" s="3"/>
    </row>
    <row r="1737" spans="1:15">
      <c r="A1737" s="3"/>
      <c r="B1737" s="3"/>
      <c r="C1737" s="12"/>
      <c r="D1737" s="3"/>
      <c r="E1737" s="3"/>
      <c r="F1737" s="3"/>
      <c r="G1737" s="3"/>
      <c r="H1737" s="3"/>
      <c r="I1737" s="3"/>
      <c r="J1737" s="3"/>
      <c r="K1737" s="3"/>
      <c r="L1737" s="3"/>
      <c r="M1737" s="3"/>
      <c r="N1737" s="3"/>
      <c r="O1737" s="3"/>
    </row>
    <row r="1738" spans="1:15">
      <c r="A1738" s="3"/>
      <c r="B1738" s="3"/>
      <c r="C1738" s="3"/>
      <c r="D1738" s="3"/>
      <c r="E1738" s="3"/>
      <c r="F1738" s="3"/>
      <c r="G1738" s="3"/>
      <c r="H1738" s="3"/>
      <c r="I1738" s="3"/>
      <c r="J1738" s="3"/>
      <c r="K1738" s="3"/>
      <c r="L1738" s="3"/>
      <c r="M1738" s="3"/>
      <c r="N1738" s="3"/>
      <c r="O1738" s="3"/>
    </row>
    <row r="1739" spans="1:15">
      <c r="A1739" s="3"/>
      <c r="B1739" s="3"/>
      <c r="C1739" s="12"/>
      <c r="D1739" s="3"/>
      <c r="E1739" s="3"/>
      <c r="F1739" s="3"/>
      <c r="G1739" s="3"/>
      <c r="H1739" s="3"/>
      <c r="I1739" s="3"/>
      <c r="J1739" s="3"/>
      <c r="K1739" s="3"/>
      <c r="L1739" s="3"/>
      <c r="M1739" s="3"/>
      <c r="N1739" s="3"/>
      <c r="O1739" s="3"/>
    </row>
    <row r="1740" spans="1:15">
      <c r="A1740" s="3"/>
      <c r="B1740" s="3"/>
      <c r="C1740" s="12"/>
      <c r="D1740" s="3"/>
      <c r="E1740" s="3"/>
      <c r="F1740" s="3"/>
      <c r="G1740" s="3"/>
      <c r="H1740" s="3"/>
      <c r="I1740" s="3"/>
      <c r="J1740" s="3"/>
      <c r="K1740" s="3"/>
      <c r="L1740" s="3"/>
      <c r="M1740" s="3"/>
      <c r="N1740" s="3"/>
      <c r="O1740" s="3"/>
    </row>
    <row r="1741" spans="1:15">
      <c r="A1741" s="3"/>
      <c r="B1741" s="3"/>
      <c r="C1741" s="3"/>
      <c r="D1741" s="3"/>
      <c r="E1741" s="3"/>
      <c r="F1741" s="3"/>
      <c r="G1741" s="3"/>
      <c r="H1741" s="3"/>
      <c r="I1741" s="3"/>
      <c r="J1741" s="3"/>
      <c r="K1741" s="3"/>
      <c r="L1741" s="3"/>
      <c r="M1741" s="3"/>
      <c r="N1741" s="3"/>
      <c r="O1741" s="3"/>
    </row>
    <row r="1742" spans="1:15">
      <c r="A1742" s="3"/>
      <c r="B1742" s="3"/>
      <c r="C1742" s="3"/>
      <c r="D1742" s="3"/>
      <c r="E1742" s="3"/>
      <c r="F1742" s="3"/>
      <c r="G1742" s="3"/>
      <c r="H1742" s="3"/>
      <c r="I1742" s="3"/>
      <c r="J1742" s="3"/>
      <c r="K1742" s="3"/>
      <c r="L1742" s="3"/>
      <c r="M1742" s="3"/>
      <c r="N1742" s="3"/>
      <c r="O1742" s="3"/>
    </row>
    <row r="1743" spans="1:15">
      <c r="A1743" s="3"/>
      <c r="B1743" s="3"/>
      <c r="C1743" s="12"/>
      <c r="D1743" s="3"/>
      <c r="E1743" s="3"/>
      <c r="F1743" s="3"/>
      <c r="G1743" s="3"/>
      <c r="H1743" s="3"/>
      <c r="I1743" s="3"/>
      <c r="J1743" s="3"/>
      <c r="K1743" s="3"/>
      <c r="L1743" s="3"/>
      <c r="M1743" s="3"/>
      <c r="N1743" s="3"/>
      <c r="O1743" s="3"/>
    </row>
    <row r="1744" spans="1:15">
      <c r="A1744" s="3"/>
      <c r="B1744" s="3"/>
      <c r="C1744" s="12"/>
      <c r="D1744" s="3"/>
      <c r="E1744" s="3"/>
      <c r="F1744" s="3"/>
      <c r="G1744" s="3"/>
      <c r="H1744" s="3"/>
      <c r="I1744" s="3"/>
      <c r="J1744" s="3"/>
      <c r="K1744" s="3"/>
      <c r="L1744" s="3"/>
      <c r="M1744" s="3"/>
      <c r="N1744" s="3"/>
      <c r="O1744" s="3"/>
    </row>
    <row r="1745" spans="1:15">
      <c r="A1745" s="3"/>
      <c r="B1745" s="3"/>
      <c r="C1745" s="12"/>
      <c r="D1745" s="3"/>
      <c r="E1745" s="3"/>
      <c r="F1745" s="3"/>
      <c r="G1745" s="3"/>
      <c r="H1745" s="3"/>
      <c r="I1745" s="3"/>
      <c r="J1745" s="3"/>
      <c r="K1745" s="3"/>
      <c r="L1745" s="3"/>
      <c r="M1745" s="3"/>
      <c r="N1745" s="3"/>
      <c r="O1745" s="3"/>
    </row>
    <row r="1746" spans="1:15">
      <c r="A1746" s="3"/>
      <c r="B1746" s="3"/>
      <c r="C1746" s="12"/>
      <c r="D1746" s="3"/>
      <c r="E1746" s="3"/>
      <c r="F1746" s="3"/>
      <c r="G1746" s="3"/>
      <c r="H1746" s="3"/>
      <c r="I1746" s="3"/>
      <c r="J1746" s="3"/>
      <c r="K1746" s="3"/>
      <c r="L1746" s="3"/>
      <c r="M1746" s="3"/>
      <c r="N1746" s="3"/>
      <c r="O1746" s="3"/>
    </row>
    <row r="1747" spans="1:15">
      <c r="A1747" s="3"/>
      <c r="B1747" s="3"/>
      <c r="C1747" s="3"/>
      <c r="D1747" s="3"/>
      <c r="E1747" s="3"/>
      <c r="F1747" s="3"/>
      <c r="G1747" s="3"/>
      <c r="H1747" s="3"/>
      <c r="I1747" s="3"/>
      <c r="J1747" s="3"/>
      <c r="K1747" s="3"/>
      <c r="L1747" s="3"/>
      <c r="M1747" s="3"/>
      <c r="N1747" s="3"/>
      <c r="O1747" s="3"/>
    </row>
    <row r="1748" spans="1:15">
      <c r="A1748" s="3"/>
      <c r="B1748" s="3"/>
      <c r="C1748" s="12"/>
      <c r="D1748" s="3"/>
      <c r="E1748" s="3"/>
      <c r="F1748" s="3"/>
      <c r="G1748" s="3"/>
      <c r="H1748" s="3"/>
      <c r="I1748" s="3"/>
      <c r="J1748" s="3"/>
      <c r="K1748" s="3"/>
      <c r="L1748" s="3"/>
      <c r="M1748" s="3"/>
      <c r="N1748" s="3"/>
      <c r="O1748" s="3"/>
    </row>
    <row r="1749" spans="1:15">
      <c r="A1749" s="3"/>
      <c r="B1749" s="3"/>
      <c r="C1749" s="3"/>
      <c r="D1749" s="3"/>
      <c r="E1749" s="3"/>
      <c r="F1749" s="3"/>
      <c r="G1749" s="3"/>
      <c r="H1749" s="3"/>
      <c r="I1749" s="3"/>
      <c r="J1749" s="3"/>
      <c r="K1749" s="3"/>
      <c r="L1749" s="3"/>
      <c r="M1749" s="3"/>
      <c r="N1749" s="3"/>
      <c r="O1749" s="3"/>
    </row>
    <row r="1750" spans="1:15">
      <c r="A1750" s="3"/>
      <c r="B1750" s="3"/>
      <c r="C1750" s="3"/>
      <c r="D1750" s="3"/>
      <c r="E1750" s="3"/>
      <c r="F1750" s="3"/>
      <c r="G1750" s="3"/>
      <c r="H1750" s="3"/>
      <c r="I1750" s="3"/>
      <c r="J1750" s="3"/>
      <c r="K1750" s="3"/>
      <c r="L1750" s="3"/>
      <c r="M1750" s="3"/>
      <c r="N1750" s="3"/>
      <c r="O1750" s="3"/>
    </row>
    <row r="1751" spans="1:15">
      <c r="A1751" s="3"/>
      <c r="B1751" s="3"/>
      <c r="C1751" s="3"/>
      <c r="D1751" s="3"/>
      <c r="E1751" s="3"/>
      <c r="F1751" s="3"/>
      <c r="G1751" s="3"/>
      <c r="H1751" s="3"/>
      <c r="I1751" s="3"/>
      <c r="J1751" s="3"/>
      <c r="K1751" s="3"/>
      <c r="L1751" s="3"/>
      <c r="M1751" s="3"/>
      <c r="N1751" s="3"/>
      <c r="O1751" s="3"/>
    </row>
    <row r="1752" spans="1:15">
      <c r="A1752" s="3"/>
      <c r="B1752" s="3"/>
      <c r="C1752" s="3"/>
      <c r="D1752" s="3"/>
      <c r="E1752" s="3"/>
      <c r="F1752" s="3"/>
      <c r="G1752" s="3"/>
      <c r="H1752" s="3"/>
      <c r="I1752" s="3"/>
      <c r="J1752" s="3"/>
      <c r="K1752" s="3"/>
      <c r="L1752" s="3"/>
      <c r="M1752" s="3"/>
      <c r="N1752" s="3"/>
      <c r="O1752" s="3"/>
    </row>
    <row r="1753" spans="1:15">
      <c r="A1753" s="3"/>
      <c r="B1753" s="3"/>
      <c r="C1753" s="3"/>
      <c r="D1753" s="3"/>
      <c r="E1753" s="3"/>
      <c r="F1753" s="3"/>
      <c r="G1753" s="3"/>
      <c r="H1753" s="3"/>
      <c r="I1753" s="3"/>
      <c r="J1753" s="3"/>
      <c r="K1753" s="3"/>
      <c r="L1753" s="3"/>
      <c r="M1753" s="3"/>
      <c r="N1753" s="3"/>
      <c r="O1753" s="3"/>
    </row>
    <row r="1754" spans="1:15">
      <c r="A1754" s="3"/>
      <c r="B1754" s="3"/>
      <c r="C1754" s="12"/>
      <c r="D1754" s="3"/>
      <c r="E1754" s="3"/>
      <c r="F1754" s="3"/>
      <c r="G1754" s="3"/>
      <c r="H1754" s="3"/>
      <c r="I1754" s="3"/>
      <c r="J1754" s="3"/>
      <c r="K1754" s="3"/>
      <c r="L1754" s="3"/>
      <c r="M1754" s="3"/>
      <c r="N1754" s="3"/>
      <c r="O1754" s="3"/>
    </row>
    <row r="1755" spans="1:15">
      <c r="A1755" s="3"/>
      <c r="B1755" s="3"/>
      <c r="C1755" s="3"/>
      <c r="D1755" s="3"/>
      <c r="E1755" s="3"/>
      <c r="F1755" s="3"/>
      <c r="G1755" s="3"/>
      <c r="H1755" s="3"/>
      <c r="I1755" s="3"/>
      <c r="J1755" s="3"/>
      <c r="K1755" s="3"/>
      <c r="L1755" s="3"/>
      <c r="M1755" s="3"/>
      <c r="N1755" s="3"/>
      <c r="O1755" s="3"/>
    </row>
    <row r="1756" spans="1:15">
      <c r="A1756" s="3"/>
      <c r="B1756" s="3"/>
      <c r="C1756" s="12"/>
      <c r="D1756" s="3"/>
      <c r="E1756" s="3"/>
      <c r="F1756" s="3"/>
      <c r="G1756" s="3"/>
      <c r="H1756" s="3"/>
      <c r="I1756" s="3"/>
      <c r="J1756" s="3"/>
      <c r="K1756" s="3"/>
      <c r="L1756" s="3"/>
      <c r="M1756" s="3"/>
      <c r="N1756" s="3"/>
      <c r="O1756" s="3"/>
    </row>
    <row r="1757" spans="1:15">
      <c r="A1757" s="3"/>
      <c r="B1757" s="3"/>
      <c r="C1757" s="12"/>
      <c r="D1757" s="3"/>
      <c r="E1757" s="3"/>
      <c r="F1757" s="3"/>
      <c r="G1757" s="3"/>
      <c r="H1757" s="3"/>
      <c r="I1757" s="3"/>
      <c r="J1757" s="3"/>
      <c r="K1757" s="3"/>
      <c r="L1757" s="3"/>
      <c r="M1757" s="3"/>
      <c r="N1757" s="3"/>
      <c r="O1757" s="3"/>
    </row>
    <row r="1758" spans="1:15">
      <c r="A1758" s="3"/>
      <c r="B1758" s="3"/>
      <c r="C1758" s="12"/>
      <c r="D1758" s="3"/>
      <c r="E1758" s="3"/>
      <c r="F1758" s="3"/>
      <c r="G1758" s="3"/>
      <c r="H1758" s="3"/>
      <c r="I1758" s="3"/>
      <c r="J1758" s="3"/>
      <c r="K1758" s="3"/>
      <c r="L1758" s="3"/>
      <c r="M1758" s="3"/>
      <c r="N1758" s="3"/>
      <c r="O1758" s="3"/>
    </row>
    <row r="1759" spans="1:15">
      <c r="A1759" s="3"/>
      <c r="B1759" s="3"/>
      <c r="C1759" s="3"/>
      <c r="D1759" s="3"/>
      <c r="E1759" s="3"/>
      <c r="F1759" s="3"/>
      <c r="G1759" s="3"/>
      <c r="H1759" s="3"/>
      <c r="I1759" s="3"/>
      <c r="J1759" s="3"/>
      <c r="K1759" s="3"/>
      <c r="L1759" s="3"/>
      <c r="M1759" s="3"/>
      <c r="N1759" s="3"/>
      <c r="O1759" s="3"/>
    </row>
    <row r="1760" spans="1:15">
      <c r="A1760" s="3"/>
      <c r="B1760" s="3"/>
      <c r="C1760" s="12"/>
      <c r="D1760" s="3"/>
      <c r="E1760" s="3"/>
      <c r="F1760" s="3"/>
      <c r="G1760" s="3"/>
      <c r="H1760" s="3"/>
      <c r="I1760" s="3"/>
      <c r="J1760" s="3"/>
      <c r="K1760" s="3"/>
      <c r="L1760" s="3"/>
      <c r="M1760" s="3"/>
      <c r="N1760" s="3"/>
      <c r="O1760" s="3"/>
    </row>
    <row r="1761" spans="1:15">
      <c r="A1761" s="3"/>
      <c r="B1761" s="3"/>
      <c r="C1761" s="3"/>
      <c r="D1761" s="3"/>
      <c r="E1761" s="3"/>
      <c r="F1761" s="3"/>
      <c r="G1761" s="3"/>
      <c r="H1761" s="3"/>
      <c r="I1761" s="3"/>
      <c r="J1761" s="3"/>
      <c r="K1761" s="3"/>
      <c r="L1761" s="3"/>
      <c r="M1761" s="3"/>
      <c r="N1761" s="3"/>
      <c r="O1761" s="3"/>
    </row>
    <row r="1762" spans="1:15">
      <c r="A1762" s="3"/>
      <c r="B1762" s="3"/>
      <c r="C1762" s="12"/>
      <c r="D1762" s="3"/>
      <c r="E1762" s="3"/>
      <c r="F1762" s="3"/>
      <c r="G1762" s="3"/>
      <c r="H1762" s="3"/>
      <c r="I1762" s="3"/>
      <c r="J1762" s="3"/>
      <c r="K1762" s="3"/>
      <c r="L1762" s="3"/>
      <c r="M1762" s="3"/>
      <c r="N1762" s="3"/>
      <c r="O1762" s="3"/>
    </row>
    <row r="1763" spans="1:15">
      <c r="A1763" s="3"/>
      <c r="B1763" s="3"/>
      <c r="C1763" s="3"/>
      <c r="D1763" s="3"/>
      <c r="E1763" s="3"/>
      <c r="F1763" s="3"/>
      <c r="G1763" s="3"/>
      <c r="H1763" s="3"/>
      <c r="I1763" s="3"/>
      <c r="J1763" s="3"/>
      <c r="K1763" s="3"/>
      <c r="L1763" s="3"/>
      <c r="M1763" s="3"/>
      <c r="N1763" s="3"/>
      <c r="O1763" s="3"/>
    </row>
    <row r="1764" spans="1:15">
      <c r="A1764" s="3"/>
      <c r="B1764" s="3"/>
      <c r="C1764" s="3"/>
      <c r="D1764" s="3"/>
      <c r="E1764" s="3"/>
      <c r="F1764" s="3"/>
      <c r="G1764" s="3"/>
      <c r="H1764" s="3"/>
      <c r="I1764" s="3"/>
      <c r="J1764" s="3"/>
      <c r="K1764" s="3"/>
      <c r="L1764" s="3"/>
      <c r="M1764" s="3"/>
      <c r="N1764" s="3"/>
      <c r="O1764" s="3"/>
    </row>
    <row r="1765" spans="1:15">
      <c r="A1765" s="3"/>
      <c r="B1765" s="3"/>
      <c r="C1765" s="12"/>
      <c r="D1765" s="3"/>
      <c r="E1765" s="3"/>
      <c r="F1765" s="3"/>
      <c r="G1765" s="3"/>
      <c r="H1765" s="3"/>
      <c r="I1765" s="3"/>
      <c r="J1765" s="3"/>
      <c r="K1765" s="3"/>
      <c r="L1765" s="3"/>
      <c r="M1765" s="3"/>
      <c r="N1765" s="3"/>
      <c r="O1765" s="3"/>
    </row>
    <row r="1766" spans="1:15">
      <c r="A1766" s="3"/>
      <c r="B1766" s="3"/>
      <c r="C1766" s="3"/>
      <c r="D1766" s="3"/>
      <c r="E1766" s="3"/>
      <c r="F1766" s="3"/>
      <c r="G1766" s="3"/>
      <c r="H1766" s="3"/>
      <c r="I1766" s="3"/>
      <c r="J1766" s="3"/>
      <c r="K1766" s="3"/>
      <c r="L1766" s="3"/>
      <c r="M1766" s="3"/>
      <c r="N1766" s="3"/>
      <c r="O1766" s="3"/>
    </row>
    <row r="1767" spans="1:15">
      <c r="A1767" s="3"/>
      <c r="B1767" s="3"/>
      <c r="C1767" s="3"/>
      <c r="D1767" s="3"/>
      <c r="E1767" s="3"/>
      <c r="F1767" s="3"/>
      <c r="G1767" s="3"/>
      <c r="H1767" s="3"/>
      <c r="I1767" s="3"/>
      <c r="J1767" s="3"/>
      <c r="K1767" s="3"/>
      <c r="L1767" s="3"/>
      <c r="M1767" s="3"/>
      <c r="N1767" s="3"/>
      <c r="O1767" s="3"/>
    </row>
    <row r="1768" spans="1:15">
      <c r="A1768" s="3"/>
      <c r="B1768" s="3"/>
      <c r="C1768" s="3"/>
      <c r="D1768" s="3"/>
      <c r="E1768" s="3"/>
      <c r="F1768" s="3"/>
      <c r="G1768" s="3"/>
      <c r="H1768" s="3"/>
      <c r="I1768" s="3"/>
      <c r="J1768" s="3"/>
      <c r="K1768" s="3"/>
      <c r="L1768" s="3"/>
      <c r="M1768" s="3"/>
      <c r="N1768" s="3"/>
      <c r="O1768" s="3"/>
    </row>
    <row r="1769" spans="1:15">
      <c r="A1769" s="3"/>
      <c r="B1769" s="3"/>
      <c r="C1769" s="3"/>
      <c r="D1769" s="3"/>
      <c r="E1769" s="3"/>
      <c r="F1769" s="3"/>
      <c r="G1769" s="3"/>
      <c r="H1769" s="3"/>
      <c r="I1769" s="3"/>
      <c r="J1769" s="3"/>
      <c r="K1769" s="3"/>
      <c r="L1769" s="3"/>
      <c r="M1769" s="3"/>
      <c r="N1769" s="3"/>
      <c r="O1769" s="3"/>
    </row>
    <row r="1770" spans="1:15">
      <c r="A1770" s="3"/>
      <c r="B1770" s="3"/>
      <c r="C1770" s="12"/>
      <c r="D1770" s="3"/>
      <c r="E1770" s="3"/>
      <c r="F1770" s="3"/>
      <c r="G1770" s="3"/>
      <c r="H1770" s="3"/>
      <c r="I1770" s="3"/>
      <c r="J1770" s="3"/>
      <c r="K1770" s="3"/>
      <c r="L1770" s="3"/>
      <c r="M1770" s="3"/>
      <c r="N1770" s="3"/>
      <c r="O1770" s="3"/>
    </row>
    <row r="1771" spans="1:15">
      <c r="A1771" s="3"/>
      <c r="B1771" s="3"/>
      <c r="C1771" s="3"/>
      <c r="D1771" s="3"/>
      <c r="E1771" s="3"/>
      <c r="F1771" s="3"/>
      <c r="G1771" s="3"/>
      <c r="H1771" s="3"/>
      <c r="I1771" s="3"/>
      <c r="J1771" s="3"/>
      <c r="K1771" s="3"/>
      <c r="L1771" s="3"/>
      <c r="M1771" s="3"/>
      <c r="N1771" s="3"/>
      <c r="O1771" s="3"/>
    </row>
    <row r="1772" spans="1:15">
      <c r="A1772" s="3"/>
      <c r="B1772" s="3"/>
      <c r="C1772" s="12"/>
      <c r="D1772" s="3"/>
      <c r="E1772" s="3"/>
      <c r="F1772" s="3"/>
      <c r="G1772" s="3"/>
      <c r="H1772" s="3"/>
      <c r="I1772" s="3"/>
      <c r="J1772" s="3"/>
      <c r="K1772" s="3"/>
      <c r="L1772" s="3"/>
      <c r="M1772" s="3"/>
      <c r="N1772" s="3"/>
      <c r="O1772" s="3"/>
    </row>
    <row r="1773" spans="1:15">
      <c r="A1773" s="3"/>
      <c r="B1773" s="3"/>
      <c r="C1773" s="12"/>
      <c r="D1773" s="3"/>
      <c r="E1773" s="3"/>
      <c r="F1773" s="3"/>
      <c r="G1773" s="3"/>
      <c r="H1773" s="3"/>
      <c r="I1773" s="3"/>
      <c r="J1773" s="3"/>
      <c r="K1773" s="3"/>
      <c r="L1773" s="3"/>
      <c r="M1773" s="3"/>
      <c r="N1773" s="3"/>
      <c r="O1773" s="3"/>
    </row>
    <row r="1774" spans="1:15">
      <c r="A1774" s="3"/>
      <c r="B1774" s="3"/>
      <c r="C1774" s="12"/>
      <c r="D1774" s="3"/>
      <c r="E1774" s="3"/>
      <c r="F1774" s="3"/>
      <c r="G1774" s="3"/>
      <c r="H1774" s="3"/>
      <c r="I1774" s="3"/>
      <c r="J1774" s="3"/>
      <c r="K1774" s="3"/>
      <c r="L1774" s="3"/>
      <c r="M1774" s="3"/>
      <c r="N1774" s="3"/>
      <c r="O1774" s="3"/>
    </row>
    <row r="1775" spans="1:15">
      <c r="A1775" s="3"/>
      <c r="B1775" s="3"/>
      <c r="C1775" s="12"/>
      <c r="D1775" s="3"/>
      <c r="E1775" s="3"/>
      <c r="F1775" s="3"/>
      <c r="G1775" s="3"/>
      <c r="H1775" s="3"/>
      <c r="I1775" s="3"/>
      <c r="J1775" s="3"/>
      <c r="K1775" s="3"/>
      <c r="L1775" s="3"/>
      <c r="M1775" s="3"/>
      <c r="N1775" s="3"/>
      <c r="O1775" s="3"/>
    </row>
    <row r="1776" spans="1:15">
      <c r="A1776" s="3"/>
      <c r="B1776" s="3"/>
      <c r="C1776" s="3"/>
      <c r="D1776" s="3"/>
      <c r="E1776" s="3"/>
      <c r="F1776" s="3"/>
      <c r="G1776" s="3"/>
      <c r="H1776" s="3"/>
      <c r="I1776" s="3"/>
      <c r="J1776" s="3"/>
      <c r="K1776" s="3"/>
      <c r="L1776" s="3"/>
      <c r="M1776" s="3"/>
      <c r="N1776" s="3"/>
      <c r="O1776" s="3"/>
    </row>
    <row r="1777" spans="1:15">
      <c r="A1777" s="3"/>
      <c r="B1777" s="3"/>
      <c r="C1777" s="12"/>
      <c r="D1777" s="3"/>
      <c r="E1777" s="3"/>
      <c r="F1777" s="3"/>
      <c r="G1777" s="3"/>
      <c r="H1777" s="3"/>
      <c r="I1777" s="3"/>
      <c r="J1777" s="3"/>
      <c r="K1777" s="3"/>
      <c r="L1777" s="3"/>
      <c r="M1777" s="3"/>
      <c r="N1777" s="3"/>
      <c r="O1777" s="3"/>
    </row>
    <row r="1778" spans="1:15">
      <c r="A1778" s="3"/>
      <c r="B1778" s="3"/>
      <c r="C1778" s="3"/>
      <c r="D1778" s="3"/>
      <c r="E1778" s="3"/>
      <c r="F1778" s="3"/>
      <c r="G1778" s="3"/>
      <c r="H1778" s="3"/>
      <c r="I1778" s="3"/>
      <c r="J1778" s="3"/>
      <c r="K1778" s="3"/>
      <c r="L1778" s="3"/>
      <c r="M1778" s="3"/>
      <c r="N1778" s="3"/>
      <c r="O1778" s="3"/>
    </row>
    <row r="1779" spans="1:15">
      <c r="A1779" s="3"/>
      <c r="B1779" s="3"/>
      <c r="C1779" s="3"/>
      <c r="D1779" s="3"/>
      <c r="E1779" s="3"/>
      <c r="F1779" s="3"/>
      <c r="G1779" s="3"/>
      <c r="H1779" s="3"/>
      <c r="I1779" s="3"/>
      <c r="J1779" s="3"/>
      <c r="K1779" s="3"/>
      <c r="L1779" s="3"/>
      <c r="M1779" s="3"/>
      <c r="N1779" s="3"/>
      <c r="O1779" s="3"/>
    </row>
    <row r="1780" spans="1:15">
      <c r="A1780" s="3"/>
      <c r="B1780" s="3"/>
      <c r="C1780" s="3"/>
      <c r="D1780" s="3"/>
      <c r="E1780" s="3"/>
      <c r="F1780" s="3"/>
      <c r="G1780" s="3"/>
      <c r="H1780" s="3"/>
      <c r="I1780" s="3"/>
      <c r="J1780" s="3"/>
      <c r="K1780" s="3"/>
      <c r="L1780" s="3"/>
      <c r="M1780" s="3"/>
      <c r="N1780" s="3"/>
      <c r="O1780" s="3"/>
    </row>
    <row r="1781" spans="1:15">
      <c r="A1781" s="3"/>
      <c r="B1781" s="3"/>
      <c r="C1781" s="12"/>
      <c r="D1781" s="3"/>
      <c r="E1781" s="3"/>
      <c r="F1781" s="3"/>
      <c r="G1781" s="3"/>
      <c r="H1781" s="3"/>
      <c r="I1781" s="3"/>
      <c r="J1781" s="3"/>
      <c r="K1781" s="3"/>
      <c r="L1781" s="3"/>
      <c r="M1781" s="3"/>
      <c r="N1781" s="3"/>
      <c r="O1781" s="3"/>
    </row>
    <row r="1782" spans="1:15">
      <c r="A1782" s="3"/>
      <c r="B1782" s="3"/>
      <c r="C1782" s="12"/>
      <c r="D1782" s="3"/>
      <c r="E1782" s="3"/>
      <c r="F1782" s="3"/>
      <c r="G1782" s="3"/>
      <c r="H1782" s="3"/>
      <c r="I1782" s="3"/>
      <c r="J1782" s="3"/>
      <c r="K1782" s="3"/>
      <c r="L1782" s="3"/>
      <c r="M1782" s="3"/>
      <c r="N1782" s="3"/>
      <c r="O1782" s="3"/>
    </row>
    <row r="1783" spans="1:15">
      <c r="A1783" s="3"/>
      <c r="B1783" s="3"/>
      <c r="C1783" s="12"/>
      <c r="D1783" s="3"/>
      <c r="E1783" s="3"/>
      <c r="F1783" s="3"/>
      <c r="G1783" s="3"/>
      <c r="H1783" s="3"/>
      <c r="I1783" s="3"/>
      <c r="J1783" s="3"/>
      <c r="K1783" s="3"/>
      <c r="L1783" s="3"/>
      <c r="M1783" s="3"/>
      <c r="N1783" s="3"/>
      <c r="O1783" s="3"/>
    </row>
    <row r="1784" spans="1:15">
      <c r="A1784" s="3"/>
      <c r="B1784" s="3"/>
      <c r="C1784" s="12"/>
      <c r="D1784" s="3"/>
      <c r="E1784" s="3"/>
      <c r="F1784" s="3"/>
      <c r="G1784" s="3"/>
      <c r="H1784" s="3"/>
      <c r="I1784" s="3"/>
      <c r="J1784" s="3"/>
      <c r="K1784" s="3"/>
      <c r="L1784" s="3"/>
      <c r="M1784" s="3"/>
      <c r="N1784" s="3"/>
      <c r="O1784" s="3"/>
    </row>
    <row r="1785" spans="1:15">
      <c r="A1785" s="3"/>
      <c r="B1785" s="3"/>
      <c r="C1785" s="3"/>
      <c r="D1785" s="3"/>
      <c r="E1785" s="3"/>
      <c r="F1785" s="3"/>
      <c r="G1785" s="3"/>
      <c r="H1785" s="3"/>
      <c r="I1785" s="3"/>
      <c r="J1785" s="3"/>
      <c r="K1785" s="3"/>
      <c r="L1785" s="3"/>
      <c r="M1785" s="3"/>
      <c r="N1785" s="3"/>
      <c r="O1785" s="3"/>
    </row>
    <row r="1786" spans="1:15">
      <c r="A1786" s="3"/>
      <c r="B1786" s="3"/>
      <c r="C1786" s="3"/>
      <c r="D1786" s="3"/>
      <c r="E1786" s="3"/>
      <c r="F1786" s="3"/>
      <c r="G1786" s="3"/>
      <c r="H1786" s="3"/>
      <c r="I1786" s="3"/>
      <c r="J1786" s="3"/>
      <c r="K1786" s="3"/>
      <c r="L1786" s="3"/>
      <c r="M1786" s="3"/>
      <c r="N1786" s="3"/>
      <c r="O1786" s="3"/>
    </row>
    <row r="1787" spans="1:15">
      <c r="A1787" s="3"/>
      <c r="B1787" s="3"/>
      <c r="C1787" s="12"/>
      <c r="D1787" s="3"/>
      <c r="E1787" s="3"/>
      <c r="F1787" s="3"/>
      <c r="G1787" s="3"/>
      <c r="H1787" s="3"/>
      <c r="I1787" s="3"/>
      <c r="J1787" s="3"/>
      <c r="K1787" s="3"/>
      <c r="L1787" s="3"/>
      <c r="M1787" s="3"/>
      <c r="N1787" s="3"/>
      <c r="O1787" s="3"/>
    </row>
    <row r="1788" spans="1:15">
      <c r="A1788" s="3"/>
      <c r="B1788" s="3"/>
      <c r="C1788" s="12"/>
      <c r="D1788" s="3"/>
      <c r="E1788" s="3"/>
      <c r="F1788" s="3"/>
      <c r="G1788" s="3"/>
      <c r="H1788" s="3"/>
      <c r="I1788" s="3"/>
      <c r="J1788" s="3"/>
      <c r="K1788" s="3"/>
      <c r="L1788" s="3"/>
      <c r="M1788" s="3"/>
      <c r="N1788" s="3"/>
      <c r="O1788" s="3"/>
    </row>
    <row r="1789" spans="1:15">
      <c r="A1789" s="3"/>
      <c r="B1789" s="3"/>
      <c r="C1789" s="3"/>
      <c r="D1789" s="3"/>
      <c r="E1789" s="3"/>
      <c r="F1789" s="3"/>
      <c r="G1789" s="3"/>
      <c r="H1789" s="3"/>
      <c r="I1789" s="3"/>
      <c r="J1789" s="3"/>
      <c r="K1789" s="3"/>
      <c r="L1789" s="3"/>
      <c r="M1789" s="3"/>
      <c r="N1789" s="3"/>
      <c r="O1789" s="3"/>
    </row>
    <row r="1790" spans="1:15">
      <c r="A1790" s="3"/>
      <c r="B1790" s="3"/>
      <c r="C1790" s="12"/>
      <c r="D1790" s="3"/>
      <c r="E1790" s="3"/>
      <c r="F1790" s="3"/>
      <c r="G1790" s="3"/>
      <c r="H1790" s="3"/>
      <c r="I1790" s="3"/>
      <c r="J1790" s="3"/>
      <c r="K1790" s="3"/>
      <c r="L1790" s="3"/>
      <c r="M1790" s="3"/>
      <c r="N1790" s="3"/>
      <c r="O1790" s="3"/>
    </row>
    <row r="1791" spans="1:15">
      <c r="A1791" s="3"/>
      <c r="B1791" s="3"/>
      <c r="C1791" s="3"/>
      <c r="D1791" s="3"/>
      <c r="E1791" s="3"/>
      <c r="F1791" s="3"/>
      <c r="G1791" s="3"/>
      <c r="H1791" s="3"/>
      <c r="I1791" s="3"/>
      <c r="J1791" s="3"/>
      <c r="K1791" s="3"/>
      <c r="L1791" s="3"/>
      <c r="M1791" s="3"/>
      <c r="N1791" s="3"/>
      <c r="O1791" s="3"/>
    </row>
    <row r="1792" spans="1:15">
      <c r="A1792" s="3"/>
      <c r="B1792" s="3"/>
      <c r="C1792" s="3"/>
      <c r="D1792" s="3"/>
      <c r="E1792" s="3"/>
      <c r="F1792" s="3"/>
      <c r="G1792" s="3"/>
      <c r="H1792" s="3"/>
      <c r="I1792" s="3"/>
      <c r="J1792" s="3"/>
      <c r="K1792" s="3"/>
      <c r="L1792" s="3"/>
      <c r="M1792" s="3"/>
      <c r="N1792" s="3"/>
      <c r="O1792" s="3"/>
    </row>
    <row r="1793" spans="1:15">
      <c r="A1793" s="3"/>
      <c r="B1793" s="3"/>
      <c r="C1793" s="12"/>
      <c r="D1793" s="3"/>
      <c r="E1793" s="3"/>
      <c r="F1793" s="3"/>
      <c r="G1793" s="3"/>
      <c r="H1793" s="3"/>
      <c r="I1793" s="3"/>
      <c r="J1793" s="3"/>
      <c r="K1793" s="3"/>
      <c r="L1793" s="3"/>
      <c r="M1793" s="3"/>
      <c r="N1793" s="3"/>
      <c r="O1793" s="3"/>
    </row>
    <row r="1794" spans="1:15">
      <c r="A1794" s="3"/>
      <c r="B1794" s="3"/>
      <c r="C1794" s="3"/>
      <c r="D1794" s="3"/>
      <c r="E1794" s="3"/>
      <c r="F1794" s="3"/>
      <c r="G1794" s="3"/>
      <c r="H1794" s="3"/>
      <c r="I1794" s="3"/>
      <c r="J1794" s="3"/>
      <c r="K1794" s="3"/>
      <c r="L1794" s="3"/>
      <c r="M1794" s="3"/>
      <c r="N1794" s="3"/>
      <c r="O1794" s="3"/>
    </row>
    <row r="1795" spans="1:15">
      <c r="A1795" s="3"/>
      <c r="B1795" s="3"/>
      <c r="C1795" s="3"/>
      <c r="D1795" s="3"/>
      <c r="E1795" s="3"/>
      <c r="F1795" s="3"/>
      <c r="G1795" s="3"/>
      <c r="H1795" s="3"/>
      <c r="I1795" s="3"/>
      <c r="J1795" s="3"/>
      <c r="K1795" s="3"/>
      <c r="L1795" s="3"/>
      <c r="M1795" s="3"/>
      <c r="N1795" s="3"/>
      <c r="O1795" s="3"/>
    </row>
    <row r="1796" spans="1:15">
      <c r="A1796" s="3"/>
      <c r="B1796" s="3"/>
      <c r="C1796" s="12"/>
      <c r="D1796" s="3"/>
      <c r="E1796" s="3"/>
      <c r="F1796" s="3"/>
      <c r="G1796" s="3"/>
      <c r="H1796" s="3"/>
      <c r="I1796" s="3"/>
      <c r="J1796" s="3"/>
      <c r="K1796" s="3"/>
      <c r="L1796" s="3"/>
      <c r="M1796" s="3"/>
      <c r="N1796" s="3"/>
      <c r="O1796" s="3"/>
    </row>
    <row r="1797" spans="1:15">
      <c r="A1797" s="3"/>
      <c r="B1797" s="3"/>
      <c r="C1797" s="3"/>
      <c r="D1797" s="3"/>
      <c r="E1797" s="3"/>
      <c r="F1797" s="3"/>
      <c r="G1797" s="3"/>
      <c r="H1797" s="3"/>
      <c r="I1797" s="3"/>
      <c r="J1797" s="3"/>
      <c r="K1797" s="3"/>
      <c r="L1797" s="3"/>
      <c r="M1797" s="3"/>
      <c r="N1797" s="3"/>
      <c r="O1797" s="3"/>
    </row>
    <row r="1798" spans="1:15">
      <c r="A1798" s="3"/>
      <c r="B1798" s="3"/>
      <c r="C1798" s="12"/>
      <c r="D1798" s="3"/>
      <c r="E1798" s="3"/>
      <c r="F1798" s="3"/>
      <c r="G1798" s="3"/>
      <c r="H1798" s="3"/>
      <c r="I1798" s="3"/>
      <c r="J1798" s="3"/>
      <c r="K1798" s="3"/>
      <c r="L1798" s="3"/>
      <c r="M1798" s="3"/>
      <c r="N1798" s="3"/>
      <c r="O1798" s="3"/>
    </row>
    <row r="1799" spans="1:15">
      <c r="A1799" s="3"/>
      <c r="B1799" s="3"/>
      <c r="C1799" s="3"/>
      <c r="D1799" s="3"/>
      <c r="E1799" s="3"/>
      <c r="F1799" s="3"/>
      <c r="G1799" s="3"/>
      <c r="H1799" s="3"/>
      <c r="I1799" s="3"/>
      <c r="J1799" s="3"/>
      <c r="K1799" s="3"/>
      <c r="L1799" s="3"/>
      <c r="M1799" s="3"/>
      <c r="N1799" s="3"/>
      <c r="O1799" s="3"/>
    </row>
    <row r="1800" spans="1:15">
      <c r="A1800" s="3"/>
      <c r="B1800" s="3"/>
      <c r="C1800" s="3"/>
      <c r="D1800" s="3"/>
      <c r="E1800" s="3"/>
      <c r="F1800" s="3"/>
      <c r="G1800" s="3"/>
      <c r="H1800" s="3"/>
      <c r="I1800" s="3"/>
      <c r="J1800" s="3"/>
      <c r="K1800" s="3"/>
      <c r="L1800" s="3"/>
      <c r="M1800" s="3"/>
      <c r="N1800" s="3"/>
      <c r="O1800" s="3"/>
    </row>
    <row r="1801" spans="1:15">
      <c r="A1801" s="3"/>
      <c r="B1801" s="3"/>
      <c r="C1801" s="12"/>
      <c r="D1801" s="3"/>
      <c r="E1801" s="3"/>
      <c r="F1801" s="3"/>
      <c r="G1801" s="3"/>
      <c r="H1801" s="3"/>
      <c r="I1801" s="3"/>
      <c r="J1801" s="3"/>
      <c r="K1801" s="3"/>
      <c r="L1801" s="3"/>
      <c r="M1801" s="3"/>
      <c r="N1801" s="3"/>
      <c r="O1801" s="3"/>
    </row>
    <row r="1802" spans="1:15">
      <c r="A1802" s="3"/>
      <c r="B1802" s="3"/>
      <c r="C1802" s="3"/>
      <c r="D1802" s="3"/>
      <c r="E1802" s="3"/>
      <c r="F1802" s="3"/>
      <c r="G1802" s="3"/>
      <c r="H1802" s="3"/>
      <c r="I1802" s="3"/>
      <c r="J1802" s="3"/>
      <c r="K1802" s="3"/>
      <c r="L1802" s="3"/>
      <c r="M1802" s="3"/>
      <c r="N1802" s="3"/>
      <c r="O1802" s="3"/>
    </row>
    <row r="1803" spans="1:15">
      <c r="A1803" s="3"/>
      <c r="B1803" s="3"/>
      <c r="C1803" s="12"/>
      <c r="D1803" s="3"/>
      <c r="E1803" s="3"/>
      <c r="F1803" s="3"/>
      <c r="G1803" s="3"/>
      <c r="H1803" s="3"/>
      <c r="I1803" s="3"/>
      <c r="J1803" s="3"/>
      <c r="K1803" s="3"/>
      <c r="L1803" s="3"/>
      <c r="M1803" s="3"/>
      <c r="N1803" s="3"/>
      <c r="O1803" s="3"/>
    </row>
    <row r="1804" spans="1:15">
      <c r="A1804" s="3"/>
      <c r="B1804" s="3"/>
      <c r="C1804" s="3"/>
      <c r="D1804" s="3"/>
      <c r="E1804" s="3"/>
      <c r="F1804" s="3"/>
      <c r="G1804" s="3"/>
      <c r="H1804" s="3"/>
      <c r="I1804" s="3"/>
      <c r="J1804" s="3"/>
      <c r="K1804" s="3"/>
      <c r="L1804" s="3"/>
      <c r="M1804" s="3"/>
      <c r="N1804" s="3"/>
      <c r="O1804" s="3"/>
    </row>
    <row r="1805" spans="1:15">
      <c r="A1805" s="3"/>
      <c r="B1805" s="3"/>
      <c r="C1805" s="12"/>
      <c r="D1805" s="3"/>
      <c r="E1805" s="3"/>
      <c r="F1805" s="3"/>
      <c r="G1805" s="3"/>
      <c r="H1805" s="3"/>
      <c r="I1805" s="3"/>
      <c r="J1805" s="3"/>
      <c r="K1805" s="3"/>
      <c r="L1805" s="3"/>
      <c r="M1805" s="3"/>
      <c r="N1805" s="3"/>
      <c r="O1805" s="3"/>
    </row>
    <row r="1806" spans="1:15">
      <c r="A1806" s="3"/>
      <c r="B1806" s="3"/>
      <c r="C1806" s="3"/>
      <c r="D1806" s="3"/>
      <c r="E1806" s="3"/>
      <c r="F1806" s="3"/>
      <c r="G1806" s="3"/>
      <c r="H1806" s="3"/>
      <c r="I1806" s="3"/>
      <c r="J1806" s="3"/>
      <c r="K1806" s="3"/>
      <c r="L1806" s="3"/>
      <c r="M1806" s="3"/>
      <c r="N1806" s="3"/>
      <c r="O1806" s="3"/>
    </row>
    <row r="1807" spans="1:15">
      <c r="A1807" s="3"/>
      <c r="B1807" s="3"/>
      <c r="C1807" s="12"/>
      <c r="D1807" s="3"/>
      <c r="E1807" s="3"/>
      <c r="F1807" s="3"/>
      <c r="G1807" s="3"/>
      <c r="H1807" s="3"/>
      <c r="I1807" s="3"/>
      <c r="J1807" s="3"/>
      <c r="K1807" s="3"/>
      <c r="L1807" s="3"/>
      <c r="M1807" s="3"/>
      <c r="N1807" s="3"/>
      <c r="O1807" s="3"/>
    </row>
    <row r="1808" spans="1:15">
      <c r="A1808" s="3"/>
      <c r="B1808" s="3"/>
      <c r="C1808" s="12"/>
      <c r="D1808" s="3"/>
      <c r="E1808" s="3"/>
      <c r="F1808" s="3"/>
      <c r="G1808" s="3"/>
      <c r="H1808" s="3"/>
      <c r="I1808" s="3"/>
      <c r="J1808" s="3"/>
      <c r="K1808" s="3"/>
      <c r="L1808" s="3"/>
      <c r="M1808" s="3"/>
      <c r="N1808" s="3"/>
      <c r="O1808" s="3"/>
    </row>
    <row r="1809" spans="1:15">
      <c r="A1809" s="3"/>
      <c r="B1809" s="3"/>
      <c r="C1809" s="3"/>
      <c r="D1809" s="3"/>
      <c r="E1809" s="3"/>
      <c r="F1809" s="3"/>
      <c r="G1809" s="3"/>
      <c r="H1809" s="3"/>
      <c r="I1809" s="3"/>
      <c r="J1809" s="3"/>
      <c r="K1809" s="3"/>
      <c r="L1809" s="3"/>
      <c r="M1809" s="3"/>
      <c r="N1809" s="3"/>
      <c r="O1809" s="3"/>
    </row>
    <row r="1810" spans="1:15">
      <c r="A1810" s="3"/>
      <c r="B1810" s="3"/>
      <c r="C1810" s="12"/>
      <c r="D1810" s="3"/>
      <c r="E1810" s="3"/>
      <c r="F1810" s="3"/>
      <c r="G1810" s="3"/>
      <c r="H1810" s="3"/>
      <c r="I1810" s="3"/>
      <c r="J1810" s="3"/>
      <c r="K1810" s="3"/>
      <c r="L1810" s="3"/>
      <c r="M1810" s="3"/>
      <c r="N1810" s="3"/>
      <c r="O1810" s="3"/>
    </row>
    <row r="1811" spans="1:15">
      <c r="A1811" s="3"/>
      <c r="B1811" s="3"/>
      <c r="C1811" s="12"/>
      <c r="D1811" s="3"/>
      <c r="E1811" s="3"/>
      <c r="F1811" s="3"/>
      <c r="G1811" s="3"/>
      <c r="H1811" s="3"/>
      <c r="I1811" s="3"/>
      <c r="J1811" s="3"/>
      <c r="K1811" s="3"/>
      <c r="L1811" s="3"/>
      <c r="M1811" s="3"/>
      <c r="N1811" s="3"/>
      <c r="O1811" s="3"/>
    </row>
    <row r="1812" spans="1:15">
      <c r="A1812" s="3"/>
      <c r="B1812" s="3"/>
      <c r="C1812" s="3"/>
      <c r="D1812" s="3"/>
      <c r="E1812" s="3"/>
      <c r="F1812" s="3"/>
      <c r="G1812" s="3"/>
      <c r="H1812" s="3"/>
      <c r="I1812" s="3"/>
      <c r="J1812" s="3"/>
      <c r="K1812" s="3"/>
      <c r="L1812" s="3"/>
      <c r="M1812" s="3"/>
      <c r="N1812" s="3"/>
      <c r="O1812" s="3"/>
    </row>
    <row r="1813" spans="1:15">
      <c r="A1813" s="3"/>
      <c r="B1813" s="3"/>
      <c r="C1813" s="12"/>
      <c r="D1813" s="3"/>
      <c r="E1813" s="3"/>
      <c r="F1813" s="3"/>
      <c r="G1813" s="3"/>
      <c r="H1813" s="3"/>
      <c r="I1813" s="3"/>
      <c r="J1813" s="3"/>
      <c r="K1813" s="3"/>
      <c r="L1813" s="3"/>
      <c r="M1813" s="3"/>
      <c r="N1813" s="3"/>
      <c r="O1813" s="3"/>
    </row>
    <row r="1814" spans="1:15">
      <c r="A1814" s="3"/>
      <c r="B1814" s="3"/>
      <c r="C1814" s="12"/>
      <c r="D1814" s="3"/>
      <c r="E1814" s="3"/>
      <c r="F1814" s="3"/>
      <c r="G1814" s="3"/>
      <c r="H1814" s="3"/>
      <c r="I1814" s="3"/>
      <c r="J1814" s="3"/>
      <c r="K1814" s="3"/>
      <c r="L1814" s="3"/>
      <c r="M1814" s="3"/>
      <c r="N1814" s="3"/>
      <c r="O1814" s="3"/>
    </row>
    <row r="1815" spans="1:15">
      <c r="A1815" s="3"/>
      <c r="B1815" s="3"/>
      <c r="C1815" s="3"/>
      <c r="D1815" s="3"/>
      <c r="E1815" s="3"/>
      <c r="F1815" s="3"/>
      <c r="G1815" s="3"/>
      <c r="H1815" s="3"/>
      <c r="I1815" s="3"/>
      <c r="J1815" s="3"/>
      <c r="K1815" s="3"/>
      <c r="L1815" s="3"/>
      <c r="M1815" s="3"/>
      <c r="N1815" s="3"/>
      <c r="O1815" s="3"/>
    </row>
    <row r="1816" spans="1:15">
      <c r="A1816" s="3"/>
      <c r="B1816" s="3"/>
      <c r="C1816" s="12"/>
      <c r="D1816" s="3"/>
      <c r="E1816" s="3"/>
      <c r="F1816" s="3"/>
      <c r="G1816" s="3"/>
      <c r="H1816" s="3"/>
      <c r="I1816" s="3"/>
      <c r="J1816" s="3"/>
      <c r="K1816" s="3"/>
      <c r="L1816" s="3"/>
      <c r="M1816" s="3"/>
      <c r="N1816" s="3"/>
      <c r="O1816" s="3"/>
    </row>
    <row r="1817" spans="1:15">
      <c r="A1817" s="3"/>
      <c r="B1817" s="3"/>
      <c r="C1817" s="12"/>
      <c r="D1817" s="3"/>
      <c r="E1817" s="3"/>
      <c r="F1817" s="3"/>
      <c r="G1817" s="3"/>
      <c r="H1817" s="3"/>
      <c r="I1817" s="3"/>
      <c r="J1817" s="3"/>
      <c r="K1817" s="3"/>
      <c r="L1817" s="3"/>
      <c r="M1817" s="3"/>
      <c r="N1817" s="3"/>
      <c r="O1817" s="3"/>
    </row>
    <row r="1818" spans="1:15">
      <c r="A1818" s="3"/>
      <c r="B1818" s="3"/>
      <c r="C1818" s="12"/>
      <c r="D1818" s="3"/>
      <c r="E1818" s="3"/>
      <c r="F1818" s="3"/>
      <c r="G1818" s="3"/>
      <c r="H1818" s="3"/>
      <c r="I1818" s="3"/>
      <c r="J1818" s="3"/>
      <c r="K1818" s="3"/>
      <c r="L1818" s="3"/>
      <c r="M1818" s="3"/>
      <c r="N1818" s="3"/>
      <c r="O1818" s="3"/>
    </row>
    <row r="1819" spans="1:15">
      <c r="A1819" s="3"/>
      <c r="B1819" s="3"/>
      <c r="C1819" s="3"/>
      <c r="D1819" s="3"/>
      <c r="E1819" s="3"/>
      <c r="F1819" s="3"/>
      <c r="G1819" s="3"/>
      <c r="H1819" s="3"/>
      <c r="I1819" s="3"/>
      <c r="J1819" s="3"/>
      <c r="K1819" s="3"/>
      <c r="L1819" s="3"/>
      <c r="M1819" s="3"/>
      <c r="N1819" s="3"/>
      <c r="O1819" s="3"/>
    </row>
    <row r="1820" spans="1:15">
      <c r="A1820" s="3"/>
      <c r="B1820" s="3"/>
      <c r="C1820" s="12"/>
      <c r="D1820" s="3"/>
      <c r="E1820" s="3"/>
      <c r="F1820" s="3"/>
      <c r="G1820" s="3"/>
      <c r="H1820" s="3"/>
      <c r="I1820" s="3"/>
      <c r="J1820" s="3"/>
      <c r="K1820" s="3"/>
      <c r="L1820" s="3"/>
      <c r="M1820" s="3"/>
      <c r="N1820" s="3"/>
      <c r="O1820" s="3"/>
    </row>
    <row r="1821" spans="1:15">
      <c r="A1821" s="3"/>
      <c r="B1821" s="3"/>
      <c r="C1821" s="12"/>
      <c r="D1821" s="3"/>
      <c r="E1821" s="3"/>
      <c r="F1821" s="3"/>
      <c r="G1821" s="3"/>
      <c r="H1821" s="3"/>
      <c r="I1821" s="3"/>
      <c r="J1821" s="3"/>
      <c r="K1821" s="3"/>
      <c r="L1821" s="3"/>
      <c r="M1821" s="3"/>
      <c r="N1821" s="3"/>
      <c r="O1821" s="3"/>
    </row>
    <row r="1822" spans="1:15">
      <c r="A1822" s="3"/>
      <c r="B1822" s="3"/>
      <c r="C1822" s="3"/>
      <c r="D1822" s="3"/>
      <c r="E1822" s="3"/>
      <c r="F1822" s="3"/>
      <c r="G1822" s="3"/>
      <c r="H1822" s="3"/>
      <c r="I1822" s="3"/>
      <c r="J1822" s="3"/>
      <c r="K1822" s="3"/>
      <c r="L1822" s="3"/>
      <c r="M1822" s="3"/>
      <c r="N1822" s="3"/>
      <c r="O1822" s="3"/>
    </row>
    <row r="1823" spans="1:15">
      <c r="A1823" s="3"/>
      <c r="B1823" s="3"/>
      <c r="C1823" s="12"/>
      <c r="D1823" s="3"/>
      <c r="E1823" s="3"/>
      <c r="F1823" s="3"/>
      <c r="G1823" s="3"/>
      <c r="H1823" s="3"/>
      <c r="I1823" s="3"/>
      <c r="J1823" s="3"/>
      <c r="K1823" s="3"/>
      <c r="L1823" s="3"/>
      <c r="M1823" s="3"/>
      <c r="N1823" s="3"/>
      <c r="O1823" s="3"/>
    </row>
    <row r="1824" spans="1:15">
      <c r="A1824" s="3"/>
      <c r="B1824" s="3"/>
      <c r="C1824" s="3"/>
      <c r="D1824" s="3"/>
      <c r="E1824" s="3"/>
      <c r="F1824" s="3"/>
      <c r="G1824" s="3"/>
      <c r="H1824" s="3"/>
      <c r="I1824" s="3"/>
      <c r="J1824" s="3"/>
      <c r="K1824" s="3"/>
      <c r="L1824" s="3"/>
      <c r="M1824" s="3"/>
      <c r="N1824" s="3"/>
      <c r="O1824" s="3"/>
    </row>
    <row r="1825" spans="1:15">
      <c r="A1825" s="3"/>
      <c r="B1825" s="3"/>
      <c r="C1825" s="3"/>
      <c r="D1825" s="3"/>
      <c r="E1825" s="3"/>
      <c r="F1825" s="3"/>
      <c r="G1825" s="3"/>
      <c r="H1825" s="3"/>
      <c r="I1825" s="3"/>
      <c r="J1825" s="3"/>
      <c r="K1825" s="3"/>
      <c r="L1825" s="3"/>
      <c r="M1825" s="3"/>
      <c r="N1825" s="3"/>
      <c r="O1825" s="3"/>
    </row>
    <row r="1826" spans="1:15">
      <c r="A1826" s="3"/>
      <c r="B1826" s="3"/>
      <c r="C1826" s="12"/>
      <c r="D1826" s="3"/>
      <c r="E1826" s="3"/>
      <c r="F1826" s="3"/>
      <c r="G1826" s="3"/>
      <c r="H1826" s="3"/>
      <c r="I1826" s="3"/>
      <c r="J1826" s="3"/>
      <c r="K1826" s="3"/>
      <c r="L1826" s="3"/>
      <c r="M1826" s="3"/>
      <c r="N1826" s="3"/>
      <c r="O1826" s="3"/>
    </row>
    <row r="1827" spans="1:15">
      <c r="A1827" s="3"/>
      <c r="B1827" s="3"/>
      <c r="C1827" s="3"/>
      <c r="D1827" s="3"/>
      <c r="E1827" s="3"/>
      <c r="F1827" s="3"/>
      <c r="G1827" s="3"/>
      <c r="H1827" s="3"/>
      <c r="I1827" s="3"/>
      <c r="J1827" s="3"/>
      <c r="K1827" s="3"/>
      <c r="L1827" s="3"/>
      <c r="M1827" s="3"/>
      <c r="N1827" s="3"/>
      <c r="O1827" s="3"/>
    </row>
    <row r="1828" spans="1:15">
      <c r="A1828" s="3"/>
      <c r="B1828" s="3"/>
      <c r="C1828" s="12"/>
      <c r="D1828" s="3"/>
      <c r="E1828" s="3"/>
      <c r="F1828" s="3"/>
      <c r="G1828" s="3"/>
      <c r="H1828" s="3"/>
      <c r="I1828" s="3"/>
      <c r="J1828" s="3"/>
      <c r="K1828" s="3"/>
      <c r="L1828" s="3"/>
      <c r="M1828" s="3"/>
      <c r="N1828" s="3"/>
      <c r="O1828" s="3"/>
    </row>
    <row r="1829" spans="1:15">
      <c r="A1829" s="3"/>
      <c r="B1829" s="3"/>
      <c r="C1829" s="3"/>
      <c r="D1829" s="3"/>
      <c r="E1829" s="3"/>
      <c r="F1829" s="3"/>
      <c r="G1829" s="3"/>
      <c r="H1829" s="3"/>
      <c r="I1829" s="3"/>
      <c r="J1829" s="3"/>
      <c r="K1829" s="3"/>
      <c r="L1829" s="3"/>
      <c r="M1829" s="3"/>
      <c r="N1829" s="3"/>
      <c r="O1829" s="3"/>
    </row>
    <row r="1830" spans="1:15">
      <c r="A1830" s="3"/>
      <c r="B1830" s="3"/>
      <c r="C1830" s="3"/>
      <c r="D1830" s="3"/>
      <c r="E1830" s="3"/>
      <c r="F1830" s="3"/>
      <c r="G1830" s="3"/>
      <c r="H1830" s="3"/>
      <c r="I1830" s="3"/>
      <c r="J1830" s="3"/>
      <c r="K1830" s="3"/>
      <c r="L1830" s="3"/>
      <c r="M1830" s="3"/>
      <c r="N1830" s="3"/>
      <c r="O1830" s="3"/>
    </row>
    <row r="1831" spans="1:15">
      <c r="A1831" s="3"/>
      <c r="B1831" s="3"/>
      <c r="C1831" s="12"/>
      <c r="D1831" s="3"/>
      <c r="E1831" s="3"/>
      <c r="F1831" s="3"/>
      <c r="G1831" s="3"/>
      <c r="H1831" s="3"/>
      <c r="I1831" s="3"/>
      <c r="J1831" s="3"/>
      <c r="K1831" s="3"/>
      <c r="L1831" s="3"/>
      <c r="M1831" s="3"/>
      <c r="N1831" s="3"/>
      <c r="O1831" s="3"/>
    </row>
    <row r="1832" spans="1:15">
      <c r="A1832" s="3"/>
      <c r="B1832" s="3"/>
      <c r="C1832" s="12"/>
      <c r="D1832" s="3"/>
      <c r="E1832" s="3"/>
      <c r="F1832" s="3"/>
      <c r="G1832" s="3"/>
      <c r="H1832" s="3"/>
      <c r="I1832" s="3"/>
      <c r="J1832" s="3"/>
      <c r="K1832" s="3"/>
      <c r="L1832" s="3"/>
      <c r="M1832" s="3"/>
      <c r="N1832" s="3"/>
      <c r="O1832" s="3"/>
    </row>
    <row r="1833" spans="1:15">
      <c r="A1833" s="3"/>
      <c r="B1833" s="3"/>
      <c r="C1833" s="3"/>
      <c r="D1833" s="3"/>
      <c r="E1833" s="3"/>
      <c r="F1833" s="3"/>
      <c r="G1833" s="3"/>
      <c r="H1833" s="3"/>
      <c r="I1833" s="3"/>
      <c r="J1833" s="3"/>
      <c r="K1833" s="3"/>
      <c r="L1833" s="3"/>
      <c r="M1833" s="3"/>
      <c r="N1833" s="3"/>
      <c r="O1833" s="3"/>
    </row>
    <row r="1834" spans="1:15">
      <c r="A1834" s="3"/>
      <c r="B1834" s="3"/>
      <c r="C1834" s="12"/>
      <c r="D1834" s="3"/>
      <c r="E1834" s="3"/>
      <c r="F1834" s="3"/>
      <c r="G1834" s="3"/>
      <c r="H1834" s="3"/>
      <c r="I1834" s="3"/>
      <c r="J1834" s="3"/>
      <c r="K1834" s="3"/>
      <c r="L1834" s="3"/>
      <c r="M1834" s="3"/>
      <c r="N1834" s="3"/>
      <c r="O1834" s="3"/>
    </row>
    <row r="1835" spans="1:15">
      <c r="A1835" s="3"/>
      <c r="B1835" s="3"/>
      <c r="C1835" s="3"/>
      <c r="D1835" s="3"/>
      <c r="E1835" s="3"/>
      <c r="F1835" s="3"/>
      <c r="G1835" s="3"/>
      <c r="H1835" s="3"/>
      <c r="I1835" s="3"/>
      <c r="J1835" s="3"/>
      <c r="K1835" s="3"/>
      <c r="L1835" s="3"/>
      <c r="M1835" s="3"/>
      <c r="N1835" s="3"/>
      <c r="O1835" s="3"/>
    </row>
    <row r="1836" spans="1:15">
      <c r="A1836" s="3"/>
      <c r="B1836" s="3"/>
      <c r="C1836" s="3"/>
      <c r="D1836" s="3"/>
      <c r="E1836" s="3"/>
      <c r="F1836" s="3"/>
      <c r="G1836" s="3"/>
      <c r="H1836" s="3"/>
      <c r="I1836" s="3"/>
      <c r="J1836" s="3"/>
      <c r="K1836" s="3"/>
      <c r="L1836" s="3"/>
      <c r="M1836" s="3"/>
      <c r="N1836" s="3"/>
      <c r="O1836" s="3"/>
    </row>
    <row r="1837" spans="1:15">
      <c r="A1837" s="3"/>
      <c r="B1837" s="3"/>
      <c r="C1837" s="12"/>
      <c r="D1837" s="3"/>
      <c r="E1837" s="3"/>
      <c r="F1837" s="3"/>
      <c r="G1837" s="3"/>
      <c r="H1837" s="3"/>
      <c r="I1837" s="3"/>
      <c r="J1837" s="3"/>
      <c r="K1837" s="3"/>
      <c r="L1837" s="3"/>
      <c r="M1837" s="3"/>
      <c r="N1837" s="3"/>
      <c r="O1837" s="3"/>
    </row>
    <row r="1838" spans="1:15">
      <c r="A1838" s="3"/>
      <c r="B1838" s="3"/>
      <c r="C1838" s="12"/>
      <c r="D1838" s="3"/>
      <c r="E1838" s="3"/>
      <c r="F1838" s="3"/>
      <c r="G1838" s="3"/>
      <c r="H1838" s="3"/>
      <c r="I1838" s="3"/>
      <c r="J1838" s="3"/>
      <c r="K1838" s="3"/>
      <c r="L1838" s="3"/>
      <c r="M1838" s="3"/>
      <c r="N1838" s="3"/>
      <c r="O1838" s="3"/>
    </row>
    <row r="1839" spans="1:15">
      <c r="A1839" s="3"/>
      <c r="B1839" s="3"/>
      <c r="C1839" s="12"/>
      <c r="D1839" s="3"/>
      <c r="E1839" s="3"/>
      <c r="F1839" s="3"/>
      <c r="G1839" s="3"/>
      <c r="H1839" s="3"/>
      <c r="I1839" s="3"/>
      <c r="J1839" s="3"/>
      <c r="K1839" s="3"/>
      <c r="L1839" s="3"/>
      <c r="M1839" s="3"/>
      <c r="N1839" s="3"/>
      <c r="O1839" s="3"/>
    </row>
    <row r="1840" spans="1:15">
      <c r="A1840" s="3"/>
      <c r="B1840" s="3"/>
      <c r="C1840" s="12"/>
      <c r="D1840" s="3"/>
      <c r="E1840" s="3"/>
      <c r="F1840" s="3"/>
      <c r="G1840" s="3"/>
      <c r="H1840" s="3"/>
      <c r="I1840" s="3"/>
      <c r="J1840" s="3"/>
      <c r="K1840" s="3"/>
      <c r="L1840" s="3"/>
      <c r="M1840" s="3"/>
      <c r="N1840" s="3"/>
      <c r="O1840" s="3"/>
    </row>
    <row r="1841" spans="1:15">
      <c r="A1841" s="3"/>
      <c r="B1841" s="3"/>
      <c r="C1841" s="12"/>
      <c r="D1841" s="3"/>
      <c r="E1841" s="3"/>
      <c r="F1841" s="3"/>
      <c r="G1841" s="3"/>
      <c r="H1841" s="3"/>
      <c r="I1841" s="3"/>
      <c r="J1841" s="3"/>
      <c r="K1841" s="3"/>
      <c r="L1841" s="3"/>
      <c r="M1841" s="3"/>
      <c r="N1841" s="3"/>
      <c r="O1841" s="3"/>
    </row>
    <row r="1842" spans="1:15">
      <c r="A1842" s="3"/>
      <c r="B1842" s="3"/>
      <c r="C1842" s="3"/>
      <c r="D1842" s="3"/>
      <c r="E1842" s="3"/>
      <c r="F1842" s="3"/>
      <c r="G1842" s="3"/>
      <c r="H1842" s="3"/>
      <c r="I1842" s="3"/>
      <c r="J1842" s="3"/>
      <c r="K1842" s="3"/>
      <c r="L1842" s="3"/>
      <c r="M1842" s="3"/>
      <c r="N1842" s="3"/>
      <c r="O1842" s="3"/>
    </row>
    <row r="1843" spans="1:15">
      <c r="A1843" s="3"/>
      <c r="B1843" s="3"/>
      <c r="C1843" s="3"/>
      <c r="D1843" s="3"/>
      <c r="E1843" s="3"/>
      <c r="F1843" s="3"/>
      <c r="G1843" s="3"/>
      <c r="H1843" s="3"/>
      <c r="I1843" s="3"/>
      <c r="J1843" s="3"/>
      <c r="K1843" s="3"/>
      <c r="L1843" s="3"/>
      <c r="M1843" s="3"/>
      <c r="N1843" s="3"/>
      <c r="O1843" s="3"/>
    </row>
    <row r="1844" spans="1:15">
      <c r="A1844" s="3"/>
      <c r="B1844" s="3"/>
      <c r="C1844" s="3"/>
      <c r="D1844" s="3"/>
      <c r="E1844" s="3"/>
      <c r="F1844" s="3"/>
      <c r="G1844" s="3"/>
      <c r="H1844" s="3"/>
      <c r="I1844" s="3"/>
      <c r="J1844" s="3"/>
      <c r="K1844" s="3"/>
      <c r="L1844" s="3"/>
      <c r="M1844" s="3"/>
      <c r="N1844" s="3"/>
      <c r="O1844" s="3"/>
    </row>
    <row r="1845" spans="1:15">
      <c r="A1845" s="3"/>
      <c r="B1845" s="3"/>
      <c r="C1845" s="12"/>
      <c r="D1845" s="3"/>
      <c r="E1845" s="3"/>
      <c r="F1845" s="3"/>
      <c r="G1845" s="3"/>
      <c r="H1845" s="3"/>
      <c r="I1845" s="3"/>
      <c r="J1845" s="3"/>
      <c r="K1845" s="3"/>
      <c r="L1845" s="3"/>
      <c r="M1845" s="3"/>
      <c r="N1845" s="3"/>
      <c r="O1845" s="3"/>
    </row>
    <row r="1846" spans="1:15">
      <c r="A1846" s="3"/>
      <c r="B1846" s="3"/>
      <c r="C1846" s="3"/>
      <c r="D1846" s="3"/>
      <c r="E1846" s="3"/>
      <c r="F1846" s="3"/>
      <c r="G1846" s="3"/>
      <c r="H1846" s="3"/>
      <c r="I1846" s="3"/>
      <c r="J1846" s="3"/>
      <c r="K1846" s="3"/>
      <c r="L1846" s="3"/>
      <c r="M1846" s="3"/>
      <c r="N1846" s="3"/>
      <c r="O1846" s="3"/>
    </row>
    <row r="1847" spans="1:15">
      <c r="A1847" s="3"/>
      <c r="B1847" s="3"/>
      <c r="C1847" s="3"/>
      <c r="D1847" s="3"/>
      <c r="E1847" s="3"/>
      <c r="F1847" s="3"/>
      <c r="G1847" s="3"/>
      <c r="H1847" s="3"/>
      <c r="I1847" s="3"/>
      <c r="J1847" s="3"/>
      <c r="K1847" s="3"/>
      <c r="L1847" s="3"/>
      <c r="M1847" s="3"/>
      <c r="N1847" s="3"/>
      <c r="O1847" s="3"/>
    </row>
    <row r="1848" spans="1:15">
      <c r="A1848" s="3"/>
      <c r="B1848" s="3"/>
      <c r="C1848" s="3"/>
      <c r="D1848" s="3"/>
      <c r="E1848" s="3"/>
      <c r="F1848" s="3"/>
      <c r="G1848" s="3"/>
      <c r="H1848" s="3"/>
      <c r="I1848" s="3"/>
      <c r="J1848" s="3"/>
      <c r="K1848" s="3"/>
      <c r="L1848" s="3"/>
      <c r="M1848" s="3"/>
      <c r="N1848" s="3"/>
      <c r="O1848" s="3"/>
    </row>
    <row r="1849" spans="1:15">
      <c r="A1849" s="3"/>
      <c r="B1849" s="3"/>
      <c r="C1849" s="3"/>
      <c r="D1849" s="3"/>
      <c r="E1849" s="3"/>
      <c r="F1849" s="3"/>
      <c r="G1849" s="3"/>
      <c r="H1849" s="3"/>
      <c r="I1849" s="3"/>
      <c r="J1849" s="3"/>
      <c r="K1849" s="3"/>
      <c r="L1849" s="3"/>
      <c r="M1849" s="3"/>
      <c r="N1849" s="3"/>
      <c r="O1849" s="3"/>
    </row>
    <row r="1850" spans="1:15">
      <c r="A1850" s="3"/>
      <c r="B1850" s="3"/>
      <c r="C1850" s="3"/>
      <c r="D1850" s="3"/>
      <c r="E1850" s="3"/>
      <c r="F1850" s="3"/>
      <c r="G1850" s="3"/>
      <c r="H1850" s="3"/>
      <c r="I1850" s="3"/>
      <c r="J1850" s="3"/>
      <c r="K1850" s="3"/>
      <c r="L1850" s="3"/>
      <c r="M1850" s="3"/>
      <c r="N1850" s="3"/>
      <c r="O1850" s="3"/>
    </row>
    <row r="1851" spans="1:15">
      <c r="A1851" s="3"/>
      <c r="B1851" s="3"/>
      <c r="C1851" s="3"/>
      <c r="D1851" s="3"/>
      <c r="E1851" s="3"/>
      <c r="F1851" s="3"/>
      <c r="G1851" s="3"/>
      <c r="H1851" s="3"/>
      <c r="I1851" s="3"/>
      <c r="J1851" s="3"/>
      <c r="K1851" s="3"/>
      <c r="L1851" s="3"/>
      <c r="M1851" s="3"/>
      <c r="N1851" s="3"/>
      <c r="O1851" s="3"/>
    </row>
    <row r="1852" spans="1:15">
      <c r="A1852" s="3"/>
      <c r="B1852" s="3"/>
      <c r="C1852" s="12"/>
      <c r="D1852" s="3"/>
      <c r="E1852" s="3"/>
      <c r="F1852" s="3"/>
      <c r="G1852" s="3"/>
      <c r="H1852" s="3"/>
      <c r="I1852" s="3"/>
      <c r="J1852" s="3"/>
      <c r="K1852" s="3"/>
      <c r="L1852" s="3"/>
      <c r="M1852" s="3"/>
      <c r="N1852" s="3"/>
      <c r="O1852" s="3"/>
    </row>
    <row r="1853" spans="1:15">
      <c r="A1853" s="3"/>
      <c r="B1853" s="3"/>
      <c r="C1853" s="12"/>
      <c r="D1853" s="3"/>
      <c r="E1853" s="3"/>
      <c r="F1853" s="3"/>
      <c r="G1853" s="3"/>
      <c r="H1853" s="3"/>
      <c r="I1853" s="3"/>
      <c r="J1853" s="3"/>
      <c r="K1853" s="3"/>
      <c r="L1853" s="3"/>
      <c r="M1853" s="3"/>
      <c r="N1853" s="3"/>
      <c r="O1853" s="3"/>
    </row>
    <row r="1854" spans="1:15">
      <c r="A1854" s="3"/>
      <c r="B1854" s="3"/>
      <c r="C1854" s="12"/>
      <c r="D1854" s="3"/>
      <c r="E1854" s="3"/>
      <c r="F1854" s="3"/>
      <c r="G1854" s="3"/>
      <c r="H1854" s="3"/>
      <c r="I1854" s="3"/>
      <c r="J1854" s="3"/>
      <c r="K1854" s="3"/>
      <c r="L1854" s="3"/>
      <c r="M1854" s="3"/>
      <c r="N1854" s="3"/>
      <c r="O1854" s="3"/>
    </row>
    <row r="1855" spans="1:15">
      <c r="A1855" s="3"/>
      <c r="B1855" s="3"/>
      <c r="C1855" s="3"/>
      <c r="D1855" s="3"/>
      <c r="E1855" s="3"/>
      <c r="F1855" s="3"/>
      <c r="G1855" s="3"/>
      <c r="H1855" s="3"/>
      <c r="I1855" s="3"/>
      <c r="J1855" s="3"/>
      <c r="K1855" s="3"/>
      <c r="L1855" s="3"/>
      <c r="M1855" s="3"/>
      <c r="N1855" s="3"/>
      <c r="O1855" s="3"/>
    </row>
    <row r="1856" spans="1:15">
      <c r="A1856" s="3"/>
      <c r="B1856" s="3"/>
      <c r="C1856" s="3"/>
      <c r="D1856" s="3"/>
      <c r="E1856" s="3"/>
      <c r="F1856" s="3"/>
      <c r="G1856" s="3"/>
      <c r="H1856" s="3"/>
      <c r="I1856" s="3"/>
      <c r="J1856" s="3"/>
      <c r="K1856" s="3"/>
      <c r="L1856" s="3"/>
      <c r="M1856" s="3"/>
      <c r="N1856" s="3"/>
      <c r="O1856" s="3"/>
    </row>
    <row r="1857" spans="1:15">
      <c r="A1857" s="3"/>
      <c r="B1857" s="3"/>
      <c r="C1857" s="3"/>
      <c r="D1857" s="3"/>
      <c r="E1857" s="3"/>
      <c r="F1857" s="3"/>
      <c r="G1857" s="3"/>
      <c r="H1857" s="3"/>
      <c r="I1857" s="3"/>
      <c r="J1857" s="3"/>
      <c r="K1857" s="3"/>
      <c r="L1857" s="3"/>
      <c r="M1857" s="3"/>
      <c r="N1857" s="3"/>
      <c r="O1857" s="3"/>
    </row>
    <row r="1858" spans="1:15">
      <c r="A1858" s="3"/>
      <c r="B1858" s="3"/>
      <c r="C1858" s="12"/>
      <c r="D1858" s="3"/>
      <c r="E1858" s="3"/>
      <c r="F1858" s="3"/>
      <c r="G1858" s="3"/>
      <c r="H1858" s="3"/>
      <c r="I1858" s="3"/>
      <c r="J1858" s="3"/>
      <c r="K1858" s="3"/>
      <c r="L1858" s="3"/>
      <c r="M1858" s="3"/>
      <c r="N1858" s="3"/>
      <c r="O1858" s="3"/>
    </row>
    <row r="1859" spans="1:15">
      <c r="A1859" s="3"/>
      <c r="B1859" s="3"/>
      <c r="C1859" s="3"/>
      <c r="D1859" s="3"/>
      <c r="E1859" s="3"/>
      <c r="F1859" s="3"/>
      <c r="G1859" s="3"/>
      <c r="H1859" s="3"/>
      <c r="I1859" s="3"/>
      <c r="J1859" s="3"/>
      <c r="K1859" s="3"/>
      <c r="L1859" s="3"/>
      <c r="M1859" s="3"/>
      <c r="N1859" s="3"/>
      <c r="O1859" s="3"/>
    </row>
    <row r="1860" spans="1:15">
      <c r="A1860" s="3"/>
      <c r="B1860" s="3"/>
      <c r="C1860" s="3"/>
      <c r="D1860" s="3"/>
      <c r="E1860" s="3"/>
      <c r="F1860" s="3"/>
      <c r="G1860" s="3"/>
      <c r="H1860" s="3"/>
      <c r="I1860" s="3"/>
      <c r="J1860" s="3"/>
      <c r="K1860" s="3"/>
      <c r="L1860" s="3"/>
      <c r="M1860" s="3"/>
      <c r="N1860" s="3"/>
      <c r="O1860" s="3"/>
    </row>
    <row r="1861" spans="1:15">
      <c r="A1861" s="3"/>
      <c r="B1861" s="3"/>
      <c r="C1861" s="3"/>
      <c r="D1861" s="3"/>
      <c r="E1861" s="3"/>
      <c r="F1861" s="3"/>
      <c r="G1861" s="3"/>
      <c r="H1861" s="3"/>
      <c r="I1861" s="3"/>
      <c r="J1861" s="3"/>
      <c r="K1861" s="3"/>
      <c r="L1861" s="3"/>
      <c r="M1861" s="3"/>
      <c r="N1861" s="3"/>
      <c r="O1861" s="3"/>
    </row>
    <row r="1862" spans="1:15">
      <c r="A1862" s="3"/>
      <c r="B1862" s="3"/>
      <c r="C1862" s="12"/>
      <c r="D1862" s="3"/>
      <c r="E1862" s="3"/>
      <c r="F1862" s="3"/>
      <c r="G1862" s="3"/>
      <c r="H1862" s="3"/>
      <c r="I1862" s="3"/>
      <c r="J1862" s="3"/>
      <c r="K1862" s="3"/>
      <c r="L1862" s="3"/>
      <c r="M1862" s="3"/>
      <c r="N1862" s="3"/>
      <c r="O1862" s="3"/>
    </row>
    <row r="1863" spans="1:15">
      <c r="A1863" s="3"/>
      <c r="B1863" s="3"/>
      <c r="C1863" s="12"/>
      <c r="D1863" s="3"/>
      <c r="E1863" s="3"/>
      <c r="F1863" s="3"/>
      <c r="G1863" s="3"/>
      <c r="H1863" s="3"/>
      <c r="I1863" s="3"/>
      <c r="J1863" s="3"/>
      <c r="K1863" s="3"/>
      <c r="L1863" s="3"/>
      <c r="M1863" s="3"/>
      <c r="N1863" s="3"/>
      <c r="O1863" s="3"/>
    </row>
    <row r="1864" spans="1:15">
      <c r="A1864" s="3"/>
      <c r="B1864" s="3"/>
      <c r="C1864" s="12"/>
      <c r="D1864" s="3"/>
      <c r="E1864" s="3"/>
      <c r="F1864" s="3"/>
      <c r="G1864" s="3"/>
      <c r="H1864" s="3"/>
      <c r="I1864" s="3"/>
      <c r="J1864" s="3"/>
      <c r="K1864" s="3"/>
      <c r="L1864" s="3"/>
      <c r="M1864" s="3"/>
      <c r="N1864" s="3"/>
      <c r="O1864" s="3"/>
    </row>
    <row r="1865" spans="1:15">
      <c r="A1865" s="3"/>
      <c r="B1865" s="3"/>
      <c r="C1865" s="12"/>
      <c r="D1865" s="3"/>
      <c r="E1865" s="3"/>
      <c r="F1865" s="3"/>
      <c r="G1865" s="3"/>
      <c r="H1865" s="3"/>
      <c r="I1865" s="3"/>
      <c r="J1865" s="3"/>
      <c r="K1865" s="3"/>
      <c r="L1865" s="3"/>
      <c r="M1865" s="3"/>
      <c r="N1865" s="3"/>
      <c r="O1865" s="3"/>
    </row>
    <row r="1866" spans="1:15">
      <c r="A1866" s="3"/>
      <c r="B1866" s="3"/>
      <c r="C1866" s="12"/>
      <c r="D1866" s="3"/>
      <c r="E1866" s="3"/>
      <c r="F1866" s="3"/>
      <c r="G1866" s="3"/>
      <c r="H1866" s="3"/>
      <c r="I1866" s="3"/>
      <c r="J1866" s="3"/>
      <c r="K1866" s="3"/>
      <c r="L1866" s="3"/>
      <c r="M1866" s="3"/>
      <c r="N1866" s="3"/>
      <c r="O1866" s="3"/>
    </row>
    <row r="1867" spans="1:15">
      <c r="A1867" s="3"/>
      <c r="B1867" s="3"/>
      <c r="C1867" s="3"/>
      <c r="D1867" s="3"/>
      <c r="E1867" s="3"/>
      <c r="F1867" s="3"/>
      <c r="G1867" s="3"/>
      <c r="H1867" s="3"/>
      <c r="I1867" s="3"/>
      <c r="J1867" s="3"/>
      <c r="K1867" s="3"/>
      <c r="L1867" s="3"/>
      <c r="M1867" s="3"/>
      <c r="N1867" s="3"/>
      <c r="O1867" s="3"/>
    </row>
    <row r="1868" spans="1:15">
      <c r="A1868" s="3"/>
      <c r="B1868" s="3"/>
      <c r="C1868" s="12"/>
      <c r="D1868" s="3"/>
      <c r="E1868" s="3"/>
      <c r="F1868" s="3"/>
      <c r="G1868" s="3"/>
      <c r="H1868" s="3"/>
      <c r="I1868" s="3"/>
      <c r="J1868" s="3"/>
      <c r="K1868" s="3"/>
      <c r="L1868" s="3"/>
      <c r="M1868" s="3"/>
      <c r="N1868" s="3"/>
      <c r="O1868" s="3"/>
    </row>
    <row r="1869" spans="1:15">
      <c r="A1869" s="3"/>
      <c r="B1869" s="3"/>
      <c r="C1869" s="12"/>
      <c r="D1869" s="3"/>
      <c r="E1869" s="3"/>
      <c r="F1869" s="3"/>
      <c r="G1869" s="3"/>
      <c r="H1869" s="3"/>
      <c r="I1869" s="3"/>
      <c r="J1869" s="3"/>
      <c r="K1869" s="3"/>
      <c r="L1869" s="3"/>
      <c r="M1869" s="3"/>
      <c r="N1869" s="3"/>
      <c r="O1869" s="3"/>
    </row>
    <row r="1870" spans="1:15">
      <c r="A1870" s="3"/>
      <c r="B1870" s="3"/>
      <c r="C1870" s="12"/>
      <c r="D1870" s="3"/>
      <c r="E1870" s="3"/>
      <c r="F1870" s="3"/>
      <c r="G1870" s="3"/>
      <c r="H1870" s="3"/>
      <c r="I1870" s="3"/>
      <c r="J1870" s="3"/>
      <c r="K1870" s="3"/>
      <c r="L1870" s="3"/>
      <c r="M1870" s="3"/>
      <c r="N1870" s="3"/>
      <c r="O1870" s="3"/>
    </row>
    <row r="1871" spans="1:15">
      <c r="A1871" s="3"/>
      <c r="B1871" s="3"/>
      <c r="C1871" s="12"/>
      <c r="D1871" s="3"/>
      <c r="E1871" s="3"/>
      <c r="F1871" s="3"/>
      <c r="G1871" s="3"/>
      <c r="H1871" s="3"/>
      <c r="I1871" s="3"/>
      <c r="J1871" s="3"/>
      <c r="K1871" s="3"/>
      <c r="L1871" s="3"/>
      <c r="M1871" s="3"/>
      <c r="N1871" s="3"/>
      <c r="O1871" s="3"/>
    </row>
    <row r="1872" spans="1:15">
      <c r="A1872" s="3"/>
      <c r="B1872" s="3"/>
      <c r="C1872" s="12"/>
      <c r="D1872" s="3"/>
      <c r="E1872" s="3"/>
      <c r="F1872" s="3"/>
      <c r="G1872" s="3"/>
      <c r="H1872" s="3"/>
      <c r="I1872" s="3"/>
      <c r="J1872" s="3"/>
      <c r="K1872" s="3"/>
      <c r="L1872" s="3"/>
      <c r="M1872" s="3"/>
      <c r="N1872" s="3"/>
      <c r="O1872" s="3"/>
    </row>
    <row r="1873" spans="1:15">
      <c r="A1873" s="3"/>
      <c r="B1873" s="3"/>
      <c r="C1873" s="12"/>
      <c r="D1873" s="3"/>
      <c r="E1873" s="3"/>
      <c r="F1873" s="3"/>
      <c r="G1873" s="3"/>
      <c r="H1873" s="3"/>
      <c r="I1873" s="3"/>
      <c r="J1873" s="3"/>
      <c r="K1873" s="3"/>
      <c r="L1873" s="3"/>
      <c r="M1873" s="3"/>
      <c r="N1873" s="3"/>
      <c r="O1873" s="3"/>
    </row>
    <row r="1874" spans="1:15">
      <c r="A1874" s="3"/>
      <c r="B1874" s="3"/>
      <c r="C1874" s="12"/>
      <c r="D1874" s="3"/>
      <c r="E1874" s="3"/>
      <c r="F1874" s="3"/>
      <c r="G1874" s="3"/>
      <c r="H1874" s="3"/>
      <c r="I1874" s="3"/>
      <c r="J1874" s="3"/>
      <c r="K1874" s="3"/>
      <c r="L1874" s="3"/>
      <c r="M1874" s="3"/>
      <c r="N1874" s="3"/>
      <c r="O1874" s="3"/>
    </row>
    <row r="1875" spans="1:15">
      <c r="A1875" s="3"/>
      <c r="B1875" s="3"/>
      <c r="C1875" s="3"/>
      <c r="D1875" s="3"/>
      <c r="E1875" s="3"/>
      <c r="F1875" s="3"/>
      <c r="G1875" s="3"/>
      <c r="H1875" s="3"/>
      <c r="I1875" s="3"/>
      <c r="J1875" s="3"/>
      <c r="K1875" s="3"/>
      <c r="L1875" s="3"/>
      <c r="M1875" s="3"/>
      <c r="N1875" s="3"/>
      <c r="O1875" s="3"/>
    </row>
    <row r="1876" spans="1:15">
      <c r="A1876" s="3"/>
      <c r="B1876" s="3"/>
      <c r="C1876" s="12"/>
      <c r="D1876" s="3"/>
      <c r="E1876" s="3"/>
      <c r="F1876" s="3"/>
      <c r="G1876" s="3"/>
      <c r="H1876" s="3"/>
      <c r="I1876" s="3"/>
      <c r="J1876" s="3"/>
      <c r="K1876" s="3"/>
      <c r="L1876" s="3"/>
      <c r="M1876" s="3"/>
      <c r="N1876" s="3"/>
      <c r="O1876" s="3"/>
    </row>
    <row r="1877" spans="1:15">
      <c r="A1877" s="3"/>
      <c r="B1877" s="3"/>
      <c r="C1877" s="3"/>
      <c r="D1877" s="3"/>
      <c r="E1877" s="3"/>
      <c r="F1877" s="3"/>
      <c r="G1877" s="3"/>
      <c r="H1877" s="3"/>
      <c r="I1877" s="3"/>
      <c r="J1877" s="3"/>
      <c r="K1877" s="3"/>
      <c r="L1877" s="3"/>
      <c r="M1877" s="3"/>
      <c r="N1877" s="3"/>
      <c r="O1877" s="3"/>
    </row>
    <row r="1878" spans="1:15">
      <c r="A1878" s="3"/>
      <c r="B1878" s="3"/>
      <c r="C1878" s="12"/>
      <c r="D1878" s="3"/>
      <c r="E1878" s="3"/>
      <c r="F1878" s="3"/>
      <c r="G1878" s="3"/>
      <c r="H1878" s="3"/>
      <c r="I1878" s="3"/>
      <c r="J1878" s="3"/>
      <c r="K1878" s="3"/>
      <c r="L1878" s="3"/>
      <c r="M1878" s="3"/>
      <c r="N1878" s="3"/>
      <c r="O1878" s="3"/>
    </row>
    <row r="1879" spans="1:15">
      <c r="A1879" s="3"/>
      <c r="B1879" s="3"/>
      <c r="C1879" s="12"/>
      <c r="D1879" s="3"/>
      <c r="E1879" s="3"/>
      <c r="F1879" s="3"/>
      <c r="G1879" s="3"/>
      <c r="H1879" s="3"/>
      <c r="I1879" s="3"/>
      <c r="J1879" s="3"/>
      <c r="K1879" s="3"/>
      <c r="L1879" s="3"/>
      <c r="M1879" s="3"/>
      <c r="N1879" s="3"/>
      <c r="O1879" s="3"/>
    </row>
    <row r="1880" spans="1:15">
      <c r="A1880" s="3"/>
      <c r="B1880" s="3"/>
      <c r="C1880" s="12"/>
      <c r="D1880" s="3"/>
      <c r="E1880" s="3"/>
      <c r="F1880" s="3"/>
      <c r="G1880" s="3"/>
      <c r="H1880" s="3"/>
      <c r="I1880" s="3"/>
      <c r="J1880" s="3"/>
      <c r="K1880" s="3"/>
      <c r="L1880" s="3"/>
      <c r="M1880" s="3"/>
      <c r="N1880" s="3"/>
      <c r="O1880" s="3"/>
    </row>
    <row r="1881" spans="1:15">
      <c r="A1881" s="3"/>
      <c r="B1881" s="3"/>
      <c r="C1881" s="12"/>
      <c r="D1881" s="3"/>
      <c r="E1881" s="3"/>
      <c r="F1881" s="3"/>
      <c r="G1881" s="3"/>
      <c r="H1881" s="3"/>
      <c r="I1881" s="3"/>
      <c r="J1881" s="3"/>
      <c r="K1881" s="3"/>
      <c r="L1881" s="3"/>
      <c r="M1881" s="3"/>
      <c r="N1881" s="3"/>
      <c r="O1881" s="3"/>
    </row>
    <row r="1882" spans="1:15">
      <c r="A1882" s="3"/>
      <c r="B1882" s="3"/>
      <c r="C1882" s="3"/>
      <c r="D1882" s="3"/>
      <c r="E1882" s="3"/>
      <c r="F1882" s="3"/>
      <c r="G1882" s="3"/>
      <c r="H1882" s="3"/>
      <c r="I1882" s="3"/>
      <c r="J1882" s="3"/>
      <c r="K1882" s="3"/>
      <c r="L1882" s="3"/>
      <c r="M1882" s="3"/>
      <c r="N1882" s="3"/>
      <c r="O1882" s="3"/>
    </row>
    <row r="1883" spans="1:15">
      <c r="A1883" s="3"/>
      <c r="B1883" s="3"/>
      <c r="C1883" s="3"/>
      <c r="D1883" s="3"/>
      <c r="E1883" s="3"/>
      <c r="F1883" s="3"/>
      <c r="G1883" s="3"/>
      <c r="H1883" s="3"/>
      <c r="I1883" s="3"/>
      <c r="J1883" s="3"/>
      <c r="K1883" s="3"/>
      <c r="L1883" s="3"/>
      <c r="M1883" s="3"/>
      <c r="N1883" s="3"/>
      <c r="O1883" s="3"/>
    </row>
    <row r="1884" spans="1:15">
      <c r="A1884" s="3"/>
      <c r="B1884" s="3"/>
      <c r="C1884" s="3"/>
      <c r="D1884" s="3"/>
      <c r="E1884" s="3"/>
      <c r="F1884" s="3"/>
      <c r="G1884" s="3"/>
      <c r="H1884" s="3"/>
      <c r="I1884" s="3"/>
      <c r="J1884" s="3"/>
      <c r="K1884" s="3"/>
      <c r="L1884" s="3"/>
      <c r="M1884" s="3"/>
      <c r="N1884" s="3"/>
      <c r="O1884" s="3"/>
    </row>
    <row r="1885" spans="1:15">
      <c r="A1885" s="3"/>
      <c r="B1885" s="3"/>
      <c r="C1885" s="3"/>
      <c r="D1885" s="3"/>
      <c r="E1885" s="3"/>
      <c r="F1885" s="3"/>
      <c r="G1885" s="3"/>
      <c r="H1885" s="3"/>
      <c r="I1885" s="3"/>
      <c r="J1885" s="3"/>
      <c r="K1885" s="3"/>
      <c r="L1885" s="3"/>
      <c r="M1885" s="3"/>
      <c r="N1885" s="3"/>
      <c r="O1885" s="3"/>
    </row>
    <row r="1886" spans="1:15">
      <c r="A1886" s="3"/>
      <c r="B1886" s="3"/>
      <c r="C1886" s="3"/>
      <c r="D1886" s="3"/>
      <c r="E1886" s="3"/>
      <c r="F1886" s="3"/>
      <c r="G1886" s="3"/>
      <c r="H1886" s="3"/>
      <c r="I1886" s="3"/>
      <c r="J1886" s="3"/>
      <c r="K1886" s="3"/>
      <c r="L1886" s="3"/>
      <c r="M1886" s="3"/>
      <c r="N1886" s="3"/>
      <c r="O1886" s="3"/>
    </row>
    <row r="1887" spans="1:15">
      <c r="A1887" s="3"/>
      <c r="B1887" s="3"/>
      <c r="C1887" s="3"/>
      <c r="D1887" s="3"/>
      <c r="E1887" s="3"/>
      <c r="F1887" s="3"/>
      <c r="G1887" s="3"/>
      <c r="H1887" s="3"/>
      <c r="I1887" s="3"/>
      <c r="J1887" s="3"/>
      <c r="K1887" s="3"/>
      <c r="L1887" s="3"/>
      <c r="M1887" s="3"/>
      <c r="N1887" s="3"/>
      <c r="O1887" s="3"/>
    </row>
    <row r="1888" spans="1:15">
      <c r="A1888" s="3"/>
      <c r="B1888" s="3"/>
      <c r="C1888" s="3"/>
      <c r="D1888" s="3"/>
      <c r="E1888" s="3"/>
      <c r="F1888" s="3"/>
      <c r="G1888" s="3"/>
      <c r="H1888" s="3"/>
      <c r="I1888" s="3"/>
      <c r="J1888" s="3"/>
      <c r="K1888" s="3"/>
      <c r="L1888" s="3"/>
      <c r="M1888" s="3"/>
      <c r="N1888" s="3"/>
      <c r="O1888" s="3"/>
    </row>
    <row r="1889" spans="1:15">
      <c r="A1889" s="3"/>
      <c r="B1889" s="3"/>
      <c r="C1889" s="12"/>
      <c r="D1889" s="3"/>
      <c r="E1889" s="3"/>
      <c r="F1889" s="3"/>
      <c r="G1889" s="3"/>
      <c r="H1889" s="3"/>
      <c r="I1889" s="3"/>
      <c r="J1889" s="3"/>
      <c r="K1889" s="3"/>
      <c r="L1889" s="3"/>
      <c r="M1889" s="3"/>
      <c r="N1889" s="3"/>
      <c r="O1889" s="3"/>
    </row>
    <row r="1890" spans="1:15">
      <c r="A1890" s="3"/>
      <c r="B1890" s="3"/>
      <c r="C1890" s="3"/>
      <c r="D1890" s="3"/>
      <c r="E1890" s="3"/>
      <c r="F1890" s="3"/>
      <c r="G1890" s="3"/>
      <c r="H1890" s="3"/>
      <c r="I1890" s="3"/>
      <c r="J1890" s="3"/>
      <c r="K1890" s="3"/>
      <c r="L1890" s="3"/>
      <c r="M1890" s="3"/>
      <c r="N1890" s="3"/>
      <c r="O1890" s="3"/>
    </row>
    <row r="1891" spans="1:15">
      <c r="A1891" s="3"/>
      <c r="B1891" s="3"/>
      <c r="C1891" s="3"/>
      <c r="D1891" s="3"/>
      <c r="E1891" s="3"/>
      <c r="F1891" s="3"/>
      <c r="G1891" s="3"/>
      <c r="H1891" s="3"/>
      <c r="I1891" s="3"/>
      <c r="J1891" s="3"/>
      <c r="K1891" s="3"/>
      <c r="L1891" s="3"/>
      <c r="M1891" s="3"/>
      <c r="N1891" s="3"/>
      <c r="O1891" s="3"/>
    </row>
    <row r="1892" spans="1:15">
      <c r="A1892" s="3"/>
      <c r="B1892" s="3"/>
      <c r="C1892" s="3"/>
      <c r="D1892" s="3"/>
      <c r="E1892" s="3"/>
      <c r="F1892" s="3"/>
      <c r="G1892" s="3"/>
      <c r="H1892" s="3"/>
      <c r="I1892" s="3"/>
      <c r="J1892" s="3"/>
      <c r="K1892" s="3"/>
      <c r="L1892" s="3"/>
      <c r="M1892" s="3"/>
      <c r="N1892" s="3"/>
      <c r="O1892" s="3"/>
    </row>
    <row r="1893" spans="1:15">
      <c r="A1893" s="3"/>
      <c r="B1893" s="3"/>
      <c r="C1893" s="12"/>
      <c r="D1893" s="3"/>
      <c r="E1893" s="3"/>
      <c r="F1893" s="3"/>
      <c r="G1893" s="3"/>
      <c r="H1893" s="3"/>
      <c r="I1893" s="3"/>
      <c r="J1893" s="3"/>
      <c r="K1893" s="3"/>
      <c r="L1893" s="3"/>
      <c r="M1893" s="3"/>
      <c r="N1893" s="3"/>
      <c r="O1893" s="3"/>
    </row>
    <row r="1894" spans="1:15">
      <c r="A1894" s="3"/>
      <c r="B1894" s="3"/>
      <c r="C1894" s="12"/>
      <c r="D1894" s="3"/>
      <c r="E1894" s="3"/>
      <c r="F1894" s="3"/>
      <c r="G1894" s="3"/>
      <c r="H1894" s="3"/>
      <c r="I1894" s="3"/>
      <c r="J1894" s="3"/>
      <c r="K1894" s="3"/>
      <c r="L1894" s="3"/>
      <c r="M1894" s="3"/>
      <c r="N1894" s="3"/>
      <c r="O1894" s="3"/>
    </row>
    <row r="1895" spans="1:15">
      <c r="A1895" s="3"/>
      <c r="B1895" s="3"/>
      <c r="C1895" s="3"/>
      <c r="D1895" s="3"/>
      <c r="E1895" s="3"/>
      <c r="F1895" s="3"/>
      <c r="G1895" s="3"/>
      <c r="H1895" s="3"/>
      <c r="I1895" s="3"/>
      <c r="J1895" s="3"/>
      <c r="K1895" s="3"/>
      <c r="L1895" s="3"/>
      <c r="M1895" s="3"/>
      <c r="N1895" s="3"/>
      <c r="O1895" s="3"/>
    </row>
    <row r="1896" spans="1:15">
      <c r="A1896" s="3"/>
      <c r="B1896" s="3"/>
      <c r="C1896" s="12"/>
      <c r="D1896" s="3"/>
      <c r="E1896" s="3"/>
      <c r="F1896" s="3"/>
      <c r="G1896" s="3"/>
      <c r="H1896" s="3"/>
      <c r="I1896" s="3"/>
      <c r="J1896" s="3"/>
      <c r="K1896" s="3"/>
      <c r="L1896" s="3"/>
      <c r="M1896" s="3"/>
      <c r="N1896" s="3"/>
      <c r="O1896" s="3"/>
    </row>
    <row r="1897" spans="1:15">
      <c r="A1897" s="3"/>
      <c r="B1897" s="3"/>
      <c r="C1897" s="12"/>
      <c r="D1897" s="3"/>
      <c r="E1897" s="3"/>
      <c r="F1897" s="3"/>
      <c r="G1897" s="3"/>
      <c r="H1897" s="3"/>
      <c r="I1897" s="3"/>
      <c r="J1897" s="3"/>
      <c r="K1897" s="3"/>
      <c r="L1897" s="3"/>
      <c r="M1897" s="3"/>
      <c r="N1897" s="3"/>
      <c r="O1897" s="3"/>
    </row>
    <row r="1898" spans="1:15">
      <c r="A1898" s="3"/>
      <c r="B1898" s="3"/>
      <c r="C1898" s="3"/>
      <c r="D1898" s="3"/>
      <c r="E1898" s="3"/>
      <c r="F1898" s="3"/>
      <c r="G1898" s="3"/>
      <c r="H1898" s="3"/>
      <c r="I1898" s="3"/>
      <c r="J1898" s="3"/>
      <c r="K1898" s="3"/>
      <c r="L1898" s="3"/>
      <c r="M1898" s="3"/>
      <c r="N1898" s="3"/>
      <c r="O1898" s="3"/>
    </row>
    <row r="1899" spans="1:15">
      <c r="A1899" s="3"/>
      <c r="B1899" s="3"/>
      <c r="C1899" s="3"/>
      <c r="D1899" s="3"/>
      <c r="E1899" s="3"/>
      <c r="F1899" s="3"/>
      <c r="G1899" s="3"/>
      <c r="H1899" s="3"/>
      <c r="I1899" s="3"/>
      <c r="J1899" s="3"/>
      <c r="K1899" s="3"/>
      <c r="L1899" s="3"/>
      <c r="M1899" s="3"/>
      <c r="N1899" s="3"/>
      <c r="O1899" s="3"/>
    </row>
    <row r="1900" spans="1:15">
      <c r="A1900" s="3"/>
      <c r="B1900" s="3"/>
      <c r="C1900" s="3"/>
      <c r="D1900" s="3"/>
      <c r="E1900" s="3"/>
      <c r="F1900" s="3"/>
      <c r="G1900" s="3"/>
      <c r="H1900" s="3"/>
      <c r="I1900" s="3"/>
      <c r="J1900" s="3"/>
      <c r="K1900" s="3"/>
      <c r="L1900" s="3"/>
      <c r="M1900" s="3"/>
      <c r="N1900" s="3"/>
      <c r="O1900" s="3"/>
    </row>
    <row r="1901" spans="1:15">
      <c r="A1901" s="3"/>
      <c r="B1901" s="3"/>
      <c r="C1901" s="12"/>
      <c r="D1901" s="3"/>
      <c r="E1901" s="3"/>
      <c r="F1901" s="3"/>
      <c r="G1901" s="3"/>
      <c r="H1901" s="3"/>
      <c r="I1901" s="3"/>
      <c r="J1901" s="3"/>
      <c r="K1901" s="3"/>
      <c r="L1901" s="3"/>
      <c r="M1901" s="3"/>
      <c r="N1901" s="3"/>
      <c r="O1901" s="3"/>
    </row>
    <row r="1902" spans="1:15">
      <c r="A1902" s="3"/>
      <c r="B1902" s="3"/>
      <c r="C1902" s="12"/>
      <c r="D1902" s="3"/>
      <c r="E1902" s="3"/>
      <c r="F1902" s="3"/>
      <c r="G1902" s="3"/>
      <c r="H1902" s="3"/>
      <c r="I1902" s="3"/>
      <c r="J1902" s="3"/>
      <c r="K1902" s="3"/>
      <c r="L1902" s="3"/>
      <c r="M1902" s="3"/>
      <c r="N1902" s="3"/>
      <c r="O1902" s="3"/>
    </row>
    <row r="1903" spans="1:15">
      <c r="A1903" s="3"/>
      <c r="B1903" s="3"/>
      <c r="C1903" s="12"/>
      <c r="D1903" s="3"/>
      <c r="E1903" s="3"/>
      <c r="F1903" s="3"/>
      <c r="G1903" s="3"/>
      <c r="H1903" s="3"/>
      <c r="I1903" s="3"/>
      <c r="J1903" s="3"/>
      <c r="K1903" s="3"/>
      <c r="L1903" s="3"/>
      <c r="M1903" s="3"/>
      <c r="N1903" s="3"/>
      <c r="O1903" s="3"/>
    </row>
    <row r="1904" spans="1:15">
      <c r="A1904" s="3"/>
      <c r="B1904" s="3"/>
      <c r="C1904" s="12"/>
      <c r="D1904" s="3"/>
      <c r="E1904" s="3"/>
      <c r="F1904" s="3"/>
      <c r="G1904" s="3"/>
      <c r="H1904" s="3"/>
      <c r="I1904" s="3"/>
      <c r="J1904" s="3"/>
      <c r="K1904" s="3"/>
      <c r="L1904" s="3"/>
      <c r="M1904" s="3"/>
      <c r="N1904" s="3"/>
      <c r="O1904" s="3"/>
    </row>
    <row r="1905" spans="1:15">
      <c r="A1905" s="3"/>
      <c r="B1905" s="3"/>
      <c r="C1905" s="3"/>
      <c r="D1905" s="3"/>
      <c r="E1905" s="3"/>
      <c r="F1905" s="3"/>
      <c r="G1905" s="3"/>
      <c r="H1905" s="3"/>
      <c r="I1905" s="3"/>
      <c r="J1905" s="3"/>
      <c r="K1905" s="3"/>
      <c r="L1905" s="3"/>
      <c r="M1905" s="3"/>
      <c r="N1905" s="3"/>
      <c r="O1905" s="3"/>
    </row>
    <row r="1906" spans="1:15">
      <c r="A1906" s="3"/>
      <c r="B1906" s="3"/>
      <c r="C1906" s="12"/>
      <c r="D1906" s="3"/>
      <c r="E1906" s="3"/>
      <c r="F1906" s="3"/>
      <c r="G1906" s="3"/>
      <c r="H1906" s="3"/>
      <c r="I1906" s="3"/>
      <c r="J1906" s="3"/>
      <c r="K1906" s="3"/>
      <c r="L1906" s="3"/>
      <c r="M1906" s="3"/>
      <c r="N1906" s="3"/>
      <c r="O1906" s="3"/>
    </row>
    <row r="1907" spans="1:15">
      <c r="A1907" s="3"/>
      <c r="B1907" s="3"/>
      <c r="C1907" s="12"/>
      <c r="D1907" s="3"/>
      <c r="E1907" s="3"/>
      <c r="F1907" s="3"/>
      <c r="G1907" s="3"/>
      <c r="H1907" s="3"/>
      <c r="I1907" s="3"/>
      <c r="J1907" s="3"/>
      <c r="K1907" s="3"/>
      <c r="L1907" s="3"/>
      <c r="M1907" s="3"/>
      <c r="N1907" s="3"/>
      <c r="O1907" s="3"/>
    </row>
    <row r="1908" spans="1:15">
      <c r="A1908" s="3"/>
      <c r="B1908" s="3"/>
      <c r="C1908" s="12"/>
      <c r="D1908" s="3"/>
      <c r="E1908" s="3"/>
      <c r="F1908" s="3"/>
      <c r="G1908" s="3"/>
      <c r="H1908" s="3"/>
      <c r="I1908" s="3"/>
      <c r="J1908" s="3"/>
      <c r="K1908" s="3"/>
      <c r="L1908" s="3"/>
      <c r="M1908" s="3"/>
      <c r="N1908" s="3"/>
      <c r="O1908" s="3"/>
    </row>
    <row r="1909" spans="1:15">
      <c r="A1909" s="3"/>
      <c r="B1909" s="3"/>
      <c r="C1909" s="12"/>
      <c r="D1909" s="3"/>
      <c r="E1909" s="3"/>
      <c r="F1909" s="3"/>
      <c r="G1909" s="3"/>
      <c r="H1909" s="3"/>
      <c r="I1909" s="3"/>
      <c r="J1909" s="3"/>
      <c r="K1909" s="3"/>
      <c r="L1909" s="3"/>
      <c r="M1909" s="3"/>
      <c r="N1909" s="3"/>
      <c r="O1909" s="3"/>
    </row>
    <row r="1910" spans="1:15">
      <c r="A1910" s="3"/>
      <c r="B1910" s="3"/>
      <c r="C1910" s="3"/>
      <c r="D1910" s="3"/>
      <c r="E1910" s="3"/>
      <c r="F1910" s="3"/>
      <c r="G1910" s="3"/>
      <c r="H1910" s="3"/>
      <c r="I1910" s="3"/>
      <c r="J1910" s="3"/>
      <c r="K1910" s="3"/>
      <c r="L1910" s="3"/>
      <c r="M1910" s="3"/>
      <c r="N1910" s="3"/>
      <c r="O1910" s="3"/>
    </row>
    <row r="1911" spans="1:15">
      <c r="A1911" s="3"/>
      <c r="B1911" s="3"/>
      <c r="C1911" s="3"/>
      <c r="D1911" s="3"/>
      <c r="E1911" s="3"/>
      <c r="F1911" s="3"/>
      <c r="G1911" s="3"/>
      <c r="H1911" s="3"/>
      <c r="I1911" s="3"/>
      <c r="J1911" s="3"/>
      <c r="K1911" s="3"/>
      <c r="L1911" s="3"/>
      <c r="M1911" s="3"/>
      <c r="N1911" s="3"/>
      <c r="O1911" s="3"/>
    </row>
    <row r="1912" spans="1:15">
      <c r="A1912" s="3"/>
      <c r="B1912" s="3"/>
      <c r="C1912" s="12"/>
      <c r="D1912" s="3"/>
      <c r="E1912" s="3"/>
      <c r="F1912" s="3"/>
      <c r="G1912" s="3"/>
      <c r="H1912" s="3"/>
      <c r="I1912" s="3"/>
      <c r="J1912" s="3"/>
      <c r="K1912" s="3"/>
      <c r="L1912" s="3"/>
      <c r="M1912" s="3"/>
      <c r="N1912" s="3"/>
      <c r="O1912" s="3"/>
    </row>
    <row r="1913" spans="1:15">
      <c r="A1913" s="3"/>
      <c r="B1913" s="3"/>
      <c r="C1913" s="3"/>
      <c r="D1913" s="3"/>
      <c r="E1913" s="3"/>
      <c r="F1913" s="3"/>
      <c r="G1913" s="3"/>
      <c r="H1913" s="3"/>
      <c r="I1913" s="3"/>
      <c r="J1913" s="3"/>
      <c r="K1913" s="3"/>
      <c r="L1913" s="3"/>
      <c r="M1913" s="3"/>
      <c r="N1913" s="3"/>
      <c r="O1913" s="3"/>
    </row>
    <row r="1914" spans="1:15">
      <c r="A1914" s="3"/>
      <c r="B1914" s="3"/>
      <c r="C1914" s="3"/>
      <c r="D1914" s="3"/>
      <c r="E1914" s="3"/>
      <c r="F1914" s="3"/>
      <c r="G1914" s="3"/>
      <c r="H1914" s="3"/>
      <c r="I1914" s="3"/>
      <c r="J1914" s="3"/>
      <c r="K1914" s="3"/>
      <c r="L1914" s="3"/>
      <c r="M1914" s="3"/>
      <c r="N1914" s="3"/>
      <c r="O1914" s="3"/>
    </row>
    <row r="1915" spans="1:15">
      <c r="A1915" s="3"/>
      <c r="B1915" s="3"/>
      <c r="C1915" s="3"/>
      <c r="D1915" s="3"/>
      <c r="E1915" s="3"/>
      <c r="F1915" s="3"/>
      <c r="G1915" s="3"/>
      <c r="H1915" s="3"/>
      <c r="I1915" s="3"/>
      <c r="J1915" s="3"/>
      <c r="K1915" s="3"/>
      <c r="L1915" s="3"/>
      <c r="M1915" s="3"/>
      <c r="N1915" s="3"/>
      <c r="O1915" s="3"/>
    </row>
    <row r="1916" spans="1:15">
      <c r="A1916" s="3"/>
      <c r="B1916" s="3"/>
      <c r="C1916" s="12"/>
      <c r="D1916" s="3"/>
      <c r="E1916" s="3"/>
      <c r="F1916" s="3"/>
      <c r="G1916" s="3"/>
      <c r="H1916" s="3"/>
      <c r="I1916" s="3"/>
      <c r="J1916" s="3"/>
      <c r="K1916" s="3"/>
      <c r="L1916" s="3"/>
      <c r="M1916" s="3"/>
      <c r="N1916" s="3"/>
      <c r="O1916" s="3"/>
    </row>
    <row r="1917" spans="1:15">
      <c r="A1917" s="3"/>
      <c r="B1917" s="3"/>
      <c r="C1917" s="12"/>
      <c r="D1917" s="3"/>
      <c r="E1917" s="3"/>
      <c r="F1917" s="3"/>
      <c r="G1917" s="3"/>
      <c r="H1917" s="3"/>
      <c r="I1917" s="3"/>
      <c r="J1917" s="3"/>
      <c r="K1917" s="3"/>
      <c r="L1917" s="3"/>
      <c r="M1917" s="3"/>
      <c r="N1917" s="3"/>
      <c r="O1917" s="3"/>
    </row>
    <row r="1918" spans="1:15">
      <c r="A1918" s="3"/>
      <c r="B1918" s="3"/>
      <c r="C1918" s="12"/>
      <c r="D1918" s="3"/>
      <c r="E1918" s="3"/>
      <c r="F1918" s="3"/>
      <c r="G1918" s="3"/>
      <c r="H1918" s="3"/>
      <c r="I1918" s="3"/>
      <c r="J1918" s="3"/>
      <c r="K1918" s="3"/>
      <c r="L1918" s="3"/>
      <c r="M1918" s="3"/>
      <c r="N1918" s="3"/>
      <c r="O1918" s="3"/>
    </row>
    <row r="1919" spans="1:15">
      <c r="A1919" s="3"/>
      <c r="B1919" s="3"/>
      <c r="C1919" s="3"/>
      <c r="D1919" s="3"/>
      <c r="E1919" s="3"/>
      <c r="F1919" s="3"/>
      <c r="G1919" s="3"/>
      <c r="H1919" s="3"/>
      <c r="I1919" s="3"/>
      <c r="J1919" s="3"/>
      <c r="K1919" s="3"/>
      <c r="L1919" s="3"/>
      <c r="M1919" s="3"/>
      <c r="N1919" s="3"/>
      <c r="O1919" s="3"/>
    </row>
    <row r="1920" spans="1:15">
      <c r="A1920" s="3"/>
      <c r="B1920" s="3"/>
      <c r="C1920" s="12"/>
      <c r="D1920" s="3"/>
      <c r="E1920" s="3"/>
      <c r="F1920" s="3"/>
      <c r="G1920" s="3"/>
      <c r="H1920" s="3"/>
      <c r="I1920" s="3"/>
      <c r="J1920" s="3"/>
      <c r="K1920" s="3"/>
      <c r="L1920" s="3"/>
      <c r="M1920" s="3"/>
      <c r="N1920" s="3"/>
      <c r="O1920" s="3"/>
    </row>
    <row r="1921" spans="1:15">
      <c r="A1921" s="3"/>
      <c r="B1921" s="3"/>
      <c r="C1921" s="12"/>
      <c r="D1921" s="3"/>
      <c r="E1921" s="3"/>
      <c r="F1921" s="3"/>
      <c r="G1921" s="3"/>
      <c r="H1921" s="3"/>
      <c r="I1921" s="3"/>
      <c r="J1921" s="3"/>
      <c r="K1921" s="3"/>
      <c r="L1921" s="3"/>
      <c r="M1921" s="3"/>
      <c r="N1921" s="3"/>
      <c r="O1921" s="3"/>
    </row>
    <row r="1922" spans="1:15">
      <c r="A1922" s="3"/>
      <c r="B1922" s="3"/>
      <c r="C1922" s="3"/>
      <c r="D1922" s="3"/>
      <c r="E1922" s="3"/>
      <c r="F1922" s="3"/>
      <c r="G1922" s="3"/>
      <c r="H1922" s="3"/>
      <c r="I1922" s="3"/>
      <c r="J1922" s="3"/>
      <c r="K1922" s="3"/>
      <c r="L1922" s="3"/>
      <c r="M1922" s="3"/>
      <c r="N1922" s="3"/>
      <c r="O1922" s="3"/>
    </row>
    <row r="1923" spans="1:15">
      <c r="A1923" s="3"/>
      <c r="B1923" s="3"/>
      <c r="C1923" s="3"/>
      <c r="D1923" s="3"/>
      <c r="E1923" s="3"/>
      <c r="F1923" s="3"/>
      <c r="G1923" s="3"/>
      <c r="H1923" s="3"/>
      <c r="I1923" s="3"/>
      <c r="J1923" s="3"/>
      <c r="K1923" s="3"/>
      <c r="L1923" s="3"/>
      <c r="M1923" s="3"/>
      <c r="N1923" s="3"/>
      <c r="O1923" s="3"/>
    </row>
    <row r="1924" spans="1:15">
      <c r="A1924" s="3"/>
      <c r="B1924" s="3"/>
      <c r="C1924" s="12"/>
      <c r="D1924" s="3"/>
      <c r="E1924" s="3"/>
      <c r="F1924" s="3"/>
      <c r="G1924" s="3"/>
      <c r="H1924" s="3"/>
      <c r="I1924" s="3"/>
      <c r="J1924" s="3"/>
      <c r="K1924" s="3"/>
      <c r="L1924" s="3"/>
      <c r="M1924" s="3"/>
      <c r="N1924" s="3"/>
      <c r="O1924" s="3"/>
    </row>
    <row r="1925" spans="1:15">
      <c r="A1925" s="3"/>
      <c r="B1925" s="3"/>
      <c r="C1925" s="3"/>
      <c r="D1925" s="3"/>
      <c r="E1925" s="3"/>
      <c r="F1925" s="3"/>
      <c r="G1925" s="3"/>
      <c r="H1925" s="3"/>
      <c r="I1925" s="3"/>
      <c r="J1925" s="3"/>
      <c r="K1925" s="3"/>
      <c r="L1925" s="3"/>
      <c r="M1925" s="3"/>
      <c r="N1925" s="3"/>
      <c r="O1925" s="3"/>
    </row>
    <row r="1926" spans="1:15">
      <c r="A1926" s="3"/>
      <c r="B1926" s="3"/>
      <c r="C1926" s="3"/>
      <c r="D1926" s="3"/>
      <c r="E1926" s="3"/>
      <c r="F1926" s="3"/>
      <c r="G1926" s="3"/>
      <c r="H1926" s="3"/>
      <c r="I1926" s="3"/>
      <c r="J1926" s="3"/>
      <c r="K1926" s="3"/>
      <c r="L1926" s="3"/>
      <c r="M1926" s="3"/>
      <c r="N1926" s="3"/>
      <c r="O1926" s="3"/>
    </row>
    <row r="1927" spans="1:15">
      <c r="A1927" s="3"/>
      <c r="B1927" s="3"/>
      <c r="C1927" s="12"/>
      <c r="D1927" s="3"/>
      <c r="E1927" s="3"/>
      <c r="F1927" s="3"/>
      <c r="G1927" s="3"/>
      <c r="H1927" s="3"/>
      <c r="I1927" s="3"/>
      <c r="J1927" s="3"/>
      <c r="K1927" s="3"/>
      <c r="L1927" s="3"/>
      <c r="M1927" s="3"/>
      <c r="N1927" s="3"/>
      <c r="O1927" s="3"/>
    </row>
    <row r="1928" spans="1:15">
      <c r="A1928" s="3"/>
      <c r="B1928" s="3"/>
      <c r="C1928" s="12"/>
      <c r="D1928" s="3"/>
      <c r="E1928" s="3"/>
      <c r="F1928" s="3"/>
      <c r="G1928" s="3"/>
      <c r="H1928" s="3"/>
      <c r="I1928" s="3"/>
      <c r="J1928" s="3"/>
      <c r="K1928" s="3"/>
      <c r="L1928" s="3"/>
      <c r="M1928" s="3"/>
      <c r="N1928" s="3"/>
      <c r="O1928" s="3"/>
    </row>
    <row r="1929" spans="1:15">
      <c r="A1929" s="3"/>
      <c r="B1929" s="3"/>
      <c r="C1929" s="3"/>
      <c r="D1929" s="3"/>
      <c r="E1929" s="3"/>
      <c r="F1929" s="3"/>
      <c r="G1929" s="3"/>
      <c r="H1929" s="3"/>
      <c r="I1929" s="3"/>
      <c r="J1929" s="3"/>
      <c r="K1929" s="3"/>
      <c r="L1929" s="3"/>
      <c r="M1929" s="3"/>
      <c r="N1929" s="3"/>
      <c r="O1929" s="3"/>
    </row>
    <row r="1930" spans="1:15">
      <c r="A1930" s="3"/>
      <c r="B1930" s="3"/>
      <c r="C1930" s="12"/>
      <c r="D1930" s="3"/>
      <c r="E1930" s="3"/>
      <c r="F1930" s="3"/>
      <c r="G1930" s="3"/>
      <c r="H1930" s="3"/>
      <c r="I1930" s="3"/>
      <c r="J1930" s="3"/>
      <c r="K1930" s="3"/>
      <c r="L1930" s="3"/>
      <c r="M1930" s="3"/>
      <c r="N1930" s="3"/>
      <c r="O1930" s="3"/>
    </row>
    <row r="1931" spans="1:15">
      <c r="A1931" s="3"/>
      <c r="B1931" s="3"/>
      <c r="C1931" s="3"/>
      <c r="D1931" s="3"/>
      <c r="E1931" s="3"/>
      <c r="F1931" s="3"/>
      <c r="G1931" s="3"/>
      <c r="H1931" s="3"/>
      <c r="I1931" s="3"/>
      <c r="J1931" s="3"/>
      <c r="K1931" s="3"/>
      <c r="L1931" s="3"/>
      <c r="M1931" s="3"/>
      <c r="N1931" s="3"/>
      <c r="O1931" s="3"/>
    </row>
    <row r="1932" spans="1:15">
      <c r="A1932" s="3"/>
      <c r="B1932" s="3"/>
      <c r="C1932" s="12"/>
      <c r="D1932" s="3"/>
      <c r="E1932" s="3"/>
      <c r="F1932" s="3"/>
      <c r="G1932" s="3"/>
      <c r="H1932" s="3"/>
      <c r="I1932" s="3"/>
      <c r="J1932" s="3"/>
      <c r="K1932" s="3"/>
      <c r="L1932" s="3"/>
      <c r="M1932" s="3"/>
      <c r="N1932" s="3"/>
      <c r="O1932" s="3"/>
    </row>
    <row r="1933" spans="1:15">
      <c r="A1933" s="3"/>
      <c r="B1933" s="3"/>
      <c r="C1933" s="3"/>
      <c r="D1933" s="3"/>
      <c r="E1933" s="3"/>
      <c r="F1933" s="3"/>
      <c r="G1933" s="3"/>
      <c r="H1933" s="3"/>
      <c r="I1933" s="3"/>
      <c r="J1933" s="3"/>
      <c r="K1933" s="3"/>
      <c r="L1933" s="3"/>
      <c r="M1933" s="3"/>
      <c r="N1933" s="3"/>
      <c r="O1933" s="3"/>
    </row>
    <row r="1934" spans="1:15">
      <c r="A1934" s="3"/>
      <c r="B1934" s="3"/>
      <c r="C1934" s="3"/>
      <c r="D1934" s="3"/>
      <c r="E1934" s="3"/>
      <c r="F1934" s="3"/>
      <c r="G1934" s="3"/>
      <c r="H1934" s="3"/>
      <c r="I1934" s="3"/>
      <c r="J1934" s="3"/>
      <c r="K1934" s="3"/>
      <c r="L1934" s="3"/>
      <c r="M1934" s="3"/>
      <c r="N1934" s="3"/>
      <c r="O1934" s="3"/>
    </row>
    <row r="1935" spans="1:15">
      <c r="A1935" s="3"/>
      <c r="B1935" s="3"/>
      <c r="C1935" s="12"/>
      <c r="D1935" s="3"/>
      <c r="E1935" s="3"/>
      <c r="F1935" s="3"/>
      <c r="G1935" s="3"/>
      <c r="H1935" s="3"/>
      <c r="I1935" s="3"/>
      <c r="J1935" s="3"/>
      <c r="K1935" s="3"/>
      <c r="L1935" s="3"/>
      <c r="M1935" s="3"/>
      <c r="N1935" s="3"/>
      <c r="O1935" s="3"/>
    </row>
    <row r="1936" spans="1:15">
      <c r="A1936" s="3"/>
      <c r="B1936" s="3"/>
      <c r="C1936" s="12"/>
      <c r="D1936" s="3"/>
      <c r="E1936" s="3"/>
      <c r="F1936" s="3"/>
      <c r="G1936" s="3"/>
      <c r="H1936" s="3"/>
      <c r="I1936" s="3"/>
      <c r="J1936" s="3"/>
      <c r="K1936" s="3"/>
      <c r="L1936" s="3"/>
      <c r="M1936" s="3"/>
      <c r="N1936" s="3"/>
      <c r="O1936" s="3"/>
    </row>
    <row r="1937" spans="1:15">
      <c r="A1937" s="3"/>
      <c r="B1937" s="3"/>
      <c r="C1937" s="3"/>
      <c r="D1937" s="3"/>
      <c r="E1937" s="3"/>
      <c r="F1937" s="3"/>
      <c r="G1937" s="3"/>
      <c r="H1937" s="3"/>
      <c r="I1937" s="3"/>
      <c r="J1937" s="3"/>
      <c r="K1937" s="3"/>
      <c r="L1937" s="3"/>
      <c r="M1937" s="3"/>
      <c r="N1937" s="3"/>
      <c r="O1937" s="3"/>
    </row>
    <row r="1938" spans="1:15">
      <c r="A1938" s="3"/>
      <c r="B1938" s="3"/>
      <c r="C1938" s="12"/>
      <c r="D1938" s="3"/>
      <c r="E1938" s="3"/>
      <c r="F1938" s="3"/>
      <c r="G1938" s="3"/>
      <c r="H1938" s="3"/>
      <c r="I1938" s="3"/>
      <c r="J1938" s="3"/>
      <c r="K1938" s="3"/>
      <c r="L1938" s="3"/>
      <c r="M1938" s="3"/>
      <c r="N1938" s="3"/>
      <c r="O1938" s="3"/>
    </row>
    <row r="1939" spans="1:15">
      <c r="A1939" s="3"/>
      <c r="B1939" s="3"/>
      <c r="C1939" s="3"/>
      <c r="D1939" s="3"/>
      <c r="E1939" s="3"/>
      <c r="F1939" s="3"/>
      <c r="G1939" s="3"/>
      <c r="H1939" s="3"/>
      <c r="I1939" s="3"/>
      <c r="J1939" s="3"/>
      <c r="K1939" s="3"/>
      <c r="L1939" s="3"/>
      <c r="M1939" s="3"/>
      <c r="N1939" s="3"/>
      <c r="O1939" s="3"/>
    </row>
    <row r="1940" spans="1:15">
      <c r="A1940" s="3"/>
      <c r="B1940" s="3"/>
      <c r="C1940" s="12"/>
      <c r="D1940" s="3"/>
      <c r="E1940" s="3"/>
      <c r="F1940" s="3"/>
      <c r="G1940" s="3"/>
      <c r="H1940" s="3"/>
      <c r="I1940" s="3"/>
      <c r="J1940" s="3"/>
      <c r="K1940" s="3"/>
      <c r="L1940" s="3"/>
      <c r="M1940" s="3"/>
      <c r="N1940" s="3"/>
      <c r="O1940" s="3"/>
    </row>
    <row r="1941" spans="1:15">
      <c r="A1941" s="3"/>
      <c r="B1941" s="3"/>
      <c r="C1941" s="12"/>
      <c r="D1941" s="3"/>
      <c r="E1941" s="3"/>
      <c r="F1941" s="3"/>
      <c r="G1941" s="3"/>
      <c r="H1941" s="3"/>
      <c r="I1941" s="3"/>
      <c r="J1941" s="3"/>
      <c r="K1941" s="3"/>
      <c r="L1941" s="3"/>
      <c r="M1941" s="3"/>
      <c r="N1941" s="3"/>
      <c r="O1941" s="3"/>
    </row>
    <row r="1942" spans="1:15">
      <c r="A1942" s="3"/>
      <c r="B1942" s="3"/>
      <c r="C1942" s="12"/>
      <c r="D1942" s="3"/>
      <c r="E1942" s="3"/>
      <c r="F1942" s="3"/>
      <c r="G1942" s="3"/>
      <c r="H1942" s="3"/>
      <c r="I1942" s="3"/>
      <c r="J1942" s="3"/>
      <c r="K1942" s="3"/>
      <c r="L1942" s="3"/>
      <c r="M1942" s="3"/>
      <c r="N1942" s="3"/>
      <c r="O1942" s="3"/>
    </row>
    <row r="1943" spans="1:15">
      <c r="A1943" s="3"/>
      <c r="B1943" s="3"/>
      <c r="C1943" s="3"/>
      <c r="D1943" s="3"/>
      <c r="E1943" s="3"/>
      <c r="F1943" s="3"/>
      <c r="G1943" s="3"/>
      <c r="H1943" s="3"/>
      <c r="I1943" s="3"/>
      <c r="J1943" s="3"/>
      <c r="K1943" s="3"/>
      <c r="L1943" s="3"/>
      <c r="M1943" s="3"/>
      <c r="N1943" s="3"/>
      <c r="O1943" s="3"/>
    </row>
    <row r="1944" spans="1:15">
      <c r="A1944" s="3"/>
      <c r="B1944" s="3"/>
      <c r="C1944" s="3"/>
      <c r="D1944" s="3"/>
      <c r="E1944" s="3"/>
      <c r="F1944" s="3"/>
      <c r="G1944" s="3"/>
      <c r="H1944" s="3"/>
      <c r="I1944" s="3"/>
      <c r="J1944" s="3"/>
      <c r="K1944" s="3"/>
      <c r="L1944" s="3"/>
      <c r="M1944" s="3"/>
      <c r="N1944" s="3"/>
      <c r="O1944" s="3"/>
    </row>
    <row r="1945" spans="1:15">
      <c r="A1945" s="3"/>
      <c r="B1945" s="3"/>
      <c r="C1945" s="12"/>
      <c r="D1945" s="3"/>
      <c r="E1945" s="3"/>
      <c r="F1945" s="3"/>
      <c r="G1945" s="3"/>
      <c r="H1945" s="3"/>
      <c r="I1945" s="3"/>
      <c r="J1945" s="3"/>
      <c r="K1945" s="3"/>
      <c r="L1945" s="3"/>
      <c r="M1945" s="3"/>
      <c r="N1945" s="3"/>
      <c r="O1945" s="3"/>
    </row>
    <row r="1946" spans="1:15">
      <c r="A1946" s="3"/>
      <c r="B1946" s="3"/>
      <c r="C1946" s="12"/>
      <c r="D1946" s="3"/>
      <c r="E1946" s="3"/>
      <c r="F1946" s="3"/>
      <c r="G1946" s="3"/>
      <c r="H1946" s="3"/>
      <c r="I1946" s="3"/>
      <c r="J1946" s="3"/>
      <c r="K1946" s="3"/>
      <c r="L1946" s="3"/>
      <c r="M1946" s="3"/>
      <c r="N1946" s="3"/>
      <c r="O1946" s="3"/>
    </row>
    <row r="1947" spans="1:15">
      <c r="A1947" s="3"/>
      <c r="B1947" s="3"/>
      <c r="C1947" s="3"/>
      <c r="D1947" s="3"/>
      <c r="E1947" s="3"/>
      <c r="F1947" s="3"/>
      <c r="G1947" s="3"/>
      <c r="H1947" s="3"/>
      <c r="I1947" s="3"/>
      <c r="J1947" s="3"/>
      <c r="K1947" s="3"/>
      <c r="L1947" s="3"/>
      <c r="M1947" s="3"/>
      <c r="N1947" s="3"/>
      <c r="O1947" s="3"/>
    </row>
    <row r="1948" spans="1:15">
      <c r="A1948" s="3"/>
      <c r="B1948" s="3"/>
      <c r="C1948" s="12"/>
      <c r="D1948" s="3"/>
      <c r="E1948" s="3"/>
      <c r="F1948" s="3"/>
      <c r="G1948" s="3"/>
      <c r="H1948" s="3"/>
      <c r="I1948" s="3"/>
      <c r="J1948" s="3"/>
      <c r="K1948" s="3"/>
      <c r="L1948" s="3"/>
      <c r="M1948" s="3"/>
      <c r="N1948" s="3"/>
      <c r="O1948" s="3"/>
    </row>
    <row r="1949" spans="1:15">
      <c r="A1949" s="3"/>
      <c r="B1949" s="3"/>
      <c r="C1949" s="3"/>
      <c r="D1949" s="3"/>
      <c r="E1949" s="3"/>
      <c r="F1949" s="3"/>
      <c r="G1949" s="3"/>
      <c r="H1949" s="3"/>
      <c r="I1949" s="3"/>
      <c r="J1949" s="3"/>
      <c r="K1949" s="3"/>
      <c r="L1949" s="3"/>
      <c r="M1949" s="3"/>
      <c r="N1949" s="3"/>
      <c r="O1949" s="3"/>
    </row>
    <row r="1950" spans="1:15">
      <c r="A1950" s="3"/>
      <c r="B1950" s="3"/>
      <c r="C1950" s="3"/>
      <c r="D1950" s="3"/>
      <c r="E1950" s="3"/>
      <c r="F1950" s="3"/>
      <c r="G1950" s="3"/>
      <c r="H1950" s="3"/>
      <c r="I1950" s="3"/>
      <c r="J1950" s="3"/>
      <c r="K1950" s="3"/>
      <c r="L1950" s="3"/>
      <c r="M1950" s="3"/>
      <c r="N1950" s="3"/>
      <c r="O1950" s="3"/>
    </row>
    <row r="1951" spans="1:15">
      <c r="A1951" s="3"/>
      <c r="B1951" s="3"/>
      <c r="C1951" s="12"/>
      <c r="D1951" s="3"/>
      <c r="E1951" s="3"/>
      <c r="F1951" s="3"/>
      <c r="G1951" s="3"/>
      <c r="H1951" s="3"/>
      <c r="I1951" s="3"/>
      <c r="J1951" s="3"/>
      <c r="K1951" s="3"/>
      <c r="L1951" s="3"/>
      <c r="M1951" s="3"/>
      <c r="N1951" s="3"/>
      <c r="O1951" s="3"/>
    </row>
    <row r="1952" spans="1:15">
      <c r="A1952" s="3"/>
      <c r="B1952" s="3"/>
      <c r="C1952" s="3"/>
      <c r="D1952" s="3"/>
      <c r="E1952" s="3"/>
      <c r="F1952" s="3"/>
      <c r="G1952" s="3"/>
      <c r="H1952" s="3"/>
      <c r="I1952" s="3"/>
      <c r="J1952" s="3"/>
      <c r="K1952" s="3"/>
      <c r="L1952" s="3"/>
      <c r="M1952" s="3"/>
      <c r="N1952" s="3"/>
      <c r="O1952" s="3"/>
    </row>
    <row r="1953" spans="1:15">
      <c r="A1953" s="3"/>
      <c r="B1953" s="3"/>
      <c r="C1953" s="12"/>
      <c r="D1953" s="3"/>
      <c r="E1953" s="3"/>
      <c r="F1953" s="3"/>
      <c r="G1953" s="3"/>
      <c r="H1953" s="3"/>
      <c r="I1953" s="3"/>
      <c r="J1953" s="3"/>
      <c r="K1953" s="3"/>
      <c r="L1953" s="3"/>
      <c r="M1953" s="3"/>
      <c r="N1953" s="3"/>
      <c r="O1953" s="3"/>
    </row>
    <row r="1954" spans="1:15">
      <c r="A1954" s="3"/>
      <c r="B1954" s="3"/>
      <c r="C1954" s="3"/>
      <c r="D1954" s="3"/>
      <c r="E1954" s="3"/>
      <c r="F1954" s="3"/>
      <c r="G1954" s="3"/>
      <c r="H1954" s="3"/>
      <c r="I1954" s="3"/>
      <c r="J1954" s="3"/>
      <c r="K1954" s="3"/>
      <c r="L1954" s="3"/>
      <c r="M1954" s="3"/>
      <c r="N1954" s="3"/>
      <c r="O1954" s="3"/>
    </row>
    <row r="1955" spans="1:15">
      <c r="A1955" s="3"/>
      <c r="B1955" s="3"/>
      <c r="C1955" s="12"/>
      <c r="D1955" s="3"/>
      <c r="E1955" s="3"/>
      <c r="F1955" s="3"/>
      <c r="G1955" s="3"/>
      <c r="H1955" s="3"/>
      <c r="I1955" s="3"/>
      <c r="J1955" s="3"/>
      <c r="K1955" s="3"/>
      <c r="L1955" s="3"/>
      <c r="M1955" s="3"/>
      <c r="N1955" s="3"/>
      <c r="O1955" s="3"/>
    </row>
    <row r="1956" spans="1:15">
      <c r="A1956" s="3"/>
      <c r="B1956" s="3"/>
      <c r="C1956" s="3"/>
      <c r="D1956" s="3"/>
      <c r="E1956" s="3"/>
      <c r="F1956" s="3"/>
      <c r="G1956" s="3"/>
      <c r="H1956" s="3"/>
      <c r="I1956" s="3"/>
      <c r="J1956" s="3"/>
      <c r="K1956" s="3"/>
      <c r="L1956" s="3"/>
      <c r="M1956" s="3"/>
      <c r="N1956" s="3"/>
      <c r="O1956" s="3"/>
    </row>
    <row r="1957" spans="1:15">
      <c r="A1957" s="3"/>
      <c r="B1957" s="3"/>
      <c r="C1957" s="12"/>
      <c r="D1957" s="3"/>
      <c r="E1957" s="3"/>
      <c r="F1957" s="3"/>
      <c r="G1957" s="3"/>
      <c r="H1957" s="3"/>
      <c r="I1957" s="3"/>
      <c r="J1957" s="3"/>
      <c r="K1957" s="3"/>
      <c r="L1957" s="3"/>
      <c r="M1957" s="3"/>
      <c r="N1957" s="3"/>
      <c r="O1957" s="3"/>
    </row>
    <row r="1958" spans="1:15">
      <c r="A1958" s="3"/>
      <c r="B1958" s="3"/>
      <c r="C1958" s="3"/>
      <c r="D1958" s="3"/>
      <c r="E1958" s="3"/>
      <c r="F1958" s="3"/>
      <c r="G1958" s="3"/>
      <c r="H1958" s="3"/>
      <c r="I1958" s="3"/>
      <c r="J1958" s="3"/>
      <c r="K1958" s="3"/>
      <c r="L1958" s="3"/>
      <c r="M1958" s="3"/>
      <c r="N1958" s="3"/>
      <c r="O1958" s="3"/>
    </row>
    <row r="1959" spans="1:15">
      <c r="A1959" s="3"/>
      <c r="B1959" s="3"/>
      <c r="C1959" s="3"/>
      <c r="D1959" s="3"/>
      <c r="E1959" s="3"/>
      <c r="F1959" s="3"/>
      <c r="G1959" s="3"/>
      <c r="H1959" s="3"/>
      <c r="I1959" s="3"/>
      <c r="J1959" s="3"/>
      <c r="K1959" s="3"/>
      <c r="L1959" s="3"/>
      <c r="M1959" s="3"/>
      <c r="N1959" s="3"/>
      <c r="O1959" s="3"/>
    </row>
    <row r="1960" spans="1:15">
      <c r="A1960" s="3"/>
      <c r="B1960" s="3"/>
      <c r="C1960" s="12"/>
      <c r="D1960" s="3"/>
      <c r="E1960" s="3"/>
      <c r="F1960" s="3"/>
      <c r="G1960" s="3"/>
      <c r="H1960" s="3"/>
      <c r="I1960" s="3"/>
      <c r="J1960" s="3"/>
      <c r="K1960" s="3"/>
      <c r="L1960" s="3"/>
      <c r="M1960" s="3"/>
      <c r="N1960" s="3"/>
      <c r="O1960" s="3"/>
    </row>
    <row r="1961" spans="1:15">
      <c r="A1961" s="3"/>
      <c r="B1961" s="3"/>
      <c r="C1961" s="3"/>
      <c r="D1961" s="3"/>
      <c r="E1961" s="3"/>
      <c r="F1961" s="3"/>
      <c r="G1961" s="3"/>
      <c r="H1961" s="3"/>
      <c r="I1961" s="3"/>
      <c r="J1961" s="3"/>
      <c r="K1961" s="3"/>
      <c r="L1961" s="3"/>
      <c r="M1961" s="3"/>
      <c r="N1961" s="3"/>
      <c r="O1961" s="3"/>
    </row>
    <row r="1962" spans="1:15">
      <c r="A1962" s="3"/>
      <c r="B1962" s="3"/>
      <c r="C1962" s="12"/>
      <c r="D1962" s="3"/>
      <c r="E1962" s="3"/>
      <c r="F1962" s="3"/>
      <c r="G1962" s="3"/>
      <c r="H1962" s="3"/>
      <c r="I1962" s="3"/>
      <c r="J1962" s="3"/>
      <c r="K1962" s="3"/>
      <c r="L1962" s="3"/>
      <c r="M1962" s="3"/>
      <c r="N1962" s="3"/>
      <c r="O1962" s="3"/>
    </row>
    <row r="1963" spans="1:15">
      <c r="A1963" s="3"/>
      <c r="B1963" s="3"/>
      <c r="C1963" s="12"/>
      <c r="D1963" s="3"/>
      <c r="E1963" s="3"/>
      <c r="F1963" s="3"/>
      <c r="G1963" s="3"/>
      <c r="H1963" s="3"/>
      <c r="I1963" s="3"/>
      <c r="J1963" s="3"/>
      <c r="K1963" s="3"/>
      <c r="L1963" s="3"/>
      <c r="M1963" s="3"/>
      <c r="N1963" s="3"/>
      <c r="O1963" s="3"/>
    </row>
    <row r="1964" spans="1:15">
      <c r="A1964" s="3"/>
      <c r="B1964" s="3"/>
      <c r="C1964" s="12"/>
      <c r="D1964" s="3"/>
      <c r="E1964" s="3"/>
      <c r="F1964" s="3"/>
      <c r="G1964" s="3"/>
      <c r="H1964" s="3"/>
      <c r="I1964" s="3"/>
      <c r="J1964" s="3"/>
      <c r="K1964" s="3"/>
      <c r="L1964" s="3"/>
      <c r="M1964" s="3"/>
      <c r="N1964" s="3"/>
      <c r="O1964" s="3"/>
    </row>
    <row r="1965" spans="1:15">
      <c r="A1965" s="3"/>
      <c r="B1965" s="3"/>
      <c r="C1965" s="12"/>
      <c r="D1965" s="3"/>
      <c r="E1965" s="3"/>
      <c r="F1965" s="3"/>
      <c r="G1965" s="3"/>
      <c r="H1965" s="3"/>
      <c r="I1965" s="3"/>
      <c r="J1965" s="3"/>
      <c r="K1965" s="3"/>
      <c r="L1965" s="3"/>
      <c r="M1965" s="3"/>
      <c r="N1965" s="3"/>
      <c r="O1965" s="3"/>
    </row>
    <row r="1966" spans="1:15">
      <c r="A1966" s="3"/>
      <c r="B1966" s="3"/>
      <c r="C1966" s="12"/>
      <c r="D1966" s="3"/>
      <c r="E1966" s="3"/>
      <c r="F1966" s="3"/>
      <c r="G1966" s="3"/>
      <c r="H1966" s="3"/>
      <c r="I1966" s="3"/>
      <c r="J1966" s="3"/>
      <c r="K1966" s="3"/>
      <c r="L1966" s="3"/>
      <c r="M1966" s="3"/>
      <c r="N1966" s="3"/>
      <c r="O1966" s="3"/>
    </row>
    <row r="1967" spans="1:15">
      <c r="A1967" s="3"/>
      <c r="B1967" s="3"/>
      <c r="C1967" s="3"/>
      <c r="D1967" s="3"/>
      <c r="E1967" s="3"/>
      <c r="F1967" s="3"/>
      <c r="G1967" s="3"/>
      <c r="H1967" s="3"/>
      <c r="I1967" s="3"/>
      <c r="J1967" s="3"/>
      <c r="K1967" s="3"/>
      <c r="L1967" s="3"/>
      <c r="M1967" s="3"/>
      <c r="N1967" s="3"/>
      <c r="O1967" s="3"/>
    </row>
    <row r="1968" spans="1:15">
      <c r="A1968" s="3"/>
      <c r="B1968" s="3"/>
      <c r="C1968" s="12"/>
      <c r="D1968" s="3"/>
      <c r="E1968" s="3"/>
      <c r="F1968" s="3"/>
      <c r="G1968" s="3"/>
      <c r="H1968" s="3"/>
      <c r="I1968" s="3"/>
      <c r="J1968" s="3"/>
      <c r="K1968" s="3"/>
      <c r="L1968" s="3"/>
      <c r="M1968" s="3"/>
      <c r="N1968" s="3"/>
      <c r="O1968" s="3"/>
    </row>
    <row r="1969" spans="1:15">
      <c r="A1969" s="3"/>
      <c r="B1969" s="3"/>
      <c r="C1969" s="12"/>
      <c r="D1969" s="3"/>
      <c r="E1969" s="3"/>
      <c r="F1969" s="3"/>
      <c r="G1969" s="3"/>
      <c r="H1969" s="3"/>
      <c r="I1969" s="3"/>
      <c r="J1969" s="3"/>
      <c r="K1969" s="3"/>
      <c r="L1969" s="3"/>
      <c r="M1969" s="3"/>
      <c r="N1969" s="3"/>
      <c r="O1969" s="3"/>
    </row>
    <row r="1970" spans="1:15">
      <c r="A1970" s="3"/>
      <c r="B1970" s="3"/>
      <c r="C1970" s="12"/>
      <c r="D1970" s="3"/>
      <c r="E1970" s="3"/>
      <c r="F1970" s="3"/>
      <c r="G1970" s="3"/>
      <c r="H1970" s="3"/>
      <c r="I1970" s="3"/>
      <c r="J1970" s="3"/>
      <c r="K1970" s="3"/>
      <c r="L1970" s="3"/>
      <c r="M1970" s="3"/>
      <c r="N1970" s="3"/>
      <c r="O1970" s="3"/>
    </row>
    <row r="1971" spans="1:15">
      <c r="A1971" s="3"/>
      <c r="B1971" s="3"/>
      <c r="C1971" s="3"/>
      <c r="D1971" s="3"/>
      <c r="E1971" s="3"/>
      <c r="F1971" s="3"/>
      <c r="G1971" s="3"/>
      <c r="H1971" s="3"/>
      <c r="I1971" s="3"/>
      <c r="J1971" s="3"/>
      <c r="K1971" s="3"/>
      <c r="L1971" s="3"/>
      <c r="M1971" s="3"/>
      <c r="N1971" s="3"/>
      <c r="O1971" s="3"/>
    </row>
    <row r="1972" spans="1:15">
      <c r="A1972" s="3"/>
      <c r="B1972" s="3"/>
      <c r="C1972" s="12"/>
      <c r="D1972" s="3"/>
      <c r="E1972" s="3"/>
      <c r="F1972" s="3"/>
      <c r="G1972" s="3"/>
      <c r="H1972" s="3"/>
      <c r="I1972" s="3"/>
      <c r="J1972" s="3"/>
      <c r="K1972" s="3"/>
      <c r="L1972" s="3"/>
      <c r="M1972" s="3"/>
      <c r="N1972" s="3"/>
      <c r="O1972" s="3"/>
    </row>
    <row r="1973" spans="1:15">
      <c r="A1973" s="3"/>
      <c r="B1973" s="3"/>
      <c r="C1973" s="12"/>
      <c r="D1973" s="3"/>
      <c r="E1973" s="3"/>
      <c r="F1973" s="3"/>
      <c r="G1973" s="3"/>
      <c r="H1973" s="3"/>
      <c r="I1973" s="3"/>
      <c r="J1973" s="3"/>
      <c r="K1973" s="3"/>
      <c r="L1973" s="3"/>
      <c r="M1973" s="3"/>
      <c r="N1973" s="3"/>
      <c r="O1973" s="3"/>
    </row>
    <row r="1974" spans="1:15">
      <c r="A1974" s="3"/>
      <c r="B1974" s="3"/>
      <c r="C1974" s="3"/>
      <c r="D1974" s="3"/>
      <c r="E1974" s="3"/>
      <c r="F1974" s="3"/>
      <c r="G1974" s="3"/>
      <c r="H1974" s="3"/>
      <c r="I1974" s="3"/>
      <c r="J1974" s="3"/>
      <c r="K1974" s="3"/>
      <c r="L1974" s="3"/>
      <c r="M1974" s="3"/>
      <c r="N1974" s="3"/>
      <c r="O1974" s="3"/>
    </row>
    <row r="1975" spans="1:15">
      <c r="A1975" s="3"/>
      <c r="B1975" s="3"/>
      <c r="C1975" s="12"/>
      <c r="D1975" s="3"/>
      <c r="E1975" s="3"/>
      <c r="F1975" s="3"/>
      <c r="G1975" s="3"/>
      <c r="H1975" s="3"/>
      <c r="I1975" s="3"/>
      <c r="J1975" s="3"/>
      <c r="K1975" s="3"/>
      <c r="L1975" s="3"/>
      <c r="M1975" s="3"/>
      <c r="N1975" s="3"/>
      <c r="O1975" s="3"/>
    </row>
    <row r="1976" spans="1:15">
      <c r="A1976" s="3"/>
      <c r="B1976" s="3"/>
      <c r="C1976" s="12"/>
      <c r="D1976" s="3"/>
      <c r="E1976" s="3"/>
      <c r="F1976" s="3"/>
      <c r="G1976" s="3"/>
      <c r="H1976" s="3"/>
      <c r="I1976" s="3"/>
      <c r="J1976" s="3"/>
      <c r="K1976" s="3"/>
      <c r="L1976" s="3"/>
      <c r="M1976" s="3"/>
      <c r="N1976" s="3"/>
      <c r="O1976" s="3"/>
    </row>
    <row r="1977" spans="1:15">
      <c r="A1977" s="3"/>
      <c r="B1977" s="3"/>
      <c r="C1977" s="12"/>
      <c r="D1977" s="3"/>
      <c r="E1977" s="3"/>
      <c r="F1977" s="3"/>
      <c r="G1977" s="3"/>
      <c r="H1977" s="3"/>
      <c r="I1977" s="3"/>
      <c r="J1977" s="3"/>
      <c r="K1977" s="3"/>
      <c r="L1977" s="3"/>
      <c r="M1977" s="3"/>
      <c r="N1977" s="3"/>
      <c r="O1977" s="3"/>
    </row>
    <row r="1978" spans="1:15">
      <c r="A1978" s="3"/>
      <c r="B1978" s="3"/>
      <c r="C1978" s="12"/>
      <c r="D1978" s="3"/>
      <c r="E1978" s="3"/>
      <c r="F1978" s="3"/>
      <c r="G1978" s="3"/>
      <c r="H1978" s="3"/>
      <c r="I1978" s="3"/>
      <c r="J1978" s="3"/>
      <c r="K1978" s="3"/>
      <c r="L1978" s="3"/>
      <c r="M1978" s="3"/>
      <c r="N1978" s="3"/>
      <c r="O1978" s="3"/>
    </row>
    <row r="1979" spans="1:15">
      <c r="A1979" s="3"/>
      <c r="B1979" s="3"/>
      <c r="C1979" s="3"/>
      <c r="D1979" s="3"/>
      <c r="E1979" s="3"/>
      <c r="F1979" s="3"/>
      <c r="G1979" s="3"/>
      <c r="H1979" s="3"/>
      <c r="I1979" s="3"/>
      <c r="J1979" s="3"/>
      <c r="K1979" s="3"/>
      <c r="L1979" s="3"/>
      <c r="M1979" s="3"/>
      <c r="N1979" s="3"/>
      <c r="O1979" s="3"/>
    </row>
    <row r="1980" spans="1:15">
      <c r="A1980" s="3"/>
      <c r="B1980" s="3"/>
      <c r="C1980" s="12"/>
      <c r="D1980" s="3"/>
      <c r="E1980" s="3"/>
      <c r="F1980" s="3"/>
      <c r="G1980" s="3"/>
      <c r="H1980" s="3"/>
      <c r="I1980" s="3"/>
      <c r="J1980" s="3"/>
      <c r="K1980" s="3"/>
      <c r="L1980" s="3"/>
      <c r="M1980" s="3"/>
      <c r="N1980" s="3"/>
      <c r="O1980" s="3"/>
    </row>
    <row r="1981" spans="1:15">
      <c r="A1981" s="3"/>
      <c r="B1981" s="3"/>
      <c r="C1981" s="12"/>
      <c r="D1981" s="3"/>
      <c r="E1981" s="3"/>
      <c r="F1981" s="3"/>
      <c r="G1981" s="3"/>
      <c r="H1981" s="3"/>
      <c r="I1981" s="3"/>
      <c r="J1981" s="3"/>
      <c r="K1981" s="3"/>
      <c r="L1981" s="3"/>
      <c r="M1981" s="3"/>
      <c r="N1981" s="3"/>
      <c r="O1981" s="3"/>
    </row>
    <row r="1982" spans="1:15">
      <c r="A1982" s="3"/>
      <c r="B1982" s="3"/>
      <c r="C1982" s="12"/>
      <c r="D1982" s="3"/>
      <c r="E1982" s="3"/>
      <c r="F1982" s="3"/>
      <c r="G1982" s="3"/>
      <c r="H1982" s="3"/>
      <c r="I1982" s="3"/>
      <c r="J1982" s="3"/>
      <c r="K1982" s="3"/>
      <c r="L1982" s="3"/>
      <c r="M1982" s="3"/>
      <c r="N1982" s="3"/>
      <c r="O1982" s="3"/>
    </row>
    <row r="1983" spans="1:15">
      <c r="A1983" s="3"/>
      <c r="B1983" s="3"/>
      <c r="C1983" s="3"/>
      <c r="D1983" s="3"/>
      <c r="E1983" s="3"/>
      <c r="F1983" s="3"/>
      <c r="G1983" s="3"/>
      <c r="H1983" s="3"/>
      <c r="I1983" s="3"/>
      <c r="J1983" s="3"/>
      <c r="K1983" s="3"/>
      <c r="L1983" s="3"/>
      <c r="M1983" s="3"/>
      <c r="N1983" s="3"/>
      <c r="O1983" s="3"/>
    </row>
    <row r="1984" spans="1:15">
      <c r="A1984" s="3"/>
      <c r="B1984" s="3"/>
      <c r="C1984" s="3"/>
      <c r="D1984" s="3"/>
      <c r="E1984" s="3"/>
      <c r="F1984" s="3"/>
      <c r="G1984" s="3"/>
      <c r="H1984" s="3"/>
      <c r="I1984" s="3"/>
      <c r="J1984" s="3"/>
      <c r="K1984" s="3"/>
      <c r="L1984" s="3"/>
      <c r="M1984" s="3"/>
      <c r="N1984" s="3"/>
      <c r="O1984" s="3"/>
    </row>
    <row r="1985" spans="1:15">
      <c r="A1985" s="3"/>
      <c r="B1985" s="3"/>
      <c r="C1985" s="12"/>
      <c r="D1985" s="3"/>
      <c r="E1985" s="3"/>
      <c r="F1985" s="3"/>
      <c r="G1985" s="3"/>
      <c r="H1985" s="3"/>
      <c r="I1985" s="3"/>
      <c r="J1985" s="3"/>
      <c r="K1985" s="3"/>
      <c r="L1985" s="3"/>
      <c r="M1985" s="3"/>
      <c r="N1985" s="3"/>
      <c r="O1985" s="3"/>
    </row>
    <row r="1986" spans="1:15">
      <c r="A1986" s="3"/>
      <c r="B1986" s="3"/>
      <c r="C1986" s="3"/>
      <c r="D1986" s="3"/>
      <c r="E1986" s="3"/>
      <c r="F1986" s="3"/>
      <c r="G1986" s="3"/>
      <c r="H1986" s="3"/>
      <c r="I1986" s="3"/>
      <c r="J1986" s="3"/>
      <c r="K1986" s="3"/>
      <c r="L1986" s="3"/>
      <c r="M1986" s="3"/>
      <c r="N1986" s="3"/>
      <c r="O1986" s="3"/>
    </row>
    <row r="1987" spans="1:15">
      <c r="A1987" s="3"/>
      <c r="B1987" s="3"/>
      <c r="C1987" s="3"/>
      <c r="D1987" s="3"/>
      <c r="E1987" s="3"/>
      <c r="F1987" s="3"/>
      <c r="G1987" s="3"/>
      <c r="H1987" s="3"/>
      <c r="I1987" s="3"/>
      <c r="J1987" s="3"/>
      <c r="K1987" s="3"/>
      <c r="L1987" s="3"/>
      <c r="M1987" s="3"/>
      <c r="N1987" s="3"/>
      <c r="O1987" s="3"/>
    </row>
    <row r="1988" spans="1:15">
      <c r="A1988" s="3"/>
      <c r="B1988" s="3"/>
      <c r="C1988" s="12"/>
      <c r="D1988" s="3"/>
      <c r="E1988" s="3"/>
      <c r="F1988" s="3"/>
      <c r="G1988" s="3"/>
      <c r="H1988" s="3"/>
      <c r="I1988" s="3"/>
      <c r="J1988" s="3"/>
      <c r="K1988" s="3"/>
      <c r="L1988" s="3"/>
      <c r="M1988" s="3"/>
      <c r="N1988" s="3"/>
      <c r="O1988" s="3"/>
    </row>
    <row r="1989" spans="1:15">
      <c r="A1989" s="3"/>
      <c r="B1989" s="3"/>
      <c r="C1989" s="3"/>
      <c r="D1989" s="3"/>
      <c r="E1989" s="3"/>
      <c r="F1989" s="3"/>
      <c r="G1989" s="3"/>
      <c r="H1989" s="3"/>
      <c r="I1989" s="3"/>
      <c r="J1989" s="3"/>
      <c r="K1989" s="3"/>
      <c r="L1989" s="3"/>
      <c r="M1989" s="3"/>
      <c r="N1989" s="3"/>
      <c r="O1989" s="3"/>
    </row>
    <row r="1990" spans="1:15">
      <c r="A1990" s="3"/>
      <c r="B1990" s="3"/>
      <c r="C1990" s="12"/>
      <c r="D1990" s="3"/>
      <c r="E1990" s="3"/>
      <c r="F1990" s="3"/>
      <c r="G1990" s="3"/>
      <c r="H1990" s="3"/>
      <c r="I1990" s="3"/>
      <c r="J1990" s="3"/>
      <c r="K1990" s="3"/>
      <c r="L1990" s="3"/>
      <c r="M1990" s="3"/>
      <c r="N1990" s="3"/>
      <c r="O1990" s="3"/>
    </row>
    <row r="1991" spans="1:15">
      <c r="A1991" s="3"/>
      <c r="B1991" s="3"/>
      <c r="C1991" s="12"/>
      <c r="D1991" s="3"/>
      <c r="E1991" s="3"/>
      <c r="F1991" s="3"/>
      <c r="G1991" s="3"/>
      <c r="H1991" s="3"/>
      <c r="I1991" s="3"/>
      <c r="J1991" s="3"/>
      <c r="K1991" s="3"/>
      <c r="L1991" s="3"/>
      <c r="M1991" s="3"/>
      <c r="N1991" s="3"/>
      <c r="O1991" s="3"/>
    </row>
    <row r="1992" spans="1:15">
      <c r="A1992" s="3"/>
      <c r="B1992" s="3"/>
      <c r="C1992" s="12"/>
      <c r="D1992" s="3"/>
      <c r="E1992" s="3"/>
      <c r="F1992" s="3"/>
      <c r="G1992" s="3"/>
      <c r="H1992" s="3"/>
      <c r="I1992" s="3"/>
      <c r="J1992" s="3"/>
      <c r="K1992" s="3"/>
      <c r="L1992" s="3"/>
      <c r="M1992" s="3"/>
      <c r="N1992" s="3"/>
      <c r="O1992" s="3"/>
    </row>
    <row r="1993" spans="1:15">
      <c r="A1993" s="3"/>
      <c r="B1993" s="3"/>
      <c r="C1993" s="12"/>
      <c r="D1993" s="3"/>
      <c r="E1993" s="3"/>
      <c r="F1993" s="3"/>
      <c r="G1993" s="3"/>
      <c r="H1993" s="3"/>
      <c r="I1993" s="3"/>
      <c r="J1993" s="3"/>
      <c r="K1993" s="3"/>
      <c r="L1993" s="3"/>
      <c r="M1993" s="3"/>
      <c r="N1993" s="3"/>
      <c r="O1993" s="3"/>
    </row>
    <row r="1994" spans="1:15">
      <c r="A1994" s="3"/>
      <c r="B1994" s="3"/>
      <c r="C1994" s="3"/>
      <c r="D1994" s="3"/>
      <c r="E1994" s="3"/>
      <c r="F1994" s="3"/>
      <c r="G1994" s="3"/>
      <c r="H1994" s="3"/>
      <c r="I1994" s="3"/>
      <c r="J1994" s="3"/>
      <c r="K1994" s="3"/>
      <c r="L1994" s="3"/>
      <c r="M1994" s="3"/>
      <c r="N1994" s="3"/>
      <c r="O1994" s="3"/>
    </row>
    <row r="1995" spans="1:15">
      <c r="A1995" s="3"/>
      <c r="B1995" s="3"/>
      <c r="C1995" s="3"/>
      <c r="D1995" s="3"/>
      <c r="E1995" s="3"/>
      <c r="F1995" s="3"/>
      <c r="G1995" s="3"/>
      <c r="H1995" s="3"/>
      <c r="I1995" s="3"/>
      <c r="J1995" s="3"/>
      <c r="K1995" s="3"/>
      <c r="L1995" s="3"/>
      <c r="M1995" s="3"/>
      <c r="N1995" s="3"/>
      <c r="O1995" s="3"/>
    </row>
    <row r="1996" spans="1:15">
      <c r="A1996" s="3"/>
      <c r="B1996" s="3"/>
      <c r="C1996" s="3"/>
      <c r="D1996" s="3"/>
      <c r="E1996" s="3"/>
      <c r="F1996" s="3"/>
      <c r="G1996" s="3"/>
      <c r="H1996" s="3"/>
      <c r="I1996" s="3"/>
      <c r="J1996" s="3"/>
      <c r="K1996" s="3"/>
      <c r="L1996" s="3"/>
      <c r="M1996" s="3"/>
      <c r="N1996" s="3"/>
      <c r="O1996" s="3"/>
    </row>
    <row r="1997" spans="1:15">
      <c r="A1997" s="3"/>
      <c r="B1997" s="3"/>
      <c r="C1997" s="3"/>
      <c r="D1997" s="3"/>
      <c r="E1997" s="3"/>
      <c r="F1997" s="3"/>
      <c r="G1997" s="3"/>
      <c r="H1997" s="3"/>
      <c r="I1997" s="3"/>
      <c r="J1997" s="3"/>
      <c r="K1997" s="3"/>
      <c r="L1997" s="3"/>
      <c r="M1997" s="3"/>
      <c r="N1997" s="3"/>
      <c r="O1997" s="3"/>
    </row>
    <row r="1998" spans="1:15">
      <c r="A1998" s="3"/>
      <c r="B1998" s="3"/>
      <c r="C1998" s="3"/>
      <c r="D1998" s="3"/>
      <c r="E1998" s="3"/>
      <c r="F1998" s="3"/>
      <c r="G1998" s="3"/>
      <c r="H1998" s="3"/>
      <c r="I1998" s="3"/>
      <c r="J1998" s="3"/>
      <c r="K1998" s="3"/>
      <c r="L1998" s="3"/>
      <c r="M1998" s="3"/>
      <c r="N1998" s="3"/>
      <c r="O1998" s="3"/>
    </row>
    <row r="1999" spans="1:15">
      <c r="A1999" s="3"/>
      <c r="B1999" s="3"/>
      <c r="C1999" s="3"/>
      <c r="D1999" s="3"/>
      <c r="E1999" s="3"/>
      <c r="F1999" s="3"/>
      <c r="G1999" s="3"/>
      <c r="H1999" s="3"/>
      <c r="I1999" s="3"/>
      <c r="J1999" s="3"/>
      <c r="K1999" s="3"/>
      <c r="L1999" s="3"/>
      <c r="M1999" s="3"/>
      <c r="N1999" s="3"/>
      <c r="O1999" s="3"/>
    </row>
    <row r="2000" spans="1:15">
      <c r="A2000" s="3"/>
      <c r="B2000" s="3"/>
      <c r="C2000" s="12"/>
      <c r="D2000" s="3"/>
      <c r="E2000" s="3"/>
      <c r="F2000" s="3"/>
      <c r="G2000" s="3"/>
      <c r="H2000" s="3"/>
      <c r="I2000" s="3"/>
      <c r="J2000" s="3"/>
      <c r="K2000" s="3"/>
      <c r="L2000" s="3"/>
      <c r="M2000" s="3"/>
      <c r="N2000" s="3"/>
      <c r="O2000" s="3"/>
    </row>
    <row r="2001" spans="1:15">
      <c r="A2001" s="3"/>
      <c r="B2001" s="3"/>
      <c r="C2001" s="3"/>
      <c r="D2001" s="3"/>
      <c r="E2001" s="3"/>
      <c r="F2001" s="3"/>
      <c r="G2001" s="3"/>
      <c r="H2001" s="3"/>
      <c r="I2001" s="3"/>
      <c r="J2001" s="3"/>
      <c r="K2001" s="3"/>
      <c r="L2001" s="3"/>
      <c r="M2001" s="3"/>
      <c r="N2001" s="3"/>
      <c r="O2001" s="3"/>
    </row>
    <row r="2002" spans="1:15">
      <c r="A2002" s="3"/>
      <c r="B2002" s="3"/>
      <c r="C2002" s="3"/>
      <c r="D2002" s="3"/>
      <c r="E2002" s="3"/>
      <c r="F2002" s="3"/>
      <c r="G2002" s="3"/>
      <c r="H2002" s="3"/>
      <c r="I2002" s="3"/>
      <c r="J2002" s="3"/>
      <c r="K2002" s="3"/>
      <c r="L2002" s="3"/>
      <c r="M2002" s="3"/>
      <c r="N2002" s="3"/>
      <c r="O2002" s="3"/>
    </row>
    <row r="2003" spans="1:15">
      <c r="A2003" s="3"/>
      <c r="B2003" s="3"/>
      <c r="C2003" s="3"/>
      <c r="D2003" s="3"/>
      <c r="E2003" s="3"/>
      <c r="F2003" s="3"/>
      <c r="G2003" s="3"/>
      <c r="H2003" s="3"/>
      <c r="I2003" s="3"/>
      <c r="J2003" s="3"/>
      <c r="K2003" s="3"/>
      <c r="L2003" s="3"/>
      <c r="M2003" s="3"/>
      <c r="N2003" s="3"/>
      <c r="O2003" s="3"/>
    </row>
    <row r="2004" spans="1:15">
      <c r="A2004" s="3"/>
      <c r="B2004" s="3"/>
      <c r="C2004" s="3"/>
      <c r="D2004" s="3"/>
      <c r="E2004" s="3"/>
      <c r="F2004" s="3"/>
      <c r="G2004" s="3"/>
      <c r="H2004" s="3"/>
      <c r="I2004" s="3"/>
      <c r="J2004" s="3"/>
      <c r="K2004" s="3"/>
      <c r="L2004" s="3"/>
      <c r="M2004" s="3"/>
      <c r="N2004" s="3"/>
      <c r="O2004" s="3"/>
    </row>
    <row r="2005" spans="1:15">
      <c r="A2005" s="3"/>
      <c r="B2005" s="3"/>
      <c r="C2005" s="3"/>
      <c r="D2005" s="3"/>
      <c r="E2005" s="3"/>
      <c r="F2005" s="3"/>
      <c r="G2005" s="3"/>
      <c r="H2005" s="3"/>
      <c r="I2005" s="3"/>
      <c r="J2005" s="3"/>
      <c r="K2005" s="3"/>
      <c r="L2005" s="3"/>
      <c r="M2005" s="3"/>
      <c r="N2005" s="3"/>
      <c r="O2005" s="3"/>
    </row>
    <row r="2006" spans="1:15">
      <c r="A2006" s="3"/>
      <c r="B2006" s="3"/>
      <c r="C2006" s="12"/>
      <c r="D2006" s="3"/>
      <c r="E2006" s="3"/>
      <c r="F2006" s="3"/>
      <c r="G2006" s="3"/>
      <c r="H2006" s="3"/>
      <c r="I2006" s="3"/>
      <c r="J2006" s="3"/>
      <c r="K2006" s="3"/>
      <c r="L2006" s="3"/>
      <c r="M2006" s="3"/>
      <c r="N2006" s="3"/>
      <c r="O2006" s="3"/>
    </row>
    <row r="2007" spans="1:15">
      <c r="A2007" s="3"/>
      <c r="B2007" s="3"/>
      <c r="C2007" s="3"/>
      <c r="D2007" s="3"/>
      <c r="E2007" s="3"/>
      <c r="F2007" s="3"/>
      <c r="G2007" s="3"/>
      <c r="H2007" s="3"/>
      <c r="I2007" s="3"/>
      <c r="J2007" s="3"/>
      <c r="K2007" s="3"/>
      <c r="L2007" s="3"/>
      <c r="M2007" s="3"/>
      <c r="N2007" s="3"/>
      <c r="O2007" s="3"/>
    </row>
    <row r="2008" spans="1:15">
      <c r="A2008" s="3"/>
      <c r="B2008" s="3"/>
      <c r="C2008" s="12"/>
      <c r="D2008" s="3"/>
      <c r="E2008" s="3"/>
      <c r="F2008" s="3"/>
      <c r="G2008" s="3"/>
      <c r="H2008" s="3"/>
      <c r="I2008" s="3"/>
      <c r="J2008" s="3"/>
      <c r="K2008" s="3"/>
      <c r="L2008" s="3"/>
      <c r="M2008" s="3"/>
      <c r="N2008" s="3"/>
      <c r="O2008" s="3"/>
    </row>
    <row r="2009" spans="1:15">
      <c r="A2009" s="3"/>
      <c r="B2009" s="3"/>
      <c r="C2009" s="12"/>
      <c r="D2009" s="3"/>
      <c r="E2009" s="3"/>
      <c r="F2009" s="3"/>
      <c r="G2009" s="3"/>
      <c r="H2009" s="3"/>
      <c r="I2009" s="3"/>
      <c r="J2009" s="3"/>
      <c r="K2009" s="3"/>
      <c r="L2009" s="3"/>
      <c r="M2009" s="3"/>
      <c r="N2009" s="3"/>
      <c r="O2009" s="3"/>
    </row>
    <row r="2010" spans="1:15">
      <c r="A2010" s="3"/>
      <c r="B2010" s="3"/>
      <c r="C2010" s="12"/>
      <c r="D2010" s="3"/>
      <c r="E2010" s="3"/>
      <c r="F2010" s="3"/>
      <c r="G2010" s="3"/>
      <c r="H2010" s="3"/>
      <c r="I2010" s="3"/>
      <c r="J2010" s="3"/>
      <c r="K2010" s="3"/>
      <c r="L2010" s="3"/>
      <c r="M2010" s="3"/>
      <c r="N2010" s="3"/>
      <c r="O2010" s="3"/>
    </row>
    <row r="2011" spans="1:15">
      <c r="A2011" s="3"/>
      <c r="B2011" s="3"/>
      <c r="C2011" s="12"/>
      <c r="D2011" s="3"/>
      <c r="E2011" s="3"/>
      <c r="F2011" s="3"/>
      <c r="G2011" s="3"/>
      <c r="H2011" s="3"/>
      <c r="I2011" s="3"/>
      <c r="J2011" s="3"/>
      <c r="K2011" s="3"/>
      <c r="L2011" s="3"/>
      <c r="M2011" s="3"/>
      <c r="N2011" s="3"/>
      <c r="O2011" s="3"/>
    </row>
    <row r="2012" spans="1:15">
      <c r="A2012" s="3"/>
      <c r="B2012" s="3"/>
      <c r="C2012" s="3"/>
      <c r="D2012" s="3"/>
      <c r="E2012" s="3"/>
      <c r="F2012" s="3"/>
      <c r="G2012" s="3"/>
      <c r="H2012" s="3"/>
      <c r="I2012" s="3"/>
      <c r="J2012" s="3"/>
      <c r="K2012" s="3"/>
      <c r="L2012" s="3"/>
      <c r="M2012" s="3"/>
      <c r="N2012" s="3"/>
      <c r="O2012" s="3"/>
    </row>
    <row r="2013" spans="1:15">
      <c r="A2013" s="3"/>
      <c r="B2013" s="3"/>
      <c r="C2013" s="12"/>
      <c r="D2013" s="3"/>
      <c r="E2013" s="3"/>
      <c r="F2013" s="3"/>
      <c r="G2013" s="3"/>
      <c r="H2013" s="3"/>
      <c r="I2013" s="3"/>
      <c r="J2013" s="3"/>
      <c r="K2013" s="3"/>
      <c r="L2013" s="3"/>
      <c r="M2013" s="3"/>
      <c r="N2013" s="3"/>
      <c r="O2013" s="3"/>
    </row>
    <row r="2014" spans="1:15">
      <c r="A2014" s="3"/>
      <c r="B2014" s="3"/>
      <c r="C2014" s="12"/>
      <c r="D2014" s="3"/>
      <c r="E2014" s="3"/>
      <c r="F2014" s="3"/>
      <c r="G2014" s="3"/>
      <c r="H2014" s="3"/>
      <c r="I2014" s="3"/>
      <c r="J2014" s="3"/>
      <c r="K2014" s="3"/>
      <c r="L2014" s="3"/>
      <c r="M2014" s="3"/>
      <c r="N2014" s="3"/>
      <c r="O2014" s="3"/>
    </row>
    <row r="2015" spans="1:15">
      <c r="A2015" s="3"/>
      <c r="B2015" s="3"/>
      <c r="C2015" s="12"/>
      <c r="D2015" s="3"/>
      <c r="E2015" s="3"/>
      <c r="F2015" s="3"/>
      <c r="G2015" s="3"/>
      <c r="H2015" s="3"/>
      <c r="I2015" s="3"/>
      <c r="J2015" s="3"/>
      <c r="K2015" s="3"/>
      <c r="L2015" s="3"/>
      <c r="M2015" s="3"/>
      <c r="N2015" s="3"/>
      <c r="O2015" s="3"/>
    </row>
    <row r="2016" spans="1:15">
      <c r="A2016" s="3"/>
      <c r="B2016" s="3"/>
      <c r="C2016" s="3"/>
      <c r="D2016" s="3"/>
      <c r="E2016" s="3"/>
      <c r="F2016" s="3"/>
      <c r="G2016" s="3"/>
      <c r="H2016" s="3"/>
      <c r="I2016" s="3"/>
      <c r="J2016" s="3"/>
      <c r="K2016" s="3"/>
      <c r="L2016" s="3"/>
      <c r="M2016" s="3"/>
      <c r="N2016" s="3"/>
      <c r="O2016" s="3"/>
    </row>
    <row r="2017" spans="1:15">
      <c r="A2017" s="3"/>
      <c r="B2017" s="3"/>
      <c r="C2017" s="12"/>
      <c r="D2017" s="3"/>
      <c r="E2017" s="3"/>
      <c r="F2017" s="3"/>
      <c r="G2017" s="3"/>
      <c r="H2017" s="3"/>
      <c r="I2017" s="3"/>
      <c r="J2017" s="3"/>
      <c r="K2017" s="3"/>
      <c r="L2017" s="3"/>
      <c r="M2017" s="3"/>
      <c r="N2017" s="3"/>
      <c r="O2017" s="3"/>
    </row>
    <row r="2018" spans="1:15">
      <c r="A2018" s="3"/>
      <c r="B2018" s="3"/>
      <c r="C2018" s="12"/>
      <c r="D2018" s="3"/>
      <c r="E2018" s="3"/>
      <c r="F2018" s="3"/>
      <c r="G2018" s="3"/>
      <c r="H2018" s="3"/>
      <c r="I2018" s="3"/>
      <c r="J2018" s="3"/>
      <c r="K2018" s="3"/>
      <c r="L2018" s="3"/>
      <c r="M2018" s="3"/>
      <c r="N2018" s="3"/>
      <c r="O2018" s="3"/>
    </row>
    <row r="2019" spans="1:15">
      <c r="A2019" s="3"/>
      <c r="B2019" s="3"/>
      <c r="C2019" s="3"/>
      <c r="D2019" s="3"/>
      <c r="E2019" s="3"/>
      <c r="F2019" s="3"/>
      <c r="G2019" s="3"/>
      <c r="H2019" s="3"/>
      <c r="I2019" s="3"/>
      <c r="J2019" s="3"/>
      <c r="K2019" s="3"/>
      <c r="L2019" s="3"/>
      <c r="M2019" s="3"/>
      <c r="N2019" s="3"/>
      <c r="O2019" s="3"/>
    </row>
    <row r="2020" spans="1:15">
      <c r="A2020" s="3"/>
      <c r="B2020" s="3"/>
      <c r="C2020" s="3"/>
      <c r="D2020" s="3"/>
      <c r="E2020" s="3"/>
      <c r="F2020" s="3"/>
      <c r="G2020" s="3"/>
      <c r="H2020" s="3"/>
      <c r="I2020" s="3"/>
      <c r="J2020" s="3"/>
      <c r="K2020" s="3"/>
      <c r="L2020" s="3"/>
      <c r="M2020" s="3"/>
      <c r="N2020" s="3"/>
      <c r="O2020" s="3"/>
    </row>
    <row r="2021" spans="1:15">
      <c r="A2021" s="3"/>
      <c r="B2021" s="3"/>
      <c r="C2021" s="12"/>
      <c r="D2021" s="3"/>
      <c r="E2021" s="3"/>
      <c r="F2021" s="3"/>
      <c r="G2021" s="3"/>
      <c r="H2021" s="3"/>
      <c r="I2021" s="3"/>
      <c r="J2021" s="3"/>
      <c r="K2021" s="3"/>
      <c r="L2021" s="3"/>
      <c r="M2021" s="3"/>
      <c r="N2021" s="3"/>
      <c r="O2021" s="3"/>
    </row>
    <row r="2022" spans="1:15">
      <c r="A2022" s="3"/>
      <c r="B2022" s="3"/>
      <c r="C2022" s="12"/>
      <c r="D2022" s="3"/>
      <c r="E2022" s="3"/>
      <c r="F2022" s="3"/>
      <c r="G2022" s="3"/>
      <c r="H2022" s="3"/>
      <c r="I2022" s="3"/>
      <c r="J2022" s="3"/>
      <c r="K2022" s="3"/>
      <c r="L2022" s="3"/>
      <c r="M2022" s="3"/>
      <c r="N2022" s="3"/>
      <c r="O2022" s="3"/>
    </row>
    <row r="2023" spans="1:15">
      <c r="A2023" s="3"/>
      <c r="B2023" s="3"/>
      <c r="C2023" s="3"/>
      <c r="D2023" s="3"/>
      <c r="E2023" s="3"/>
      <c r="F2023" s="3"/>
      <c r="G2023" s="3"/>
      <c r="H2023" s="3"/>
      <c r="I2023" s="3"/>
      <c r="J2023" s="3"/>
      <c r="K2023" s="3"/>
      <c r="L2023" s="3"/>
      <c r="M2023" s="3"/>
      <c r="N2023" s="3"/>
      <c r="O2023" s="3"/>
    </row>
    <row r="2024" spans="1:15">
      <c r="A2024" s="3"/>
      <c r="B2024" s="3"/>
      <c r="C2024" s="12"/>
      <c r="D2024" s="3"/>
      <c r="E2024" s="3"/>
      <c r="F2024" s="3"/>
      <c r="G2024" s="3"/>
      <c r="H2024" s="3"/>
      <c r="I2024" s="3"/>
      <c r="J2024" s="3"/>
      <c r="K2024" s="3"/>
      <c r="L2024" s="3"/>
      <c r="M2024" s="3"/>
      <c r="N2024" s="3"/>
      <c r="O2024" s="3"/>
    </row>
    <row r="2025" spans="1:15">
      <c r="A2025" s="3"/>
      <c r="B2025" s="3"/>
      <c r="C2025" s="3"/>
      <c r="D2025" s="3"/>
      <c r="E2025" s="3"/>
      <c r="F2025" s="3"/>
      <c r="G2025" s="3"/>
      <c r="H2025" s="3"/>
      <c r="I2025" s="3"/>
      <c r="J2025" s="3"/>
      <c r="K2025" s="3"/>
      <c r="L2025" s="3"/>
      <c r="M2025" s="3"/>
      <c r="N2025" s="3"/>
      <c r="O2025" s="3"/>
    </row>
    <row r="2026" spans="1:15">
      <c r="A2026" s="3"/>
      <c r="B2026" s="3"/>
      <c r="C2026" s="12"/>
      <c r="D2026" s="3"/>
      <c r="E2026" s="3"/>
      <c r="F2026" s="3"/>
      <c r="G2026" s="3"/>
      <c r="H2026" s="3"/>
      <c r="I2026" s="3"/>
      <c r="J2026" s="3"/>
      <c r="K2026" s="3"/>
      <c r="L2026" s="3"/>
      <c r="M2026" s="3"/>
      <c r="N2026" s="3"/>
      <c r="O2026" s="3"/>
    </row>
    <row r="2027" spans="1:15">
      <c r="A2027" s="3"/>
      <c r="B2027" s="3"/>
      <c r="C2027" s="12"/>
      <c r="D2027" s="3"/>
      <c r="E2027" s="3"/>
      <c r="F2027" s="3"/>
      <c r="G2027" s="3"/>
      <c r="H2027" s="3"/>
      <c r="I2027" s="3"/>
      <c r="J2027" s="3"/>
      <c r="K2027" s="3"/>
      <c r="L2027" s="3"/>
      <c r="M2027" s="3"/>
      <c r="N2027" s="3"/>
      <c r="O2027" s="3"/>
    </row>
    <row r="2028" spans="1:15">
      <c r="A2028" s="3"/>
      <c r="B2028" s="3"/>
      <c r="C2028" s="3"/>
      <c r="D2028" s="3"/>
      <c r="E2028" s="3"/>
      <c r="F2028" s="3"/>
      <c r="G2028" s="3"/>
      <c r="H2028" s="3"/>
      <c r="I2028" s="3"/>
      <c r="J2028" s="3"/>
      <c r="K2028" s="3"/>
      <c r="L2028" s="3"/>
      <c r="M2028" s="3"/>
      <c r="N2028" s="3"/>
      <c r="O2028" s="3"/>
    </row>
    <row r="2029" spans="1:15">
      <c r="A2029" s="3"/>
      <c r="B2029" s="3"/>
      <c r="C2029" s="3"/>
      <c r="D2029" s="3"/>
      <c r="E2029" s="3"/>
      <c r="F2029" s="3"/>
      <c r="G2029" s="3"/>
      <c r="H2029" s="3"/>
      <c r="I2029" s="3"/>
      <c r="J2029" s="3"/>
      <c r="K2029" s="3"/>
      <c r="L2029" s="3"/>
      <c r="M2029" s="3"/>
      <c r="N2029" s="3"/>
      <c r="O2029" s="3"/>
    </row>
    <row r="2030" spans="1:15">
      <c r="A2030" s="3"/>
      <c r="B2030" s="3"/>
      <c r="C2030" s="12"/>
      <c r="D2030" s="3"/>
      <c r="E2030" s="3"/>
      <c r="F2030" s="3"/>
      <c r="G2030" s="3"/>
      <c r="H2030" s="3"/>
      <c r="I2030" s="3"/>
      <c r="J2030" s="3"/>
      <c r="K2030" s="3"/>
      <c r="L2030" s="3"/>
      <c r="M2030" s="3"/>
      <c r="N2030" s="3"/>
      <c r="O2030" s="3"/>
    </row>
    <row r="2031" spans="1:15">
      <c r="A2031" s="3"/>
      <c r="B2031" s="3"/>
      <c r="C2031" s="12"/>
      <c r="D2031" s="3"/>
      <c r="E2031" s="3"/>
      <c r="F2031" s="3"/>
      <c r="G2031" s="3"/>
      <c r="H2031" s="3"/>
      <c r="I2031" s="3"/>
      <c r="J2031" s="3"/>
      <c r="K2031" s="3"/>
      <c r="L2031" s="3"/>
      <c r="M2031" s="3"/>
      <c r="N2031" s="3"/>
      <c r="O2031" s="3"/>
    </row>
    <row r="2032" spans="1:15">
      <c r="A2032" s="3"/>
      <c r="B2032" s="3"/>
      <c r="C2032" s="3"/>
      <c r="D2032" s="3"/>
      <c r="E2032" s="3"/>
      <c r="F2032" s="3"/>
      <c r="G2032" s="3"/>
      <c r="H2032" s="3"/>
      <c r="I2032" s="3"/>
      <c r="J2032" s="3"/>
      <c r="K2032" s="3"/>
      <c r="L2032" s="3"/>
      <c r="M2032" s="3"/>
      <c r="N2032" s="3"/>
      <c r="O2032" s="3"/>
    </row>
    <row r="2033" spans="1:15">
      <c r="A2033" s="3"/>
      <c r="B2033" s="3"/>
      <c r="C2033" s="12"/>
      <c r="D2033" s="3"/>
      <c r="E2033" s="3"/>
      <c r="F2033" s="3"/>
      <c r="G2033" s="3"/>
      <c r="H2033" s="3"/>
      <c r="I2033" s="3"/>
      <c r="J2033" s="3"/>
      <c r="K2033" s="3"/>
      <c r="L2033" s="3"/>
      <c r="M2033" s="3"/>
      <c r="N2033" s="3"/>
      <c r="O2033" s="3"/>
    </row>
    <row r="2034" spans="1:15">
      <c r="A2034" s="3"/>
      <c r="B2034" s="3"/>
      <c r="C2034" s="3"/>
      <c r="D2034" s="3"/>
      <c r="E2034" s="3"/>
      <c r="F2034" s="3"/>
      <c r="G2034" s="3"/>
      <c r="H2034" s="3"/>
      <c r="I2034" s="3"/>
      <c r="J2034" s="3"/>
      <c r="K2034" s="3"/>
      <c r="L2034" s="3"/>
      <c r="M2034" s="3"/>
      <c r="N2034" s="3"/>
      <c r="O2034" s="3"/>
    </row>
    <row r="2035" spans="1:15">
      <c r="A2035" s="3"/>
      <c r="B2035" s="3"/>
      <c r="C2035" s="12"/>
      <c r="D2035" s="3"/>
      <c r="E2035" s="3"/>
      <c r="F2035" s="3"/>
      <c r="G2035" s="3"/>
      <c r="H2035" s="3"/>
      <c r="I2035" s="3"/>
      <c r="J2035" s="3"/>
      <c r="K2035" s="3"/>
      <c r="L2035" s="3"/>
      <c r="M2035" s="3"/>
      <c r="N2035" s="3"/>
      <c r="O2035" s="3"/>
    </row>
    <row r="2036" spans="1:15">
      <c r="A2036" s="3"/>
      <c r="B2036" s="3"/>
      <c r="C2036" s="12"/>
      <c r="D2036" s="3"/>
      <c r="E2036" s="3"/>
      <c r="F2036" s="3"/>
      <c r="G2036" s="3"/>
      <c r="H2036" s="3"/>
      <c r="I2036" s="3"/>
      <c r="J2036" s="3"/>
      <c r="K2036" s="3"/>
      <c r="L2036" s="3"/>
      <c r="M2036" s="3"/>
      <c r="N2036" s="3"/>
      <c r="O2036" s="3"/>
    </row>
    <row r="2037" spans="1:15">
      <c r="A2037" s="3"/>
      <c r="B2037" s="3"/>
      <c r="C2037" s="12"/>
      <c r="D2037" s="3"/>
      <c r="E2037" s="3"/>
      <c r="F2037" s="3"/>
      <c r="G2037" s="3"/>
      <c r="H2037" s="3"/>
      <c r="I2037" s="3"/>
      <c r="J2037" s="3"/>
      <c r="K2037" s="3"/>
      <c r="L2037" s="3"/>
      <c r="M2037" s="3"/>
      <c r="N2037" s="3"/>
      <c r="O2037" s="3"/>
    </row>
    <row r="2038" spans="1:15">
      <c r="A2038" s="3"/>
      <c r="B2038" s="3"/>
      <c r="C2038" s="3"/>
      <c r="D2038" s="3"/>
      <c r="E2038" s="3"/>
      <c r="F2038" s="3"/>
      <c r="G2038" s="3"/>
      <c r="H2038" s="3"/>
      <c r="I2038" s="3"/>
      <c r="J2038" s="3"/>
      <c r="K2038" s="3"/>
      <c r="L2038" s="3"/>
      <c r="M2038" s="3"/>
      <c r="N2038" s="3"/>
      <c r="O2038" s="3"/>
    </row>
    <row r="2039" spans="1:15">
      <c r="A2039" s="3"/>
      <c r="B2039" s="3"/>
      <c r="C2039" s="12"/>
      <c r="D2039" s="3"/>
      <c r="E2039" s="3"/>
      <c r="F2039" s="3"/>
      <c r="G2039" s="3"/>
      <c r="H2039" s="3"/>
      <c r="I2039" s="3"/>
      <c r="J2039" s="3"/>
      <c r="K2039" s="3"/>
      <c r="L2039" s="3"/>
      <c r="M2039" s="3"/>
      <c r="N2039" s="3"/>
      <c r="O2039" s="3"/>
    </row>
    <row r="2040" spans="1:15">
      <c r="A2040" s="3"/>
      <c r="B2040" s="3"/>
      <c r="C2040" s="12"/>
      <c r="D2040" s="3"/>
      <c r="E2040" s="3"/>
      <c r="F2040" s="3"/>
      <c r="G2040" s="3"/>
      <c r="H2040" s="3"/>
      <c r="I2040" s="3"/>
      <c r="J2040" s="3"/>
      <c r="K2040" s="3"/>
      <c r="L2040" s="3"/>
      <c r="M2040" s="3"/>
      <c r="N2040" s="3"/>
      <c r="O2040" s="3"/>
    </row>
    <row r="2041" spans="1:15">
      <c r="A2041" s="3"/>
      <c r="B2041" s="3"/>
      <c r="C2041" s="3"/>
      <c r="D2041" s="3"/>
      <c r="E2041" s="3"/>
      <c r="F2041" s="3"/>
      <c r="G2041" s="3"/>
      <c r="H2041" s="3"/>
      <c r="I2041" s="3"/>
      <c r="J2041" s="3"/>
      <c r="K2041" s="3"/>
      <c r="L2041" s="3"/>
      <c r="M2041" s="3"/>
      <c r="N2041" s="3"/>
      <c r="O2041" s="3"/>
    </row>
    <row r="2042" spans="1:15">
      <c r="A2042" s="3"/>
      <c r="B2042" s="3"/>
      <c r="C2042" s="12"/>
      <c r="D2042" s="3"/>
      <c r="E2042" s="3"/>
      <c r="F2042" s="3"/>
      <c r="G2042" s="3"/>
      <c r="H2042" s="3"/>
      <c r="I2042" s="3"/>
      <c r="J2042" s="3"/>
      <c r="K2042" s="3"/>
      <c r="L2042" s="3"/>
      <c r="M2042" s="3"/>
      <c r="N2042" s="3"/>
      <c r="O2042" s="3"/>
    </row>
    <row r="2043" spans="1:15">
      <c r="A2043" s="3"/>
      <c r="B2043" s="3"/>
      <c r="C2043" s="12"/>
      <c r="D2043" s="3"/>
      <c r="E2043" s="3"/>
      <c r="F2043" s="3"/>
      <c r="G2043" s="3"/>
      <c r="H2043" s="3"/>
      <c r="I2043" s="3"/>
      <c r="J2043" s="3"/>
      <c r="K2043" s="3"/>
      <c r="L2043" s="3"/>
      <c r="M2043" s="3"/>
      <c r="N2043" s="3"/>
      <c r="O2043" s="3"/>
    </row>
    <row r="2044" spans="1:15">
      <c r="A2044" s="3"/>
      <c r="B2044" s="3"/>
      <c r="C2044" s="3"/>
      <c r="D2044" s="3"/>
      <c r="E2044" s="3"/>
      <c r="F2044" s="3"/>
      <c r="G2044" s="3"/>
      <c r="H2044" s="3"/>
      <c r="I2044" s="3"/>
      <c r="J2044" s="3"/>
      <c r="K2044" s="3"/>
      <c r="L2044" s="3"/>
      <c r="M2044" s="3"/>
      <c r="N2044" s="3"/>
      <c r="O2044" s="3"/>
    </row>
    <row r="2045" spans="1:15">
      <c r="A2045" s="3"/>
      <c r="B2045" s="3"/>
      <c r="C2045" s="12"/>
      <c r="D2045" s="3"/>
      <c r="E2045" s="3"/>
      <c r="F2045" s="3"/>
      <c r="G2045" s="3"/>
      <c r="H2045" s="3"/>
      <c r="I2045" s="3"/>
      <c r="J2045" s="3"/>
      <c r="K2045" s="3"/>
      <c r="L2045" s="3"/>
      <c r="M2045" s="3"/>
      <c r="N2045" s="3"/>
      <c r="O2045" s="3"/>
    </row>
    <row r="2046" spans="1:15">
      <c r="A2046" s="3"/>
      <c r="B2046" s="3"/>
      <c r="C2046" s="12"/>
      <c r="D2046" s="3"/>
      <c r="E2046" s="3"/>
      <c r="F2046" s="3"/>
      <c r="G2046" s="3"/>
      <c r="H2046" s="3"/>
      <c r="I2046" s="3"/>
      <c r="J2046" s="3"/>
      <c r="K2046" s="3"/>
      <c r="L2046" s="3"/>
      <c r="M2046" s="3"/>
      <c r="N2046" s="3"/>
      <c r="O2046" s="3"/>
    </row>
    <row r="2047" spans="1:15">
      <c r="A2047" s="3"/>
      <c r="B2047" s="3"/>
      <c r="C2047" s="12"/>
      <c r="D2047" s="3"/>
      <c r="E2047" s="3"/>
      <c r="F2047" s="3"/>
      <c r="G2047" s="3"/>
      <c r="H2047" s="3"/>
      <c r="I2047" s="3"/>
      <c r="J2047" s="3"/>
      <c r="K2047" s="3"/>
      <c r="L2047" s="3"/>
      <c r="M2047" s="3"/>
      <c r="N2047" s="3"/>
      <c r="O2047" s="3"/>
    </row>
    <row r="2048" spans="1:15">
      <c r="A2048" s="3"/>
      <c r="B2048" s="3"/>
      <c r="C2048" s="3"/>
      <c r="D2048" s="3"/>
      <c r="E2048" s="3"/>
      <c r="F2048" s="3"/>
      <c r="G2048" s="3"/>
      <c r="H2048" s="3"/>
      <c r="I2048" s="3"/>
      <c r="J2048" s="3"/>
      <c r="K2048" s="3"/>
      <c r="L2048" s="3"/>
      <c r="M2048" s="3"/>
      <c r="N2048" s="3"/>
      <c r="O2048" s="3"/>
    </row>
    <row r="2049" spans="1:15">
      <c r="A2049" s="3"/>
      <c r="B2049" s="3"/>
      <c r="C2049" s="3"/>
      <c r="D2049" s="3"/>
      <c r="E2049" s="3"/>
      <c r="F2049" s="3"/>
      <c r="G2049" s="3"/>
      <c r="H2049" s="3"/>
      <c r="I2049" s="3"/>
      <c r="J2049" s="3"/>
      <c r="K2049" s="3"/>
      <c r="L2049" s="3"/>
      <c r="M2049" s="3"/>
      <c r="N2049" s="3"/>
      <c r="O2049" s="3"/>
    </row>
    <row r="2050" spans="1:15">
      <c r="A2050" s="3"/>
      <c r="B2050" s="3"/>
      <c r="C2050" s="12"/>
      <c r="D2050" s="3"/>
      <c r="E2050" s="3"/>
      <c r="F2050" s="3"/>
      <c r="G2050" s="3"/>
      <c r="H2050" s="3"/>
      <c r="I2050" s="3"/>
      <c r="J2050" s="3"/>
      <c r="K2050" s="3"/>
      <c r="L2050" s="3"/>
      <c r="M2050" s="3"/>
      <c r="N2050" s="3"/>
      <c r="O2050" s="3"/>
    </row>
    <row r="2051" spans="1:15">
      <c r="A2051" s="3"/>
      <c r="B2051" s="3"/>
      <c r="C2051" s="12"/>
      <c r="D2051" s="3"/>
      <c r="E2051" s="3"/>
      <c r="F2051" s="3"/>
      <c r="G2051" s="3"/>
      <c r="H2051" s="3"/>
      <c r="I2051" s="3"/>
      <c r="J2051" s="3"/>
      <c r="K2051" s="3"/>
      <c r="L2051" s="3"/>
      <c r="M2051" s="3"/>
      <c r="N2051" s="3"/>
      <c r="O2051" s="3"/>
    </row>
    <row r="2052" spans="1:15">
      <c r="A2052" s="3"/>
      <c r="B2052" s="3"/>
      <c r="C2052" s="12"/>
      <c r="D2052" s="3"/>
      <c r="E2052" s="3"/>
      <c r="F2052" s="3"/>
      <c r="G2052" s="3"/>
      <c r="H2052" s="3"/>
      <c r="I2052" s="3"/>
      <c r="J2052" s="3"/>
      <c r="K2052" s="3"/>
      <c r="L2052" s="3"/>
      <c r="M2052" s="3"/>
      <c r="N2052" s="3"/>
      <c r="O2052" s="3"/>
    </row>
    <row r="2053" spans="1:15">
      <c r="A2053" s="3"/>
      <c r="B2053" s="3"/>
      <c r="C2053" s="3"/>
      <c r="D2053" s="3"/>
      <c r="E2053" s="3"/>
      <c r="F2053" s="3"/>
      <c r="G2053" s="3"/>
      <c r="H2053" s="3"/>
      <c r="I2053" s="3"/>
      <c r="J2053" s="3"/>
      <c r="K2053" s="3"/>
      <c r="L2053" s="3"/>
      <c r="M2053" s="3"/>
      <c r="N2053" s="3"/>
      <c r="O2053" s="3"/>
    </row>
    <row r="2054" spans="1:15">
      <c r="A2054" s="3"/>
      <c r="B2054" s="3"/>
      <c r="C2054" s="12"/>
      <c r="D2054" s="3"/>
      <c r="E2054" s="3"/>
      <c r="F2054" s="3"/>
      <c r="G2054" s="3"/>
      <c r="H2054" s="3"/>
      <c r="I2054" s="3"/>
      <c r="J2054" s="3"/>
      <c r="K2054" s="3"/>
      <c r="L2054" s="3"/>
      <c r="M2054" s="3"/>
      <c r="N2054" s="3"/>
      <c r="O2054" s="3"/>
    </row>
    <row r="2055" spans="1:15">
      <c r="A2055" s="3"/>
      <c r="B2055" s="3"/>
      <c r="C2055" s="3"/>
      <c r="D2055" s="3"/>
      <c r="E2055" s="3"/>
      <c r="F2055" s="3"/>
      <c r="G2055" s="3"/>
      <c r="H2055" s="3"/>
      <c r="I2055" s="3"/>
      <c r="J2055" s="3"/>
      <c r="K2055" s="3"/>
      <c r="L2055" s="3"/>
      <c r="M2055" s="3"/>
      <c r="N2055" s="3"/>
      <c r="O2055" s="3"/>
    </row>
    <row r="2056" spans="1:15">
      <c r="A2056" s="3"/>
      <c r="B2056" s="3"/>
      <c r="C2056" s="3"/>
      <c r="D2056" s="3"/>
      <c r="E2056" s="3"/>
      <c r="F2056" s="3"/>
      <c r="G2056" s="3"/>
      <c r="H2056" s="3"/>
      <c r="I2056" s="3"/>
      <c r="J2056" s="3"/>
      <c r="K2056" s="3"/>
      <c r="L2056" s="3"/>
      <c r="M2056" s="3"/>
      <c r="N2056" s="3"/>
      <c r="O2056" s="3"/>
    </row>
    <row r="2057" spans="1:15">
      <c r="A2057" s="3"/>
      <c r="B2057" s="3"/>
      <c r="C2057" s="12"/>
      <c r="D2057" s="3"/>
      <c r="E2057" s="3"/>
      <c r="F2057" s="3"/>
      <c r="G2057" s="3"/>
      <c r="H2057" s="3"/>
      <c r="I2057" s="3"/>
      <c r="J2057" s="3"/>
      <c r="K2057" s="3"/>
      <c r="L2057" s="3"/>
      <c r="M2057" s="3"/>
      <c r="N2057" s="3"/>
      <c r="O2057" s="3"/>
    </row>
    <row r="2058" spans="1:15">
      <c r="A2058" s="3"/>
      <c r="B2058" s="3"/>
      <c r="C2058" s="3"/>
      <c r="D2058" s="3"/>
      <c r="E2058" s="3"/>
      <c r="F2058" s="3"/>
      <c r="G2058" s="3"/>
      <c r="H2058" s="3"/>
      <c r="I2058" s="3"/>
      <c r="J2058" s="3"/>
      <c r="K2058" s="3"/>
      <c r="L2058" s="3"/>
      <c r="M2058" s="3"/>
      <c r="N2058" s="3"/>
      <c r="O2058" s="3"/>
    </row>
    <row r="2059" spans="1:15">
      <c r="A2059" s="3"/>
      <c r="B2059" s="3"/>
      <c r="C2059" s="3"/>
      <c r="D2059" s="3"/>
      <c r="E2059" s="3"/>
      <c r="F2059" s="3"/>
      <c r="G2059" s="3"/>
      <c r="H2059" s="3"/>
      <c r="I2059" s="3"/>
      <c r="J2059" s="3"/>
      <c r="K2059" s="3"/>
      <c r="L2059" s="3"/>
      <c r="M2059" s="3"/>
      <c r="N2059" s="3"/>
      <c r="O2059" s="3"/>
    </row>
    <row r="2060" spans="1:15">
      <c r="A2060" s="3"/>
      <c r="B2060" s="3"/>
      <c r="C2060" s="12"/>
      <c r="D2060" s="3"/>
      <c r="E2060" s="3"/>
      <c r="F2060" s="3"/>
      <c r="G2060" s="3"/>
      <c r="H2060" s="3"/>
      <c r="I2060" s="3"/>
      <c r="J2060" s="3"/>
      <c r="K2060" s="3"/>
      <c r="L2060" s="3"/>
      <c r="M2060" s="3"/>
      <c r="N2060" s="3"/>
      <c r="O2060" s="3"/>
    </row>
    <row r="2061" spans="1:15">
      <c r="A2061" s="3"/>
      <c r="B2061" s="3"/>
      <c r="C2061" s="3"/>
      <c r="D2061" s="3"/>
      <c r="E2061" s="3"/>
      <c r="F2061" s="3"/>
      <c r="G2061" s="3"/>
      <c r="H2061" s="3"/>
      <c r="I2061" s="3"/>
      <c r="J2061" s="3"/>
      <c r="K2061" s="3"/>
      <c r="L2061" s="3"/>
      <c r="M2061" s="3"/>
      <c r="N2061" s="3"/>
      <c r="O2061" s="3"/>
    </row>
    <row r="2062" spans="1:15">
      <c r="A2062" s="3"/>
      <c r="B2062" s="3"/>
      <c r="C2062" s="12"/>
      <c r="D2062" s="3"/>
      <c r="E2062" s="3"/>
      <c r="F2062" s="3"/>
      <c r="G2062" s="3"/>
      <c r="H2062" s="3"/>
      <c r="I2062" s="3"/>
      <c r="J2062" s="3"/>
      <c r="K2062" s="3"/>
      <c r="L2062" s="3"/>
      <c r="M2062" s="3"/>
      <c r="N2062" s="3"/>
      <c r="O2062" s="3"/>
    </row>
    <row r="2063" spans="1:15">
      <c r="A2063" s="3"/>
      <c r="B2063" s="3"/>
      <c r="C2063" s="3"/>
      <c r="D2063" s="3"/>
      <c r="E2063" s="3"/>
      <c r="F2063" s="3"/>
      <c r="G2063" s="3"/>
      <c r="H2063" s="3"/>
      <c r="I2063" s="3"/>
      <c r="J2063" s="3"/>
      <c r="K2063" s="3"/>
      <c r="L2063" s="3"/>
      <c r="M2063" s="3"/>
      <c r="N2063" s="3"/>
      <c r="O2063" s="3"/>
    </row>
    <row r="2064" spans="1:15">
      <c r="A2064" s="3"/>
      <c r="B2064" s="3"/>
      <c r="C2064" s="12"/>
      <c r="D2064" s="3"/>
      <c r="E2064" s="3"/>
      <c r="F2064" s="3"/>
      <c r="G2064" s="3"/>
      <c r="H2064" s="3"/>
      <c r="I2064" s="3"/>
      <c r="J2064" s="3"/>
      <c r="K2064" s="3"/>
      <c r="L2064" s="3"/>
      <c r="M2064" s="3"/>
      <c r="N2064" s="3"/>
      <c r="O2064" s="3"/>
    </row>
    <row r="2065" spans="1:15">
      <c r="A2065" s="3"/>
      <c r="B2065" s="3"/>
      <c r="C2065" s="12"/>
      <c r="D2065" s="3"/>
      <c r="E2065" s="3"/>
      <c r="F2065" s="3"/>
      <c r="G2065" s="3"/>
      <c r="H2065" s="3"/>
      <c r="I2065" s="3"/>
      <c r="J2065" s="3"/>
      <c r="K2065" s="3"/>
      <c r="L2065" s="3"/>
      <c r="M2065" s="3"/>
      <c r="N2065" s="3"/>
      <c r="O2065" s="3"/>
    </row>
    <row r="2066" spans="1:15">
      <c r="A2066" s="3"/>
      <c r="B2066" s="3"/>
      <c r="C2066" s="3"/>
      <c r="D2066" s="3"/>
      <c r="E2066" s="3"/>
      <c r="F2066" s="3"/>
      <c r="G2066" s="3"/>
      <c r="H2066" s="3"/>
      <c r="I2066" s="3"/>
      <c r="J2066" s="3"/>
      <c r="K2066" s="3"/>
      <c r="L2066" s="3"/>
      <c r="M2066" s="3"/>
      <c r="N2066" s="3"/>
      <c r="O2066" s="3"/>
    </row>
    <row r="2067" spans="1:15">
      <c r="A2067" s="3"/>
      <c r="B2067" s="3"/>
      <c r="C2067" s="3"/>
      <c r="D2067" s="3"/>
      <c r="E2067" s="3"/>
      <c r="F2067" s="3"/>
      <c r="G2067" s="3"/>
      <c r="H2067" s="3"/>
      <c r="I2067" s="3"/>
      <c r="J2067" s="3"/>
      <c r="K2067" s="3"/>
      <c r="L2067" s="3"/>
      <c r="M2067" s="3"/>
      <c r="N2067" s="3"/>
      <c r="O2067" s="3"/>
    </row>
    <row r="2068" spans="1:15">
      <c r="A2068" s="3"/>
      <c r="B2068" s="3"/>
      <c r="C2068" s="12"/>
      <c r="D2068" s="3"/>
      <c r="E2068" s="3"/>
      <c r="F2068" s="3"/>
      <c r="G2068" s="3"/>
      <c r="H2068" s="3"/>
      <c r="I2068" s="3"/>
      <c r="J2068" s="3"/>
      <c r="K2068" s="3"/>
      <c r="L2068" s="3"/>
      <c r="M2068" s="3"/>
      <c r="N2068" s="3"/>
      <c r="O2068" s="3"/>
    </row>
    <row r="2069" spans="1:15">
      <c r="A2069" s="3"/>
      <c r="B2069" s="3"/>
      <c r="C2069" s="12"/>
      <c r="D2069" s="3"/>
      <c r="E2069" s="3"/>
      <c r="F2069" s="3"/>
      <c r="G2069" s="3"/>
      <c r="H2069" s="3"/>
      <c r="I2069" s="3"/>
      <c r="J2069" s="3"/>
      <c r="K2069" s="3"/>
      <c r="L2069" s="3"/>
      <c r="M2069" s="3"/>
      <c r="N2069" s="3"/>
      <c r="O2069" s="3"/>
    </row>
    <row r="2070" spans="1:15">
      <c r="A2070" s="3"/>
      <c r="B2070" s="3"/>
      <c r="C2070" s="12"/>
      <c r="D2070" s="3"/>
      <c r="E2070" s="3"/>
      <c r="F2070" s="3"/>
      <c r="G2070" s="3"/>
      <c r="H2070" s="3"/>
      <c r="I2070" s="3"/>
      <c r="J2070" s="3"/>
      <c r="K2070" s="3"/>
      <c r="L2070" s="3"/>
      <c r="M2070" s="3"/>
      <c r="N2070" s="3"/>
      <c r="O2070" s="3"/>
    </row>
    <row r="2071" spans="1:15">
      <c r="A2071" s="3"/>
      <c r="B2071" s="3"/>
      <c r="C2071" s="3"/>
      <c r="D2071" s="3"/>
      <c r="E2071" s="3"/>
      <c r="F2071" s="3"/>
      <c r="G2071" s="3"/>
      <c r="H2071" s="3"/>
      <c r="I2071" s="3"/>
      <c r="J2071" s="3"/>
      <c r="K2071" s="3"/>
      <c r="L2071" s="3"/>
      <c r="M2071" s="3"/>
      <c r="N2071" s="3"/>
      <c r="O2071" s="3"/>
    </row>
    <row r="2072" spans="1:15">
      <c r="A2072" s="3"/>
      <c r="B2072" s="3"/>
      <c r="C2072" s="3"/>
      <c r="D2072" s="3"/>
      <c r="E2072" s="3"/>
      <c r="F2072" s="3"/>
      <c r="G2072" s="3"/>
      <c r="H2072" s="3"/>
      <c r="I2072" s="3"/>
      <c r="J2072" s="3"/>
      <c r="K2072" s="3"/>
      <c r="L2072" s="3"/>
      <c r="M2072" s="3"/>
      <c r="N2072" s="3"/>
      <c r="O2072" s="3"/>
    </row>
    <row r="2073" spans="1:15">
      <c r="A2073" s="3"/>
      <c r="B2073" s="3"/>
      <c r="C2073" s="12"/>
      <c r="D2073" s="3"/>
      <c r="E2073" s="3"/>
      <c r="F2073" s="3"/>
      <c r="G2073" s="3"/>
      <c r="H2073" s="3"/>
      <c r="I2073" s="3"/>
      <c r="J2073" s="3"/>
      <c r="K2073" s="3"/>
      <c r="L2073" s="3"/>
      <c r="M2073" s="3"/>
      <c r="N2073" s="3"/>
      <c r="O2073" s="3"/>
    </row>
    <row r="2074" spans="1:15">
      <c r="A2074" s="3"/>
      <c r="B2074" s="3"/>
      <c r="C2074" s="3"/>
      <c r="D2074" s="3"/>
      <c r="E2074" s="3"/>
      <c r="F2074" s="3"/>
      <c r="G2074" s="3"/>
      <c r="H2074" s="3"/>
      <c r="I2074" s="3"/>
      <c r="J2074" s="3"/>
      <c r="K2074" s="3"/>
      <c r="L2074" s="3"/>
      <c r="M2074" s="3"/>
      <c r="N2074" s="3"/>
      <c r="O2074" s="3"/>
    </row>
    <row r="2075" spans="1:15">
      <c r="A2075" s="3"/>
      <c r="B2075" s="3"/>
      <c r="C2075" s="12"/>
      <c r="D2075" s="3"/>
      <c r="E2075" s="3"/>
      <c r="F2075" s="3"/>
      <c r="G2075" s="3"/>
      <c r="H2075" s="3"/>
      <c r="I2075" s="3"/>
      <c r="J2075" s="3"/>
      <c r="K2075" s="3"/>
      <c r="L2075" s="3"/>
      <c r="M2075" s="3"/>
      <c r="N2075" s="3"/>
      <c r="O2075" s="3"/>
    </row>
    <row r="2076" spans="1:15">
      <c r="A2076" s="3"/>
      <c r="B2076" s="3"/>
      <c r="C2076" s="12"/>
      <c r="D2076" s="3"/>
      <c r="E2076" s="3"/>
      <c r="F2076" s="3"/>
      <c r="G2076" s="3"/>
      <c r="H2076" s="3"/>
      <c r="I2076" s="3"/>
      <c r="J2076" s="3"/>
      <c r="K2076" s="3"/>
      <c r="L2076" s="3"/>
      <c r="M2076" s="3"/>
      <c r="N2076" s="3"/>
      <c r="O2076" s="3"/>
    </row>
    <row r="2077" spans="1:15">
      <c r="A2077" s="3"/>
      <c r="B2077" s="3"/>
      <c r="C2077" s="12"/>
      <c r="D2077" s="3"/>
      <c r="E2077" s="3"/>
      <c r="F2077" s="3"/>
      <c r="G2077" s="3"/>
      <c r="H2077" s="3"/>
      <c r="I2077" s="3"/>
      <c r="J2077" s="3"/>
      <c r="K2077" s="3"/>
      <c r="L2077" s="3"/>
      <c r="M2077" s="3"/>
      <c r="N2077" s="3"/>
      <c r="O2077" s="3"/>
    </row>
    <row r="2078" spans="1:15">
      <c r="A2078" s="3"/>
      <c r="B2078" s="3"/>
      <c r="C2078" s="12"/>
      <c r="D2078" s="3"/>
      <c r="E2078" s="3"/>
      <c r="F2078" s="3"/>
      <c r="G2078" s="3"/>
      <c r="H2078" s="3"/>
      <c r="I2078" s="3"/>
      <c r="J2078" s="3"/>
      <c r="K2078" s="3"/>
      <c r="L2078" s="3"/>
      <c r="M2078" s="3"/>
      <c r="N2078" s="3"/>
      <c r="O2078" s="3"/>
    </row>
    <row r="2079" spans="1:15">
      <c r="A2079" s="3"/>
      <c r="B2079" s="3"/>
      <c r="C2079" s="3"/>
      <c r="D2079" s="3"/>
      <c r="E2079" s="3"/>
      <c r="F2079" s="3"/>
      <c r="G2079" s="3"/>
      <c r="H2079" s="3"/>
      <c r="I2079" s="3"/>
      <c r="J2079" s="3"/>
      <c r="K2079" s="3"/>
      <c r="L2079" s="3"/>
      <c r="M2079" s="3"/>
      <c r="N2079" s="3"/>
      <c r="O2079" s="3"/>
    </row>
    <row r="2080" spans="1:15">
      <c r="A2080" s="3"/>
      <c r="B2080" s="3"/>
      <c r="C2080" s="12"/>
      <c r="D2080" s="3"/>
      <c r="E2080" s="3"/>
      <c r="F2080" s="3"/>
      <c r="G2080" s="3"/>
      <c r="H2080" s="3"/>
      <c r="I2080" s="3"/>
      <c r="J2080" s="3"/>
      <c r="K2080" s="3"/>
      <c r="L2080" s="3"/>
      <c r="M2080" s="3"/>
      <c r="N2080" s="3"/>
      <c r="O2080" s="3"/>
    </row>
    <row r="2081" spans="1:15">
      <c r="A2081" s="3"/>
      <c r="B2081" s="3"/>
      <c r="C2081" s="12"/>
      <c r="D2081" s="3"/>
      <c r="E2081" s="3"/>
      <c r="F2081" s="3"/>
      <c r="G2081" s="3"/>
      <c r="H2081" s="3"/>
      <c r="I2081" s="3"/>
      <c r="J2081" s="3"/>
      <c r="K2081" s="3"/>
      <c r="L2081" s="3"/>
      <c r="M2081" s="3"/>
      <c r="N2081" s="3"/>
      <c r="O2081" s="3"/>
    </row>
    <row r="2082" spans="1:15">
      <c r="A2082" s="3"/>
      <c r="B2082" s="3"/>
      <c r="C2082" s="3"/>
      <c r="D2082" s="3"/>
      <c r="E2082" s="3"/>
      <c r="F2082" s="3"/>
      <c r="G2082" s="3"/>
      <c r="H2082" s="3"/>
      <c r="I2082" s="3"/>
      <c r="J2082" s="3"/>
      <c r="K2082" s="3"/>
      <c r="L2082" s="3"/>
      <c r="M2082" s="3"/>
      <c r="N2082" s="3"/>
      <c r="O2082" s="3"/>
    </row>
    <row r="2083" spans="1:15">
      <c r="A2083" s="3"/>
      <c r="B2083" s="3"/>
      <c r="C2083" s="3"/>
      <c r="D2083" s="3"/>
      <c r="E2083" s="3"/>
      <c r="F2083" s="3"/>
      <c r="G2083" s="3"/>
      <c r="H2083" s="3"/>
      <c r="I2083" s="3"/>
      <c r="J2083" s="3"/>
      <c r="K2083" s="3"/>
      <c r="L2083" s="3"/>
      <c r="M2083" s="3"/>
      <c r="N2083" s="3"/>
      <c r="O2083" s="3"/>
    </row>
    <row r="2084" spans="1:15">
      <c r="A2084" s="3"/>
      <c r="B2084" s="3"/>
      <c r="C2084" s="12"/>
      <c r="D2084" s="3"/>
      <c r="E2084" s="3"/>
      <c r="F2084" s="3"/>
      <c r="G2084" s="3"/>
      <c r="H2084" s="3"/>
      <c r="I2084" s="3"/>
      <c r="J2084" s="3"/>
      <c r="K2084" s="3"/>
      <c r="L2084" s="3"/>
      <c r="M2084" s="3"/>
      <c r="N2084" s="3"/>
      <c r="O2084" s="3"/>
    </row>
    <row r="2085" spans="1:15">
      <c r="A2085" s="3"/>
      <c r="B2085" s="3"/>
      <c r="C2085" s="12"/>
      <c r="D2085" s="3"/>
      <c r="E2085" s="3"/>
      <c r="F2085" s="3"/>
      <c r="G2085" s="3"/>
      <c r="H2085" s="3"/>
      <c r="I2085" s="3"/>
      <c r="J2085" s="3"/>
      <c r="K2085" s="3"/>
      <c r="L2085" s="3"/>
      <c r="M2085" s="3"/>
      <c r="N2085" s="3"/>
      <c r="O2085" s="3"/>
    </row>
    <row r="2086" spans="1:15">
      <c r="A2086" s="3"/>
      <c r="B2086" s="3"/>
      <c r="C2086" s="3"/>
      <c r="D2086" s="3"/>
      <c r="E2086" s="3"/>
      <c r="F2086" s="3"/>
      <c r="G2086" s="3"/>
      <c r="H2086" s="3"/>
      <c r="I2086" s="3"/>
      <c r="J2086" s="3"/>
      <c r="K2086" s="3"/>
      <c r="L2086" s="3"/>
      <c r="M2086" s="3"/>
      <c r="N2086" s="3"/>
      <c r="O2086" s="3"/>
    </row>
    <row r="2087" spans="1:15">
      <c r="A2087" s="3"/>
      <c r="B2087" s="3"/>
      <c r="C2087" s="12"/>
      <c r="D2087" s="3"/>
      <c r="E2087" s="3"/>
      <c r="F2087" s="3"/>
      <c r="G2087" s="3"/>
      <c r="H2087" s="3"/>
      <c r="I2087" s="3"/>
      <c r="J2087" s="3"/>
      <c r="K2087" s="3"/>
      <c r="L2087" s="3"/>
      <c r="M2087" s="3"/>
      <c r="N2087" s="3"/>
      <c r="O2087" s="3"/>
    </row>
    <row r="2088" spans="1:15">
      <c r="A2088" s="3"/>
      <c r="B2088" s="3"/>
      <c r="C2088" s="3"/>
      <c r="D2088" s="3"/>
      <c r="E2088" s="3"/>
      <c r="F2088" s="3"/>
      <c r="G2088" s="3"/>
      <c r="H2088" s="3"/>
      <c r="I2088" s="3"/>
      <c r="J2088" s="3"/>
      <c r="K2088" s="3"/>
      <c r="L2088" s="3"/>
      <c r="M2088" s="3"/>
      <c r="N2088" s="3"/>
      <c r="O2088" s="3"/>
    </row>
    <row r="2089" spans="1:15">
      <c r="A2089" s="3"/>
      <c r="B2089" s="3"/>
      <c r="C2089" s="3"/>
      <c r="D2089" s="3"/>
      <c r="E2089" s="3"/>
      <c r="F2089" s="3"/>
      <c r="G2089" s="3"/>
      <c r="H2089" s="3"/>
      <c r="I2089" s="3"/>
      <c r="J2089" s="3"/>
      <c r="K2089" s="3"/>
      <c r="L2089" s="3"/>
      <c r="M2089" s="3"/>
      <c r="N2089" s="3"/>
      <c r="O2089" s="3"/>
    </row>
    <row r="2090" spans="1:15">
      <c r="A2090" s="3"/>
      <c r="B2090" s="3"/>
      <c r="C2090" s="12"/>
      <c r="D2090" s="3"/>
      <c r="E2090" s="3"/>
      <c r="F2090" s="3"/>
      <c r="G2090" s="3"/>
      <c r="H2090" s="3"/>
      <c r="I2090" s="3"/>
      <c r="J2090" s="3"/>
      <c r="K2090" s="3"/>
      <c r="L2090" s="3"/>
      <c r="M2090" s="3"/>
      <c r="N2090" s="3"/>
      <c r="O2090" s="3"/>
    </row>
    <row r="2091" spans="1:15">
      <c r="A2091" s="3"/>
      <c r="B2091" s="3"/>
      <c r="C2091" s="12"/>
      <c r="D2091" s="3"/>
      <c r="E2091" s="3"/>
      <c r="F2091" s="3"/>
      <c r="G2091" s="3"/>
      <c r="H2091" s="3"/>
      <c r="I2091" s="3"/>
      <c r="J2091" s="3"/>
      <c r="K2091" s="3"/>
      <c r="L2091" s="3"/>
      <c r="M2091" s="3"/>
      <c r="N2091" s="3"/>
      <c r="O2091" s="3"/>
    </row>
    <row r="2092" spans="1:15">
      <c r="A2092" s="3"/>
      <c r="B2092" s="3"/>
      <c r="C2092" s="3"/>
      <c r="D2092" s="3"/>
      <c r="E2092" s="3"/>
      <c r="F2092" s="3"/>
      <c r="G2092" s="3"/>
      <c r="H2092" s="3"/>
      <c r="I2092" s="3"/>
      <c r="J2092" s="3"/>
      <c r="K2092" s="3"/>
      <c r="L2092" s="3"/>
      <c r="M2092" s="3"/>
      <c r="N2092" s="3"/>
      <c r="O2092" s="3"/>
    </row>
    <row r="2093" spans="1:15">
      <c r="A2093" s="3"/>
      <c r="B2093" s="3"/>
      <c r="C2093" s="12"/>
      <c r="D2093" s="3"/>
      <c r="E2093" s="3"/>
      <c r="F2093" s="3"/>
      <c r="G2093" s="3"/>
      <c r="H2093" s="3"/>
      <c r="I2093" s="3"/>
      <c r="J2093" s="3"/>
      <c r="K2093" s="3"/>
      <c r="L2093" s="3"/>
      <c r="M2093" s="3"/>
      <c r="N2093" s="3"/>
      <c r="O2093" s="3"/>
    </row>
    <row r="2094" spans="1:15">
      <c r="A2094" s="3"/>
      <c r="B2094" s="3"/>
      <c r="C2094" s="12"/>
      <c r="D2094" s="3"/>
      <c r="E2094" s="3"/>
      <c r="F2094" s="3"/>
      <c r="G2094" s="3"/>
      <c r="H2094" s="3"/>
      <c r="I2094" s="3"/>
      <c r="J2094" s="3"/>
      <c r="K2094" s="3"/>
      <c r="L2094" s="3"/>
      <c r="M2094" s="3"/>
      <c r="N2094" s="3"/>
      <c r="O2094" s="3"/>
    </row>
    <row r="2095" spans="1:15">
      <c r="A2095" s="3"/>
      <c r="B2095" s="3"/>
      <c r="C2095" s="12"/>
      <c r="D2095" s="3"/>
      <c r="E2095" s="3"/>
      <c r="F2095" s="3"/>
      <c r="G2095" s="3"/>
      <c r="H2095" s="3"/>
      <c r="I2095" s="3"/>
      <c r="J2095" s="3"/>
      <c r="K2095" s="3"/>
      <c r="L2095" s="3"/>
      <c r="M2095" s="3"/>
      <c r="N2095" s="3"/>
      <c r="O2095" s="3"/>
    </row>
    <row r="2096" spans="1:15">
      <c r="A2096" s="3"/>
      <c r="B2096" s="3"/>
      <c r="C2096" s="12"/>
      <c r="D2096" s="3"/>
      <c r="E2096" s="3"/>
      <c r="F2096" s="3"/>
      <c r="G2096" s="3"/>
      <c r="H2096" s="3"/>
      <c r="I2096" s="3"/>
      <c r="J2096" s="3"/>
      <c r="K2096" s="3"/>
      <c r="L2096" s="3"/>
      <c r="M2096" s="3"/>
      <c r="N2096" s="3"/>
      <c r="O2096" s="3"/>
    </row>
    <row r="2097" spans="1:15">
      <c r="A2097" s="3"/>
      <c r="B2097" s="3"/>
      <c r="C2097" s="3"/>
      <c r="D2097" s="3"/>
      <c r="E2097" s="3"/>
      <c r="F2097" s="3"/>
      <c r="G2097" s="3"/>
      <c r="H2097" s="3"/>
      <c r="I2097" s="3"/>
      <c r="J2097" s="3"/>
      <c r="K2097" s="3"/>
      <c r="L2097" s="3"/>
      <c r="M2097" s="3"/>
      <c r="N2097" s="3"/>
      <c r="O2097" s="3"/>
    </row>
    <row r="2098" spans="1:15">
      <c r="A2098" s="3"/>
      <c r="B2098" s="3"/>
      <c r="C2098" s="3"/>
      <c r="D2098" s="3"/>
      <c r="E2098" s="3"/>
      <c r="F2098" s="3"/>
      <c r="G2098" s="3"/>
      <c r="H2098" s="3"/>
      <c r="I2098" s="3"/>
      <c r="J2098" s="3"/>
      <c r="K2098" s="3"/>
      <c r="L2098" s="3"/>
      <c r="M2098" s="3"/>
      <c r="N2098" s="3"/>
      <c r="O2098" s="3"/>
    </row>
    <row r="2099" spans="1:15">
      <c r="A2099" s="3"/>
      <c r="B2099" s="3"/>
      <c r="C2099" s="12"/>
      <c r="D2099" s="3"/>
      <c r="E2099" s="3"/>
      <c r="F2099" s="3"/>
      <c r="G2099" s="3"/>
      <c r="H2099" s="3"/>
      <c r="I2099" s="3"/>
      <c r="J2099" s="3"/>
      <c r="K2099" s="3"/>
      <c r="L2099" s="3"/>
      <c r="M2099" s="3"/>
      <c r="N2099" s="3"/>
      <c r="O2099" s="3"/>
    </row>
    <row r="2100" spans="1:15">
      <c r="A2100" s="3"/>
      <c r="B2100" s="3"/>
      <c r="C2100" s="3"/>
      <c r="D2100" s="3"/>
      <c r="E2100" s="3"/>
      <c r="F2100" s="3"/>
      <c r="G2100" s="3"/>
      <c r="H2100" s="3"/>
      <c r="I2100" s="3"/>
      <c r="J2100" s="3"/>
      <c r="K2100" s="3"/>
      <c r="L2100" s="3"/>
      <c r="M2100" s="3"/>
      <c r="N2100" s="3"/>
      <c r="O2100" s="3"/>
    </row>
    <row r="2101" spans="1:15">
      <c r="A2101" s="3"/>
      <c r="B2101" s="3"/>
      <c r="C2101" s="3"/>
      <c r="D2101" s="3"/>
      <c r="E2101" s="3"/>
      <c r="F2101" s="3"/>
      <c r="G2101" s="3"/>
      <c r="H2101" s="3"/>
      <c r="I2101" s="3"/>
      <c r="J2101" s="3"/>
      <c r="K2101" s="3"/>
      <c r="L2101" s="3"/>
      <c r="M2101" s="3"/>
      <c r="N2101" s="3"/>
      <c r="O2101" s="3"/>
    </row>
    <row r="2102" spans="1:15">
      <c r="A2102" s="3"/>
      <c r="B2102" s="3"/>
      <c r="C2102" s="3"/>
      <c r="D2102" s="3"/>
      <c r="E2102" s="3"/>
      <c r="F2102" s="3"/>
      <c r="G2102" s="3"/>
      <c r="H2102" s="3"/>
      <c r="I2102" s="3"/>
      <c r="J2102" s="3"/>
      <c r="K2102" s="3"/>
      <c r="L2102" s="3"/>
      <c r="M2102" s="3"/>
      <c r="N2102" s="3"/>
      <c r="O2102" s="3"/>
    </row>
    <row r="2103" spans="1:15">
      <c r="A2103" s="3"/>
      <c r="B2103" s="3"/>
      <c r="C2103" s="3"/>
      <c r="D2103" s="3"/>
      <c r="E2103" s="3"/>
      <c r="F2103" s="3"/>
      <c r="G2103" s="3"/>
      <c r="H2103" s="3"/>
      <c r="I2103" s="3"/>
      <c r="J2103" s="3"/>
      <c r="K2103" s="3"/>
      <c r="L2103" s="3"/>
      <c r="M2103" s="3"/>
      <c r="N2103" s="3"/>
      <c r="O2103" s="3"/>
    </row>
    <row r="2104" spans="1:15">
      <c r="A2104" s="3"/>
      <c r="B2104" s="3"/>
      <c r="C2104" s="12"/>
      <c r="D2104" s="3"/>
      <c r="E2104" s="3"/>
      <c r="F2104" s="3"/>
      <c r="G2104" s="3"/>
      <c r="H2104" s="3"/>
      <c r="I2104" s="3"/>
      <c r="J2104" s="3"/>
      <c r="K2104" s="3"/>
      <c r="L2104" s="3"/>
      <c r="M2104" s="3"/>
      <c r="N2104" s="3"/>
      <c r="O2104" s="3"/>
    </row>
    <row r="2105" spans="1:15">
      <c r="A2105" s="3"/>
      <c r="B2105" s="3"/>
      <c r="C2105" s="12"/>
      <c r="D2105" s="3"/>
      <c r="E2105" s="3"/>
      <c r="F2105" s="3"/>
      <c r="G2105" s="3"/>
      <c r="H2105" s="3"/>
      <c r="I2105" s="3"/>
      <c r="J2105" s="3"/>
      <c r="K2105" s="3"/>
      <c r="L2105" s="3"/>
      <c r="M2105" s="3"/>
      <c r="N2105" s="3"/>
      <c r="O2105" s="3"/>
    </row>
    <row r="2106" spans="1:15">
      <c r="A2106" s="3"/>
      <c r="B2106" s="3"/>
      <c r="C2106" s="3"/>
      <c r="D2106" s="3"/>
      <c r="E2106" s="3"/>
      <c r="F2106" s="3"/>
      <c r="G2106" s="3"/>
      <c r="H2106" s="3"/>
      <c r="I2106" s="3"/>
      <c r="J2106" s="3"/>
      <c r="K2106" s="3"/>
      <c r="L2106" s="3"/>
      <c r="M2106" s="3"/>
      <c r="N2106" s="3"/>
      <c r="O2106" s="3"/>
    </row>
    <row r="2107" spans="1:15">
      <c r="A2107" s="3"/>
      <c r="B2107" s="3"/>
      <c r="C2107" s="3"/>
      <c r="D2107" s="3"/>
      <c r="E2107" s="3"/>
      <c r="F2107" s="3"/>
      <c r="G2107" s="3"/>
      <c r="H2107" s="3"/>
      <c r="I2107" s="3"/>
      <c r="J2107" s="3"/>
      <c r="K2107" s="3"/>
      <c r="L2107" s="3"/>
      <c r="M2107" s="3"/>
      <c r="N2107" s="3"/>
      <c r="O2107" s="3"/>
    </row>
    <row r="2108" spans="1:15">
      <c r="A2108" s="3"/>
      <c r="B2108" s="3"/>
      <c r="C2108" s="12"/>
      <c r="D2108" s="3"/>
      <c r="E2108" s="3"/>
      <c r="F2108" s="3"/>
      <c r="G2108" s="3"/>
      <c r="H2108" s="3"/>
      <c r="I2108" s="3"/>
      <c r="J2108" s="3"/>
      <c r="K2108" s="3"/>
      <c r="L2108" s="3"/>
      <c r="M2108" s="3"/>
      <c r="N2108" s="3"/>
      <c r="O2108" s="3"/>
    </row>
    <row r="2109" spans="1:15">
      <c r="A2109" s="3"/>
      <c r="B2109" s="3"/>
      <c r="C2109" s="3"/>
      <c r="D2109" s="3"/>
      <c r="E2109" s="3"/>
      <c r="F2109" s="3"/>
      <c r="G2109" s="3"/>
      <c r="H2109" s="3"/>
      <c r="I2109" s="3"/>
      <c r="J2109" s="3"/>
      <c r="K2109" s="3"/>
      <c r="L2109" s="3"/>
      <c r="M2109" s="3"/>
      <c r="N2109" s="3"/>
      <c r="O2109" s="3"/>
    </row>
    <row r="2110" spans="1:15">
      <c r="A2110" s="3"/>
      <c r="B2110" s="3"/>
      <c r="C2110" s="12"/>
      <c r="D2110" s="3"/>
      <c r="E2110" s="3"/>
      <c r="F2110" s="3"/>
      <c r="G2110" s="3"/>
      <c r="H2110" s="3"/>
      <c r="I2110" s="3"/>
      <c r="J2110" s="3"/>
      <c r="K2110" s="3"/>
      <c r="L2110" s="3"/>
      <c r="M2110" s="3"/>
      <c r="N2110" s="3"/>
      <c r="O2110" s="3"/>
    </row>
    <row r="2111" spans="1:15">
      <c r="A2111" s="3"/>
      <c r="B2111" s="3"/>
      <c r="C2111" s="3"/>
      <c r="D2111" s="3"/>
      <c r="E2111" s="3"/>
      <c r="F2111" s="3"/>
      <c r="G2111" s="3"/>
      <c r="H2111" s="3"/>
      <c r="I2111" s="3"/>
      <c r="J2111" s="3"/>
      <c r="K2111" s="3"/>
      <c r="L2111" s="3"/>
      <c r="M2111" s="3"/>
      <c r="N2111" s="3"/>
      <c r="O2111" s="3"/>
    </row>
    <row r="2112" spans="1:15">
      <c r="A2112" s="3"/>
      <c r="B2112" s="3"/>
      <c r="C2112" s="12"/>
      <c r="D2112" s="3"/>
      <c r="E2112" s="3"/>
      <c r="F2112" s="3"/>
      <c r="G2112" s="3"/>
      <c r="H2112" s="3"/>
      <c r="I2112" s="3"/>
      <c r="J2112" s="3"/>
      <c r="K2112" s="3"/>
      <c r="L2112" s="3"/>
      <c r="M2112" s="3"/>
      <c r="N2112" s="3"/>
      <c r="O2112" s="3"/>
    </row>
    <row r="2113" spans="1:15">
      <c r="A2113" s="3"/>
      <c r="B2113" s="3"/>
      <c r="C2113" s="3"/>
      <c r="D2113" s="3"/>
      <c r="E2113" s="3"/>
      <c r="F2113" s="3"/>
      <c r="G2113" s="3"/>
      <c r="H2113" s="3"/>
      <c r="I2113" s="3"/>
      <c r="J2113" s="3"/>
      <c r="K2113" s="3"/>
      <c r="L2113" s="3"/>
      <c r="M2113" s="3"/>
      <c r="N2113" s="3"/>
      <c r="O2113" s="3"/>
    </row>
    <row r="2114" spans="1:15">
      <c r="A2114" s="3"/>
      <c r="B2114" s="3"/>
      <c r="C2114" s="12"/>
      <c r="D2114" s="3"/>
      <c r="E2114" s="3"/>
      <c r="F2114" s="3"/>
      <c r="G2114" s="3"/>
      <c r="H2114" s="3"/>
      <c r="I2114" s="3"/>
      <c r="J2114" s="3"/>
      <c r="K2114" s="3"/>
      <c r="L2114" s="3"/>
      <c r="M2114" s="3"/>
      <c r="N2114" s="3"/>
      <c r="O2114" s="3"/>
    </row>
    <row r="2115" spans="1:15">
      <c r="A2115" s="3"/>
      <c r="B2115" s="3"/>
      <c r="C2115" s="3"/>
      <c r="D2115" s="3"/>
      <c r="E2115" s="3"/>
      <c r="F2115" s="3"/>
      <c r="G2115" s="3"/>
      <c r="H2115" s="3"/>
      <c r="I2115" s="3"/>
      <c r="J2115" s="3"/>
      <c r="K2115" s="3"/>
      <c r="L2115" s="3"/>
      <c r="M2115" s="3"/>
      <c r="N2115" s="3"/>
      <c r="O2115" s="3"/>
    </row>
    <row r="2116" spans="1:15">
      <c r="A2116" s="3"/>
      <c r="B2116" s="3"/>
      <c r="C2116" s="12"/>
      <c r="D2116" s="3"/>
      <c r="E2116" s="3"/>
      <c r="F2116" s="3"/>
      <c r="G2116" s="3"/>
      <c r="H2116" s="3"/>
      <c r="I2116" s="3"/>
      <c r="J2116" s="3"/>
      <c r="K2116" s="3"/>
      <c r="L2116" s="3"/>
      <c r="M2116" s="3"/>
      <c r="N2116" s="3"/>
      <c r="O2116" s="3"/>
    </row>
    <row r="2117" spans="1:15">
      <c r="A2117" s="3"/>
      <c r="B2117" s="3"/>
      <c r="C2117" s="3"/>
      <c r="D2117" s="3"/>
      <c r="E2117" s="3"/>
      <c r="F2117" s="3"/>
      <c r="G2117" s="3"/>
      <c r="H2117" s="3"/>
      <c r="I2117" s="3"/>
      <c r="J2117" s="3"/>
      <c r="K2117" s="3"/>
      <c r="L2117" s="3"/>
      <c r="M2117" s="3"/>
      <c r="N2117" s="3"/>
      <c r="O2117" s="3"/>
    </row>
    <row r="2118" spans="1:15">
      <c r="A2118" s="3"/>
      <c r="B2118" s="3"/>
      <c r="C2118" s="3"/>
      <c r="D2118" s="3"/>
      <c r="E2118" s="3"/>
      <c r="F2118" s="3"/>
      <c r="G2118" s="3"/>
      <c r="H2118" s="3"/>
      <c r="I2118" s="3"/>
      <c r="J2118" s="3"/>
      <c r="K2118" s="3"/>
      <c r="L2118" s="3"/>
      <c r="M2118" s="3"/>
      <c r="N2118" s="3"/>
      <c r="O2118" s="3"/>
    </row>
    <row r="2119" spans="1:15">
      <c r="A2119" s="3"/>
      <c r="B2119" s="3"/>
      <c r="C2119" s="3"/>
      <c r="D2119" s="3"/>
      <c r="E2119" s="3"/>
      <c r="F2119" s="3"/>
      <c r="G2119" s="3"/>
      <c r="H2119" s="3"/>
      <c r="I2119" s="3"/>
      <c r="J2119" s="3"/>
      <c r="K2119" s="3"/>
      <c r="L2119" s="3"/>
      <c r="M2119" s="3"/>
      <c r="N2119" s="3"/>
      <c r="O2119" s="3"/>
    </row>
    <row r="2120" spans="1:15">
      <c r="A2120" s="3"/>
      <c r="B2120" s="3"/>
      <c r="C2120" s="3"/>
      <c r="D2120" s="3"/>
      <c r="E2120" s="3"/>
      <c r="F2120" s="3"/>
      <c r="G2120" s="3"/>
      <c r="H2120" s="3"/>
      <c r="I2120" s="3"/>
      <c r="J2120" s="3"/>
      <c r="K2120" s="3"/>
      <c r="L2120" s="3"/>
      <c r="M2120" s="3"/>
      <c r="N2120" s="3"/>
      <c r="O2120" s="3"/>
    </row>
    <row r="2121" spans="1:15">
      <c r="A2121" s="3"/>
      <c r="B2121" s="3"/>
      <c r="C2121" s="3"/>
      <c r="D2121" s="3"/>
      <c r="E2121" s="3"/>
      <c r="F2121" s="3"/>
      <c r="G2121" s="3"/>
      <c r="H2121" s="3"/>
      <c r="I2121" s="3"/>
      <c r="J2121" s="3"/>
      <c r="K2121" s="3"/>
      <c r="L2121" s="3"/>
      <c r="M2121" s="3"/>
      <c r="N2121" s="3"/>
      <c r="O2121" s="3"/>
    </row>
    <row r="2122" spans="1:15">
      <c r="A2122" s="3"/>
      <c r="B2122" s="3"/>
      <c r="C2122" s="3"/>
      <c r="D2122" s="3"/>
      <c r="E2122" s="3"/>
      <c r="F2122" s="3"/>
      <c r="G2122" s="3"/>
      <c r="H2122" s="3"/>
      <c r="I2122" s="3"/>
      <c r="J2122" s="3"/>
      <c r="K2122" s="3"/>
      <c r="L2122" s="3"/>
      <c r="M2122" s="3"/>
      <c r="N2122" s="3"/>
      <c r="O2122" s="3"/>
    </row>
    <row r="2123" spans="1:15">
      <c r="A2123" s="3"/>
      <c r="B2123" s="3"/>
      <c r="C2123" s="12"/>
      <c r="D2123" s="3"/>
      <c r="E2123" s="3"/>
      <c r="F2123" s="3"/>
      <c r="G2123" s="3"/>
      <c r="H2123" s="3"/>
      <c r="I2123" s="3"/>
      <c r="J2123" s="3"/>
      <c r="K2123" s="3"/>
      <c r="L2123" s="3"/>
      <c r="M2123" s="3"/>
      <c r="N2123" s="3"/>
      <c r="O2123" s="3"/>
    </row>
    <row r="2124" spans="1:15">
      <c r="A2124" s="3"/>
      <c r="B2124" s="3"/>
      <c r="C2124" s="3"/>
      <c r="D2124" s="3"/>
      <c r="E2124" s="3"/>
      <c r="F2124" s="3"/>
      <c r="G2124" s="3"/>
      <c r="H2124" s="3"/>
      <c r="I2124" s="3"/>
      <c r="J2124" s="3"/>
      <c r="K2124" s="3"/>
      <c r="L2124" s="3"/>
      <c r="M2124" s="3"/>
      <c r="N2124" s="3"/>
      <c r="O2124" s="3"/>
    </row>
    <row r="2125" spans="1:15">
      <c r="A2125" s="3"/>
      <c r="B2125" s="3"/>
      <c r="C2125" s="12"/>
      <c r="D2125" s="3"/>
      <c r="E2125" s="3"/>
      <c r="F2125" s="3"/>
      <c r="G2125" s="3"/>
      <c r="H2125" s="3"/>
      <c r="I2125" s="3"/>
      <c r="J2125" s="3"/>
      <c r="K2125" s="3"/>
      <c r="L2125" s="3"/>
      <c r="M2125" s="3"/>
      <c r="N2125" s="3"/>
      <c r="O2125" s="3"/>
    </row>
    <row r="2126" spans="1:15">
      <c r="A2126" s="3"/>
      <c r="B2126" s="3"/>
      <c r="C2126" s="3"/>
      <c r="D2126" s="3"/>
      <c r="E2126" s="3"/>
      <c r="F2126" s="3"/>
      <c r="G2126" s="3"/>
      <c r="H2126" s="3"/>
      <c r="I2126" s="3"/>
      <c r="J2126" s="3"/>
      <c r="K2126" s="3"/>
      <c r="L2126" s="3"/>
      <c r="M2126" s="3"/>
      <c r="N2126" s="3"/>
      <c r="O2126" s="3"/>
    </row>
    <row r="2127" spans="1:15">
      <c r="A2127" s="3"/>
      <c r="B2127" s="3"/>
      <c r="C2127" s="3"/>
      <c r="D2127" s="3"/>
      <c r="E2127" s="3"/>
      <c r="F2127" s="3"/>
      <c r="G2127" s="3"/>
      <c r="H2127" s="3"/>
      <c r="I2127" s="3"/>
      <c r="J2127" s="3"/>
      <c r="K2127" s="3"/>
      <c r="L2127" s="3"/>
      <c r="M2127" s="3"/>
      <c r="N2127" s="3"/>
      <c r="O2127" s="3"/>
    </row>
    <row r="2128" spans="1:15">
      <c r="A2128" s="3"/>
      <c r="B2128" s="3"/>
      <c r="C2128" s="12"/>
      <c r="D2128" s="3"/>
      <c r="E2128" s="3"/>
      <c r="F2128" s="3"/>
      <c r="G2128" s="3"/>
      <c r="H2128" s="3"/>
      <c r="I2128" s="3"/>
      <c r="J2128" s="3"/>
      <c r="K2128" s="3"/>
      <c r="L2128" s="3"/>
      <c r="M2128" s="3"/>
      <c r="N2128" s="3"/>
      <c r="O2128" s="3"/>
    </row>
    <row r="2129" spans="1:15">
      <c r="A2129" s="3"/>
      <c r="B2129" s="3"/>
      <c r="C2129" s="12"/>
      <c r="D2129" s="3"/>
      <c r="E2129" s="3"/>
      <c r="F2129" s="3"/>
      <c r="G2129" s="3"/>
      <c r="H2129" s="3"/>
      <c r="I2129" s="3"/>
      <c r="J2129" s="3"/>
      <c r="K2129" s="3"/>
      <c r="L2129" s="3"/>
      <c r="M2129" s="3"/>
      <c r="N2129" s="3"/>
      <c r="O2129" s="3"/>
    </row>
    <row r="2130" spans="1:15">
      <c r="A2130" s="3"/>
      <c r="B2130" s="3"/>
      <c r="C2130" s="12"/>
      <c r="D2130" s="3"/>
      <c r="E2130" s="3"/>
      <c r="F2130" s="3"/>
      <c r="G2130" s="3"/>
      <c r="H2130" s="3"/>
      <c r="I2130" s="3"/>
      <c r="J2130" s="3"/>
      <c r="K2130" s="3"/>
      <c r="L2130" s="3"/>
      <c r="M2130" s="3"/>
      <c r="N2130" s="3"/>
      <c r="O2130" s="3"/>
    </row>
    <row r="2131" spans="1:15">
      <c r="A2131" s="3"/>
      <c r="B2131" s="3"/>
      <c r="C2131" s="3"/>
      <c r="D2131" s="3"/>
      <c r="E2131" s="3"/>
      <c r="F2131" s="3"/>
      <c r="G2131" s="3"/>
      <c r="H2131" s="3"/>
      <c r="I2131" s="3"/>
      <c r="J2131" s="3"/>
      <c r="K2131" s="3"/>
      <c r="L2131" s="3"/>
      <c r="M2131" s="3"/>
      <c r="N2131" s="3"/>
      <c r="O2131" s="3"/>
    </row>
    <row r="2132" spans="1:15">
      <c r="A2132" s="3"/>
      <c r="B2132" s="3"/>
      <c r="C2132" s="3"/>
      <c r="D2132" s="3"/>
      <c r="E2132" s="3"/>
      <c r="F2132" s="3"/>
      <c r="G2132" s="3"/>
      <c r="H2132" s="3"/>
      <c r="I2132" s="3"/>
      <c r="J2132" s="3"/>
      <c r="K2132" s="3"/>
      <c r="L2132" s="3"/>
      <c r="M2132" s="3"/>
      <c r="N2132" s="3"/>
      <c r="O2132" s="3"/>
    </row>
    <row r="2133" spans="1:15">
      <c r="A2133" s="3"/>
      <c r="B2133" s="3"/>
      <c r="C2133" s="3"/>
      <c r="D2133" s="3"/>
      <c r="E2133" s="3"/>
      <c r="F2133" s="3"/>
      <c r="G2133" s="3"/>
      <c r="H2133" s="3"/>
      <c r="I2133" s="3"/>
      <c r="J2133" s="3"/>
      <c r="K2133" s="3"/>
      <c r="L2133" s="3"/>
      <c r="M2133" s="3"/>
      <c r="N2133" s="3"/>
      <c r="O2133" s="3"/>
    </row>
    <row r="2134" spans="1:15">
      <c r="A2134" s="3"/>
      <c r="B2134" s="3"/>
      <c r="C2134" s="12"/>
      <c r="D2134" s="3"/>
      <c r="E2134" s="3"/>
      <c r="F2134" s="3"/>
      <c r="G2134" s="3"/>
      <c r="H2134" s="3"/>
      <c r="I2134" s="3"/>
      <c r="J2134" s="3"/>
      <c r="K2134" s="3"/>
      <c r="L2134" s="3"/>
      <c r="M2134" s="3"/>
      <c r="N2134" s="3"/>
      <c r="O2134" s="3"/>
    </row>
    <row r="2135" spans="1:15">
      <c r="A2135" s="3"/>
      <c r="B2135" s="3"/>
      <c r="C2135" s="12"/>
      <c r="D2135" s="3"/>
      <c r="E2135" s="3"/>
      <c r="F2135" s="3"/>
      <c r="G2135" s="3"/>
      <c r="H2135" s="3"/>
      <c r="I2135" s="3"/>
      <c r="J2135" s="3"/>
      <c r="K2135" s="3"/>
      <c r="L2135" s="3"/>
      <c r="M2135" s="3"/>
      <c r="N2135" s="3"/>
      <c r="O2135" s="3"/>
    </row>
    <row r="2136" spans="1:15">
      <c r="A2136" s="3"/>
      <c r="B2136" s="3"/>
      <c r="C2136" s="12"/>
      <c r="D2136" s="3"/>
      <c r="E2136" s="3"/>
      <c r="F2136" s="3"/>
      <c r="G2136" s="3"/>
      <c r="H2136" s="3"/>
      <c r="I2136" s="3"/>
      <c r="J2136" s="3"/>
      <c r="K2136" s="3"/>
      <c r="L2136" s="3"/>
      <c r="M2136" s="3"/>
      <c r="N2136" s="3"/>
      <c r="O2136" s="3"/>
    </row>
    <row r="2137" spans="1:15">
      <c r="A2137" s="3"/>
      <c r="B2137" s="3"/>
      <c r="C2137" s="3"/>
      <c r="D2137" s="3"/>
      <c r="E2137" s="3"/>
      <c r="F2137" s="3"/>
      <c r="G2137" s="3"/>
      <c r="H2137" s="3"/>
      <c r="I2137" s="3"/>
      <c r="J2137" s="3"/>
      <c r="K2137" s="3"/>
      <c r="L2137" s="3"/>
      <c r="M2137" s="3"/>
      <c r="N2137" s="3"/>
      <c r="O2137" s="3"/>
    </row>
    <row r="2138" spans="1:15">
      <c r="A2138" s="3"/>
      <c r="B2138" s="3"/>
      <c r="C2138" s="12"/>
      <c r="D2138" s="3"/>
      <c r="E2138" s="3"/>
      <c r="F2138" s="3"/>
      <c r="G2138" s="3"/>
      <c r="H2138" s="3"/>
      <c r="I2138" s="3"/>
      <c r="J2138" s="3"/>
      <c r="K2138" s="3"/>
      <c r="L2138" s="3"/>
      <c r="M2138" s="3"/>
      <c r="N2138" s="3"/>
      <c r="O2138" s="3"/>
    </row>
    <row r="2139" spans="1:15">
      <c r="A2139" s="3"/>
      <c r="B2139" s="3"/>
      <c r="C2139" s="12"/>
      <c r="D2139" s="3"/>
      <c r="E2139" s="3"/>
      <c r="F2139" s="3"/>
      <c r="G2139" s="3"/>
      <c r="H2139" s="3"/>
      <c r="I2139" s="3"/>
      <c r="J2139" s="3"/>
      <c r="K2139" s="3"/>
      <c r="L2139" s="3"/>
      <c r="M2139" s="3"/>
      <c r="N2139" s="3"/>
      <c r="O2139" s="3"/>
    </row>
    <row r="2140" spans="1:15">
      <c r="A2140" s="3"/>
      <c r="B2140" s="3"/>
      <c r="C2140" s="12"/>
      <c r="D2140" s="3"/>
      <c r="E2140" s="3"/>
      <c r="F2140" s="3"/>
      <c r="G2140" s="3"/>
      <c r="H2140" s="3"/>
      <c r="I2140" s="3"/>
      <c r="J2140" s="3"/>
      <c r="K2140" s="3"/>
      <c r="L2140" s="3"/>
      <c r="M2140" s="3"/>
      <c r="N2140" s="3"/>
      <c r="O2140" s="3"/>
    </row>
    <row r="2141" spans="1:15">
      <c r="A2141" s="3"/>
      <c r="B2141" s="3"/>
      <c r="C2141" s="12"/>
      <c r="D2141" s="3"/>
      <c r="E2141" s="3"/>
      <c r="F2141" s="3"/>
      <c r="G2141" s="3"/>
      <c r="H2141" s="3"/>
      <c r="I2141" s="3"/>
      <c r="J2141" s="3"/>
      <c r="K2141" s="3"/>
      <c r="L2141" s="3"/>
      <c r="M2141" s="3"/>
      <c r="N2141" s="3"/>
      <c r="O2141" s="3"/>
    </row>
    <row r="2142" spans="1:15">
      <c r="A2142" s="3"/>
      <c r="B2142" s="3"/>
      <c r="C2142" s="3"/>
      <c r="D2142" s="3"/>
      <c r="E2142" s="3"/>
      <c r="F2142" s="3"/>
      <c r="G2142" s="3"/>
      <c r="H2142" s="3"/>
      <c r="I2142" s="3"/>
      <c r="J2142" s="3"/>
      <c r="K2142" s="3"/>
      <c r="L2142" s="3"/>
      <c r="M2142" s="3"/>
      <c r="N2142" s="3"/>
      <c r="O2142" s="3"/>
    </row>
    <row r="2143" spans="1:15">
      <c r="A2143" s="3"/>
      <c r="B2143" s="3"/>
      <c r="C2143" s="3"/>
      <c r="D2143" s="3"/>
      <c r="E2143" s="3"/>
      <c r="F2143" s="3"/>
      <c r="G2143" s="3"/>
      <c r="H2143" s="3"/>
      <c r="I2143" s="3"/>
      <c r="J2143" s="3"/>
      <c r="K2143" s="3"/>
      <c r="L2143" s="3"/>
      <c r="M2143" s="3"/>
      <c r="N2143" s="3"/>
      <c r="O2143" s="3"/>
    </row>
    <row r="2144" spans="1:15">
      <c r="A2144" s="3"/>
      <c r="B2144" s="3"/>
      <c r="C2144" s="12"/>
      <c r="D2144" s="3"/>
      <c r="E2144" s="3"/>
      <c r="F2144" s="3"/>
      <c r="G2144" s="3"/>
      <c r="H2144" s="3"/>
      <c r="I2144" s="3"/>
      <c r="J2144" s="3"/>
      <c r="K2144" s="3"/>
      <c r="L2144" s="3"/>
      <c r="M2144" s="3"/>
      <c r="N2144" s="3"/>
      <c r="O2144" s="3"/>
    </row>
    <row r="2145" spans="1:15">
      <c r="A2145" s="3"/>
      <c r="B2145" s="3"/>
      <c r="C2145" s="12"/>
      <c r="D2145" s="3"/>
      <c r="E2145" s="3"/>
      <c r="F2145" s="3"/>
      <c r="G2145" s="3"/>
      <c r="H2145" s="3"/>
      <c r="I2145" s="3"/>
      <c r="J2145" s="3"/>
      <c r="K2145" s="3"/>
      <c r="L2145" s="3"/>
      <c r="M2145" s="3"/>
      <c r="N2145" s="3"/>
      <c r="O2145" s="3"/>
    </row>
    <row r="2146" spans="1:15">
      <c r="A2146" s="3"/>
      <c r="B2146" s="3"/>
      <c r="C2146" s="3"/>
      <c r="D2146" s="3"/>
      <c r="E2146" s="3"/>
      <c r="F2146" s="3"/>
      <c r="G2146" s="3"/>
      <c r="H2146" s="3"/>
      <c r="I2146" s="3"/>
      <c r="J2146" s="3"/>
      <c r="K2146" s="3"/>
      <c r="L2146" s="3"/>
      <c r="M2146" s="3"/>
      <c r="N2146" s="3"/>
      <c r="O2146" s="3"/>
    </row>
    <row r="2147" spans="1:15">
      <c r="A2147" s="3"/>
      <c r="B2147" s="3"/>
      <c r="C2147" s="3"/>
      <c r="D2147" s="3"/>
      <c r="E2147" s="3"/>
      <c r="F2147" s="3"/>
      <c r="G2147" s="3"/>
      <c r="H2147" s="3"/>
      <c r="I2147" s="3"/>
      <c r="J2147" s="3"/>
      <c r="K2147" s="3"/>
      <c r="L2147" s="3"/>
      <c r="M2147" s="3"/>
      <c r="N2147" s="3"/>
      <c r="O2147" s="3"/>
    </row>
    <row r="2148" spans="1:15">
      <c r="A2148" s="3"/>
      <c r="B2148" s="3"/>
      <c r="C2148" s="3"/>
      <c r="D2148" s="3"/>
      <c r="E2148" s="3"/>
      <c r="F2148" s="3"/>
      <c r="G2148" s="3"/>
      <c r="H2148" s="3"/>
      <c r="I2148" s="3"/>
      <c r="J2148" s="3"/>
      <c r="K2148" s="3"/>
      <c r="L2148" s="3"/>
      <c r="M2148" s="3"/>
      <c r="N2148" s="3"/>
      <c r="O2148" s="3"/>
    </row>
    <row r="2149" spans="1:15">
      <c r="A2149" s="3"/>
      <c r="B2149" s="3"/>
      <c r="C2149" s="12"/>
      <c r="D2149" s="3"/>
      <c r="E2149" s="3"/>
      <c r="F2149" s="3"/>
      <c r="G2149" s="3"/>
      <c r="H2149" s="3"/>
      <c r="I2149" s="3"/>
      <c r="J2149" s="3"/>
      <c r="K2149" s="3"/>
      <c r="L2149" s="3"/>
      <c r="M2149" s="3"/>
      <c r="N2149" s="3"/>
      <c r="O2149" s="3"/>
    </row>
    <row r="2150" spans="1:15">
      <c r="A2150" s="3"/>
      <c r="B2150" s="3"/>
      <c r="C2150" s="3"/>
      <c r="D2150" s="3"/>
      <c r="E2150" s="3"/>
      <c r="F2150" s="3"/>
      <c r="G2150" s="3"/>
      <c r="H2150" s="3"/>
      <c r="I2150" s="3"/>
      <c r="J2150" s="3"/>
      <c r="K2150" s="3"/>
      <c r="L2150" s="3"/>
      <c r="M2150" s="3"/>
      <c r="N2150" s="3"/>
      <c r="O2150" s="3"/>
    </row>
    <row r="2151" spans="1:15">
      <c r="A2151" s="3"/>
      <c r="B2151" s="3"/>
      <c r="C2151" s="12"/>
      <c r="D2151" s="3"/>
      <c r="E2151" s="3"/>
      <c r="F2151" s="3"/>
      <c r="G2151" s="3"/>
      <c r="H2151" s="3"/>
      <c r="I2151" s="3"/>
      <c r="J2151" s="3"/>
      <c r="K2151" s="3"/>
      <c r="L2151" s="3"/>
      <c r="M2151" s="3"/>
      <c r="N2151" s="3"/>
      <c r="O2151" s="3"/>
    </row>
    <row r="2152" spans="1:15">
      <c r="A2152" s="3"/>
      <c r="B2152" s="3"/>
      <c r="C2152" s="12"/>
      <c r="D2152" s="3"/>
      <c r="E2152" s="3"/>
      <c r="F2152" s="3"/>
      <c r="G2152" s="3"/>
      <c r="H2152" s="3"/>
      <c r="I2152" s="3"/>
      <c r="J2152" s="3"/>
      <c r="K2152" s="3"/>
      <c r="L2152" s="3"/>
      <c r="M2152" s="3"/>
      <c r="N2152" s="3"/>
      <c r="O2152" s="3"/>
    </row>
    <row r="2153" spans="1:15">
      <c r="A2153" s="3"/>
      <c r="B2153" s="3"/>
      <c r="C2153" s="12"/>
      <c r="D2153" s="3"/>
      <c r="E2153" s="3"/>
      <c r="F2153" s="3"/>
      <c r="G2153" s="3"/>
      <c r="H2153" s="3"/>
      <c r="I2153" s="3"/>
      <c r="J2153" s="3"/>
      <c r="K2153" s="3"/>
      <c r="L2153" s="3"/>
      <c r="M2153" s="3"/>
      <c r="N2153" s="3"/>
      <c r="O2153" s="3"/>
    </row>
    <row r="2154" spans="1:15">
      <c r="A2154" s="3"/>
      <c r="B2154" s="3"/>
      <c r="C2154" s="12"/>
      <c r="D2154" s="3"/>
      <c r="E2154" s="3"/>
      <c r="F2154" s="3"/>
      <c r="G2154" s="3"/>
      <c r="H2154" s="3"/>
      <c r="I2154" s="3"/>
      <c r="J2154" s="3"/>
      <c r="K2154" s="3"/>
      <c r="L2154" s="3"/>
      <c r="M2154" s="3"/>
      <c r="N2154" s="3"/>
      <c r="O2154" s="3"/>
    </row>
    <row r="2155" spans="1:15">
      <c r="A2155" s="3"/>
      <c r="B2155" s="3"/>
      <c r="C2155" s="3"/>
      <c r="D2155" s="3"/>
      <c r="E2155" s="3"/>
      <c r="F2155" s="3"/>
      <c r="G2155" s="3"/>
      <c r="H2155" s="3"/>
      <c r="I2155" s="3"/>
      <c r="J2155" s="3"/>
      <c r="K2155" s="3"/>
      <c r="L2155" s="3"/>
      <c r="M2155" s="3"/>
      <c r="N2155" s="3"/>
      <c r="O2155" s="3"/>
    </row>
    <row r="2156" spans="1:15">
      <c r="A2156" s="3"/>
      <c r="B2156" s="3"/>
      <c r="C2156" s="12"/>
      <c r="D2156" s="3"/>
      <c r="E2156" s="3"/>
      <c r="F2156" s="3"/>
      <c r="G2156" s="3"/>
      <c r="H2156" s="3"/>
      <c r="I2156" s="3"/>
      <c r="J2156" s="3"/>
      <c r="K2156" s="3"/>
      <c r="L2156" s="3"/>
      <c r="M2156" s="3"/>
      <c r="N2156" s="3"/>
      <c r="O2156" s="3"/>
    </row>
    <row r="2157" spans="1:15">
      <c r="A2157" s="3"/>
      <c r="B2157" s="3"/>
      <c r="C2157" s="12"/>
      <c r="D2157" s="3"/>
      <c r="E2157" s="3"/>
      <c r="F2157" s="3"/>
      <c r="G2157" s="3"/>
      <c r="H2157" s="3"/>
      <c r="I2157" s="3"/>
      <c r="J2157" s="3"/>
      <c r="K2157" s="3"/>
      <c r="L2157" s="3"/>
      <c r="M2157" s="3"/>
      <c r="N2157" s="3"/>
      <c r="O2157" s="3"/>
    </row>
    <row r="2158" spans="1:15">
      <c r="A2158" s="3"/>
      <c r="B2158" s="3"/>
      <c r="C2158" s="12"/>
      <c r="D2158" s="3"/>
      <c r="E2158" s="3"/>
      <c r="F2158" s="3"/>
      <c r="G2158" s="3"/>
      <c r="H2158" s="3"/>
      <c r="I2158" s="3"/>
      <c r="J2158" s="3"/>
      <c r="K2158" s="3"/>
      <c r="L2158" s="3"/>
      <c r="M2158" s="3"/>
      <c r="N2158" s="3"/>
      <c r="O2158" s="3"/>
    </row>
    <row r="2159" spans="1:15">
      <c r="A2159" s="3"/>
      <c r="B2159" s="3"/>
      <c r="C2159" s="3"/>
      <c r="D2159" s="3"/>
      <c r="E2159" s="3"/>
      <c r="F2159" s="3"/>
      <c r="G2159" s="3"/>
      <c r="H2159" s="3"/>
      <c r="I2159" s="3"/>
      <c r="J2159" s="3"/>
      <c r="K2159" s="3"/>
      <c r="L2159" s="3"/>
      <c r="M2159" s="3"/>
      <c r="N2159" s="3"/>
      <c r="O2159" s="3"/>
    </row>
    <row r="2160" spans="1:15">
      <c r="A2160" s="3"/>
      <c r="B2160" s="3"/>
      <c r="C2160" s="12"/>
      <c r="D2160" s="3"/>
      <c r="E2160" s="3"/>
      <c r="F2160" s="3"/>
      <c r="G2160" s="3"/>
      <c r="H2160" s="3"/>
      <c r="I2160" s="3"/>
      <c r="J2160" s="3"/>
      <c r="K2160" s="3"/>
      <c r="L2160" s="3"/>
      <c r="M2160" s="3"/>
      <c r="N2160" s="3"/>
      <c r="O2160" s="3"/>
    </row>
    <row r="2161" spans="1:15">
      <c r="A2161" s="3"/>
      <c r="B2161" s="3"/>
      <c r="C2161" s="12"/>
      <c r="D2161" s="3"/>
      <c r="E2161" s="3"/>
      <c r="F2161" s="3"/>
      <c r="G2161" s="3"/>
      <c r="H2161" s="3"/>
      <c r="I2161" s="3"/>
      <c r="J2161" s="3"/>
      <c r="K2161" s="3"/>
      <c r="L2161" s="3"/>
      <c r="M2161" s="3"/>
      <c r="N2161" s="3"/>
      <c r="O2161" s="3"/>
    </row>
    <row r="2162" spans="1:15">
      <c r="A2162" s="3"/>
      <c r="B2162" s="3"/>
      <c r="C2162" s="12"/>
      <c r="D2162" s="3"/>
      <c r="E2162" s="3"/>
      <c r="F2162" s="3"/>
      <c r="G2162" s="3"/>
      <c r="H2162" s="3"/>
      <c r="I2162" s="3"/>
      <c r="J2162" s="3"/>
      <c r="K2162" s="3"/>
      <c r="L2162" s="3"/>
      <c r="M2162" s="3"/>
      <c r="N2162" s="3"/>
      <c r="O2162" s="3"/>
    </row>
    <row r="2163" spans="1:15">
      <c r="A2163" s="3"/>
      <c r="B2163" s="3"/>
      <c r="C2163" s="12"/>
      <c r="D2163" s="3"/>
      <c r="E2163" s="3"/>
      <c r="F2163" s="3"/>
      <c r="G2163" s="3"/>
      <c r="H2163" s="3"/>
      <c r="I2163" s="3"/>
      <c r="J2163" s="3"/>
      <c r="K2163" s="3"/>
      <c r="L2163" s="3"/>
      <c r="M2163" s="3"/>
      <c r="N2163" s="3"/>
      <c r="O2163" s="3"/>
    </row>
    <row r="2164" spans="1:15">
      <c r="A2164" s="3"/>
      <c r="B2164" s="3"/>
      <c r="C2164" s="3"/>
      <c r="D2164" s="3"/>
      <c r="E2164" s="3"/>
      <c r="F2164" s="3"/>
      <c r="G2164" s="3"/>
      <c r="H2164" s="3"/>
      <c r="I2164" s="3"/>
      <c r="J2164" s="3"/>
      <c r="K2164" s="3"/>
      <c r="L2164" s="3"/>
      <c r="M2164" s="3"/>
      <c r="N2164" s="3"/>
      <c r="O2164" s="3"/>
    </row>
    <row r="2165" spans="1:15">
      <c r="A2165" s="3"/>
      <c r="B2165" s="3"/>
      <c r="C2165" s="12"/>
      <c r="D2165" s="3"/>
      <c r="E2165" s="3"/>
      <c r="F2165" s="3"/>
      <c r="G2165" s="3"/>
      <c r="H2165" s="3"/>
      <c r="I2165" s="3"/>
      <c r="J2165" s="3"/>
      <c r="K2165" s="3"/>
      <c r="L2165" s="3"/>
      <c r="M2165" s="3"/>
      <c r="N2165" s="3"/>
      <c r="O2165" s="3"/>
    </row>
    <row r="2166" spans="1:15">
      <c r="A2166" s="3"/>
      <c r="B2166" s="3"/>
      <c r="C2166" s="3"/>
      <c r="D2166" s="3"/>
      <c r="E2166" s="3"/>
      <c r="F2166" s="3"/>
      <c r="G2166" s="3"/>
      <c r="H2166" s="3"/>
      <c r="I2166" s="3"/>
      <c r="J2166" s="3"/>
      <c r="K2166" s="3"/>
      <c r="L2166" s="3"/>
      <c r="M2166" s="3"/>
      <c r="N2166" s="3"/>
      <c r="O2166" s="3"/>
    </row>
    <row r="2167" spans="1:15">
      <c r="A2167" s="3"/>
      <c r="B2167" s="3"/>
      <c r="C2167" s="3"/>
      <c r="D2167" s="3"/>
      <c r="E2167" s="3"/>
      <c r="F2167" s="3"/>
      <c r="G2167" s="3"/>
      <c r="H2167" s="3"/>
      <c r="I2167" s="3"/>
      <c r="J2167" s="3"/>
      <c r="K2167" s="3"/>
      <c r="L2167" s="3"/>
      <c r="M2167" s="3"/>
      <c r="N2167" s="3"/>
      <c r="O2167" s="3"/>
    </row>
    <row r="2168" spans="1:15">
      <c r="A2168" s="3"/>
      <c r="B2168" s="3"/>
      <c r="C2168" s="3"/>
      <c r="D2168" s="3"/>
      <c r="E2168" s="3"/>
      <c r="F2168" s="3"/>
      <c r="G2168" s="3"/>
      <c r="H2168" s="3"/>
      <c r="I2168" s="3"/>
      <c r="J2168" s="3"/>
      <c r="K2168" s="3"/>
      <c r="L2168" s="3"/>
      <c r="M2168" s="3"/>
      <c r="N2168" s="3"/>
      <c r="O2168" s="3"/>
    </row>
    <row r="2169" spans="1:15">
      <c r="A2169" s="3"/>
      <c r="B2169" s="3"/>
      <c r="C2169" s="3"/>
      <c r="D2169" s="3"/>
      <c r="E2169" s="3"/>
      <c r="F2169" s="3"/>
      <c r="G2169" s="3"/>
      <c r="H2169" s="3"/>
      <c r="I2169" s="3"/>
      <c r="J2169" s="3"/>
      <c r="K2169" s="3"/>
      <c r="L2169" s="3"/>
      <c r="M2169" s="3"/>
      <c r="N2169" s="3"/>
      <c r="O2169" s="3"/>
    </row>
    <row r="2170" spans="1:15">
      <c r="A2170" s="3"/>
      <c r="B2170" s="3"/>
      <c r="C2170" s="12"/>
      <c r="D2170" s="3"/>
      <c r="E2170" s="3"/>
      <c r="F2170" s="3"/>
      <c r="G2170" s="3"/>
      <c r="H2170" s="3"/>
      <c r="I2170" s="3"/>
      <c r="J2170" s="3"/>
      <c r="K2170" s="3"/>
      <c r="L2170" s="3"/>
      <c r="M2170" s="3"/>
      <c r="N2170" s="3"/>
      <c r="O2170" s="3"/>
    </row>
    <row r="2171" spans="1:15">
      <c r="A2171" s="3"/>
      <c r="B2171" s="3"/>
      <c r="C2171" s="3"/>
      <c r="D2171" s="3"/>
      <c r="E2171" s="3"/>
      <c r="F2171" s="3"/>
      <c r="G2171" s="3"/>
      <c r="H2171" s="3"/>
      <c r="I2171" s="3"/>
      <c r="J2171" s="3"/>
      <c r="K2171" s="3"/>
      <c r="L2171" s="3"/>
      <c r="M2171" s="3"/>
      <c r="N2171" s="3"/>
      <c r="O2171" s="3"/>
    </row>
    <row r="2172" spans="1:15">
      <c r="A2172" s="3"/>
      <c r="B2172" s="3"/>
      <c r="C2172" s="12"/>
      <c r="D2172" s="3"/>
      <c r="E2172" s="3"/>
      <c r="F2172" s="3"/>
      <c r="G2172" s="3"/>
      <c r="H2172" s="3"/>
      <c r="I2172" s="3"/>
      <c r="J2172" s="3"/>
      <c r="K2172" s="3"/>
      <c r="L2172" s="3"/>
      <c r="M2172" s="3"/>
      <c r="N2172" s="3"/>
      <c r="O2172" s="3"/>
    </row>
    <row r="2173" spans="1:15">
      <c r="A2173" s="3"/>
      <c r="B2173" s="3"/>
      <c r="C2173" s="12"/>
      <c r="D2173" s="3"/>
      <c r="E2173" s="3"/>
      <c r="F2173" s="3"/>
      <c r="G2173" s="3"/>
      <c r="H2173" s="3"/>
      <c r="I2173" s="3"/>
      <c r="J2173" s="3"/>
      <c r="K2173" s="3"/>
      <c r="L2173" s="3"/>
      <c r="M2173" s="3"/>
      <c r="N2173" s="3"/>
      <c r="O2173" s="3"/>
    </row>
    <row r="2174" spans="1:15">
      <c r="A2174" s="3"/>
      <c r="B2174" s="3"/>
      <c r="C2174" s="3"/>
      <c r="D2174" s="3"/>
      <c r="E2174" s="3"/>
      <c r="F2174" s="3"/>
      <c r="G2174" s="3"/>
      <c r="H2174" s="3"/>
      <c r="I2174" s="3"/>
      <c r="J2174" s="3"/>
      <c r="K2174" s="3"/>
      <c r="L2174" s="3"/>
      <c r="M2174" s="3"/>
      <c r="N2174" s="3"/>
      <c r="O2174" s="3"/>
    </row>
    <row r="2175" spans="1:15">
      <c r="A2175" s="3"/>
      <c r="B2175" s="3"/>
      <c r="C2175" s="12"/>
      <c r="D2175" s="3"/>
      <c r="E2175" s="3"/>
      <c r="F2175" s="3"/>
      <c r="G2175" s="3"/>
      <c r="H2175" s="3"/>
      <c r="I2175" s="3"/>
      <c r="J2175" s="3"/>
      <c r="K2175" s="3"/>
      <c r="L2175" s="3"/>
      <c r="M2175" s="3"/>
      <c r="N2175" s="3"/>
      <c r="O2175" s="3"/>
    </row>
    <row r="2176" spans="1:15">
      <c r="A2176" s="3"/>
      <c r="B2176" s="3"/>
      <c r="C2176" s="12"/>
      <c r="D2176" s="3"/>
      <c r="E2176" s="3"/>
      <c r="F2176" s="3"/>
      <c r="G2176" s="3"/>
      <c r="H2176" s="3"/>
      <c r="I2176" s="3"/>
      <c r="J2176" s="3"/>
      <c r="K2176" s="3"/>
      <c r="L2176" s="3"/>
      <c r="M2176" s="3"/>
      <c r="N2176" s="3"/>
      <c r="O2176" s="3"/>
    </row>
    <row r="2177" spans="1:15">
      <c r="A2177" s="3"/>
      <c r="B2177" s="3"/>
      <c r="C2177" s="12"/>
      <c r="D2177" s="3"/>
      <c r="E2177" s="3"/>
      <c r="F2177" s="3"/>
      <c r="G2177" s="3"/>
      <c r="H2177" s="3"/>
      <c r="I2177" s="3"/>
      <c r="J2177" s="3"/>
      <c r="K2177" s="3"/>
      <c r="L2177" s="3"/>
      <c r="M2177" s="3"/>
      <c r="N2177" s="3"/>
      <c r="O2177" s="3"/>
    </row>
    <row r="2178" spans="1:15">
      <c r="A2178" s="3"/>
      <c r="B2178" s="3"/>
      <c r="C2178" s="12"/>
      <c r="D2178" s="3"/>
      <c r="E2178" s="3"/>
      <c r="F2178" s="3"/>
      <c r="G2178" s="3"/>
      <c r="H2178" s="3"/>
      <c r="I2178" s="3"/>
      <c r="J2178" s="3"/>
      <c r="K2178" s="3"/>
      <c r="L2178" s="3"/>
      <c r="M2178" s="3"/>
      <c r="N2178" s="3"/>
      <c r="O2178" s="3"/>
    </row>
    <row r="2179" spans="1:15">
      <c r="A2179" s="3"/>
      <c r="B2179" s="3"/>
      <c r="C2179" s="12"/>
      <c r="D2179" s="3"/>
      <c r="E2179" s="3"/>
      <c r="F2179" s="3"/>
      <c r="G2179" s="3"/>
      <c r="H2179" s="3"/>
      <c r="I2179" s="3"/>
      <c r="J2179" s="3"/>
      <c r="K2179" s="3"/>
      <c r="L2179" s="3"/>
      <c r="M2179" s="3"/>
      <c r="N2179" s="3"/>
      <c r="O2179" s="3"/>
    </row>
    <row r="2180" spans="1:15">
      <c r="A2180" s="3"/>
      <c r="B2180" s="3"/>
      <c r="C2180" s="12"/>
      <c r="D2180" s="3"/>
      <c r="E2180" s="3"/>
      <c r="F2180" s="3"/>
      <c r="G2180" s="3"/>
      <c r="H2180" s="3"/>
      <c r="I2180" s="3"/>
      <c r="J2180" s="3"/>
      <c r="K2180" s="3"/>
      <c r="L2180" s="3"/>
      <c r="M2180" s="3"/>
      <c r="N2180" s="3"/>
      <c r="O2180" s="3"/>
    </row>
    <row r="2181" spans="1:15">
      <c r="A2181" s="3"/>
      <c r="B2181" s="3"/>
      <c r="C2181" s="12"/>
      <c r="D2181" s="3"/>
      <c r="E2181" s="3"/>
      <c r="F2181" s="3"/>
      <c r="G2181" s="3"/>
      <c r="H2181" s="3"/>
      <c r="I2181" s="3"/>
      <c r="J2181" s="3"/>
      <c r="K2181" s="3"/>
      <c r="L2181" s="3"/>
      <c r="M2181" s="3"/>
      <c r="N2181" s="3"/>
      <c r="O2181" s="3"/>
    </row>
    <row r="2182" spans="1:15">
      <c r="A2182" s="3"/>
      <c r="B2182" s="3"/>
      <c r="C2182" s="12"/>
      <c r="D2182" s="3"/>
      <c r="E2182" s="3"/>
      <c r="F2182" s="3"/>
      <c r="G2182" s="3"/>
      <c r="H2182" s="3"/>
      <c r="I2182" s="3"/>
      <c r="J2182" s="3"/>
      <c r="K2182" s="3"/>
      <c r="L2182" s="3"/>
      <c r="M2182" s="3"/>
      <c r="N2182" s="3"/>
      <c r="O2182" s="3"/>
    </row>
    <row r="2183" spans="1:15">
      <c r="A2183" s="3"/>
      <c r="B2183" s="3"/>
      <c r="C2183" s="12"/>
      <c r="D2183" s="3"/>
      <c r="E2183" s="3"/>
      <c r="F2183" s="3"/>
      <c r="G2183" s="3"/>
      <c r="H2183" s="3"/>
      <c r="I2183" s="3"/>
      <c r="J2183" s="3"/>
      <c r="K2183" s="3"/>
      <c r="L2183" s="3"/>
      <c r="M2183" s="3"/>
      <c r="N2183" s="3"/>
      <c r="O2183" s="3"/>
    </row>
    <row r="2184" spans="1:15">
      <c r="A2184" s="3"/>
      <c r="B2184" s="3"/>
      <c r="C2184" s="12"/>
      <c r="D2184" s="3"/>
      <c r="E2184" s="3"/>
      <c r="F2184" s="3"/>
      <c r="G2184" s="3"/>
      <c r="H2184" s="3"/>
      <c r="I2184" s="3"/>
      <c r="J2184" s="3"/>
      <c r="K2184" s="3"/>
      <c r="L2184" s="3"/>
      <c r="M2184" s="3"/>
      <c r="N2184" s="3"/>
      <c r="O2184" s="3"/>
    </row>
    <row r="2185" spans="1:15">
      <c r="A2185" s="3"/>
      <c r="B2185" s="3"/>
      <c r="C2185" s="3"/>
      <c r="D2185" s="3"/>
      <c r="E2185" s="3"/>
      <c r="F2185" s="3"/>
      <c r="G2185" s="3"/>
      <c r="H2185" s="3"/>
      <c r="I2185" s="3"/>
      <c r="J2185" s="3"/>
      <c r="K2185" s="3"/>
      <c r="L2185" s="3"/>
      <c r="M2185" s="3"/>
      <c r="N2185" s="3"/>
      <c r="O2185" s="3"/>
    </row>
    <row r="2186" spans="1:15">
      <c r="A2186" s="3"/>
      <c r="B2186" s="3"/>
      <c r="C2186" s="12"/>
      <c r="D2186" s="3"/>
      <c r="E2186" s="3"/>
      <c r="F2186" s="3"/>
      <c r="G2186" s="3"/>
      <c r="H2186" s="3"/>
      <c r="I2186" s="3"/>
      <c r="J2186" s="3"/>
      <c r="K2186" s="3"/>
      <c r="L2186" s="3"/>
      <c r="M2186" s="3"/>
      <c r="N2186" s="3"/>
      <c r="O2186" s="3"/>
    </row>
    <row r="2187" spans="1:15">
      <c r="A2187" s="3"/>
      <c r="B2187" s="3"/>
      <c r="C2187" s="3"/>
      <c r="D2187" s="3"/>
      <c r="E2187" s="3"/>
      <c r="F2187" s="3"/>
      <c r="G2187" s="3"/>
      <c r="H2187" s="3"/>
      <c r="I2187" s="3"/>
      <c r="J2187" s="3"/>
      <c r="K2187" s="3"/>
      <c r="L2187" s="3"/>
      <c r="M2187" s="3"/>
      <c r="N2187" s="3"/>
      <c r="O2187" s="3"/>
    </row>
    <row r="2188" spans="1:15">
      <c r="A2188" s="3"/>
      <c r="B2188" s="3"/>
      <c r="C2188" s="12"/>
      <c r="D2188" s="3"/>
      <c r="E2188" s="3"/>
      <c r="F2188" s="3"/>
      <c r="G2188" s="3"/>
      <c r="H2188" s="3"/>
      <c r="I2188" s="3"/>
      <c r="J2188" s="3"/>
      <c r="K2188" s="3"/>
      <c r="L2188" s="3"/>
      <c r="M2188" s="3"/>
      <c r="N2188" s="3"/>
      <c r="O2188" s="3"/>
    </row>
    <row r="2189" spans="1:15">
      <c r="A2189" s="3"/>
      <c r="B2189" s="3"/>
      <c r="C2189" s="3"/>
      <c r="D2189" s="3"/>
      <c r="E2189" s="3"/>
      <c r="F2189" s="3"/>
      <c r="G2189" s="3"/>
      <c r="H2189" s="3"/>
      <c r="I2189" s="3"/>
      <c r="J2189" s="3"/>
      <c r="K2189" s="3"/>
      <c r="L2189" s="3"/>
      <c r="M2189" s="3"/>
      <c r="N2189" s="3"/>
      <c r="O2189" s="3"/>
    </row>
    <row r="2190" spans="1:15">
      <c r="A2190" s="3"/>
      <c r="B2190" s="3"/>
      <c r="C2190" s="12"/>
      <c r="D2190" s="3"/>
      <c r="E2190" s="3"/>
      <c r="F2190" s="3"/>
      <c r="G2190" s="3"/>
      <c r="H2190" s="3"/>
      <c r="I2190" s="3"/>
      <c r="J2190" s="3"/>
      <c r="K2190" s="3"/>
      <c r="L2190" s="3"/>
      <c r="M2190" s="3"/>
      <c r="N2190" s="3"/>
      <c r="O2190" s="3"/>
    </row>
    <row r="2191" spans="1:15">
      <c r="A2191" s="3"/>
      <c r="B2191" s="3"/>
      <c r="C2191" s="12"/>
      <c r="D2191" s="3"/>
      <c r="E2191" s="3"/>
      <c r="F2191" s="3"/>
      <c r="G2191" s="3"/>
      <c r="H2191" s="3"/>
      <c r="I2191" s="3"/>
      <c r="J2191" s="3"/>
      <c r="K2191" s="3"/>
      <c r="L2191" s="3"/>
      <c r="M2191" s="3"/>
      <c r="N2191" s="3"/>
      <c r="O2191" s="3"/>
    </row>
    <row r="2192" spans="1:15">
      <c r="A2192" s="3"/>
      <c r="B2192" s="3"/>
      <c r="C2192" s="3"/>
      <c r="D2192" s="3"/>
      <c r="E2192" s="3"/>
      <c r="F2192" s="3"/>
      <c r="G2192" s="3"/>
      <c r="H2192" s="3"/>
      <c r="I2192" s="3"/>
      <c r="J2192" s="3"/>
      <c r="K2192" s="3"/>
      <c r="L2192" s="3"/>
      <c r="M2192" s="3"/>
      <c r="N2192" s="3"/>
      <c r="O2192" s="3"/>
    </row>
    <row r="2193" spans="1:15">
      <c r="A2193" s="3"/>
      <c r="B2193" s="3"/>
      <c r="C2193" s="12"/>
      <c r="D2193" s="3"/>
      <c r="E2193" s="3"/>
      <c r="F2193" s="3"/>
      <c r="G2193" s="3"/>
      <c r="H2193" s="3"/>
      <c r="I2193" s="3"/>
      <c r="J2193" s="3"/>
      <c r="K2193" s="3"/>
      <c r="L2193" s="3"/>
      <c r="M2193" s="3"/>
      <c r="N2193" s="3"/>
      <c r="O2193" s="3"/>
    </row>
    <row r="2194" spans="1:15">
      <c r="A2194" s="3"/>
      <c r="B2194" s="3"/>
      <c r="C2194" s="12"/>
      <c r="D2194" s="3"/>
      <c r="E2194" s="3"/>
      <c r="F2194" s="3"/>
      <c r="G2194" s="3"/>
      <c r="H2194" s="3"/>
      <c r="I2194" s="3"/>
      <c r="J2194" s="3"/>
      <c r="K2194" s="3"/>
      <c r="L2194" s="3"/>
      <c r="M2194" s="3"/>
      <c r="N2194" s="3"/>
      <c r="O2194" s="3"/>
    </row>
    <row r="2195" spans="1:15">
      <c r="A2195" s="3"/>
      <c r="B2195" s="3"/>
      <c r="C2195" s="3"/>
      <c r="D2195" s="3"/>
      <c r="E2195" s="3"/>
      <c r="F2195" s="3"/>
      <c r="G2195" s="3"/>
      <c r="H2195" s="3"/>
      <c r="I2195" s="3"/>
      <c r="J2195" s="3"/>
      <c r="K2195" s="3"/>
      <c r="L2195" s="3"/>
      <c r="M2195" s="3"/>
      <c r="N2195" s="3"/>
      <c r="O2195" s="3"/>
    </row>
    <row r="2196" spans="1:15">
      <c r="A2196" s="3"/>
      <c r="B2196" s="3"/>
      <c r="C2196" s="12"/>
      <c r="D2196" s="3"/>
      <c r="E2196" s="3"/>
      <c r="F2196" s="3"/>
      <c r="G2196" s="3"/>
      <c r="H2196" s="3"/>
      <c r="I2196" s="3"/>
      <c r="J2196" s="3"/>
      <c r="K2196" s="3"/>
      <c r="L2196" s="3"/>
      <c r="M2196" s="3"/>
      <c r="N2196" s="3"/>
      <c r="O2196" s="3"/>
    </row>
    <row r="2197" spans="1:15">
      <c r="A2197" s="3"/>
      <c r="B2197" s="3"/>
      <c r="C2197" s="12"/>
      <c r="D2197" s="3"/>
      <c r="E2197" s="3"/>
      <c r="F2197" s="3"/>
      <c r="G2197" s="3"/>
      <c r="H2197" s="3"/>
      <c r="I2197" s="3"/>
      <c r="J2197" s="3"/>
      <c r="K2197" s="3"/>
      <c r="L2197" s="3"/>
      <c r="M2197" s="3"/>
      <c r="N2197" s="3"/>
      <c r="O2197" s="3"/>
    </row>
    <row r="2198" spans="1:15">
      <c r="A2198" s="3"/>
      <c r="B2198" s="3"/>
      <c r="C2198" s="3"/>
      <c r="D2198" s="3"/>
      <c r="E2198" s="3"/>
      <c r="F2198" s="3"/>
      <c r="G2198" s="3"/>
      <c r="H2198" s="3"/>
      <c r="I2198" s="3"/>
      <c r="J2198" s="3"/>
      <c r="K2198" s="3"/>
      <c r="L2198" s="3"/>
      <c r="M2198" s="3"/>
      <c r="N2198" s="3"/>
      <c r="O2198" s="3"/>
    </row>
    <row r="2199" spans="1:15">
      <c r="A2199" s="3"/>
      <c r="B2199" s="3"/>
      <c r="C2199" s="3"/>
      <c r="D2199" s="3"/>
      <c r="E2199" s="3"/>
      <c r="F2199" s="3"/>
      <c r="G2199" s="3"/>
      <c r="H2199" s="3"/>
      <c r="I2199" s="3"/>
      <c r="J2199" s="3"/>
      <c r="K2199" s="3"/>
      <c r="L2199" s="3"/>
      <c r="M2199" s="3"/>
      <c r="N2199" s="3"/>
      <c r="O2199" s="3"/>
    </row>
    <row r="2200" spans="1:15">
      <c r="A2200" s="3"/>
      <c r="B2200" s="3"/>
      <c r="C2200" s="3"/>
      <c r="D2200" s="3"/>
      <c r="E2200" s="3"/>
      <c r="F2200" s="3"/>
      <c r="G2200" s="3"/>
      <c r="H2200" s="3"/>
      <c r="I2200" s="3"/>
      <c r="J2200" s="3"/>
      <c r="K2200" s="3"/>
      <c r="L2200" s="3"/>
      <c r="M2200" s="3"/>
      <c r="N2200" s="3"/>
      <c r="O2200" s="3"/>
    </row>
    <row r="2201" spans="1:15">
      <c r="A2201" s="3"/>
      <c r="B2201" s="3"/>
      <c r="C2201" s="3"/>
      <c r="D2201" s="3"/>
      <c r="E2201" s="3"/>
      <c r="F2201" s="3"/>
      <c r="G2201" s="3"/>
      <c r="H2201" s="3"/>
      <c r="I2201" s="3"/>
      <c r="J2201" s="3"/>
      <c r="K2201" s="3"/>
      <c r="L2201" s="3"/>
      <c r="M2201" s="3"/>
      <c r="N2201" s="3"/>
      <c r="O2201" s="3"/>
    </row>
    <row r="2202" spans="1:15">
      <c r="A2202" s="3"/>
      <c r="B2202" s="3"/>
      <c r="C2202" s="12"/>
      <c r="D2202" s="3"/>
      <c r="E2202" s="3"/>
      <c r="F2202" s="3"/>
      <c r="G2202" s="3"/>
      <c r="H2202" s="3"/>
      <c r="I2202" s="3"/>
      <c r="J2202" s="3"/>
      <c r="K2202" s="3"/>
      <c r="L2202" s="3"/>
      <c r="M2202" s="3"/>
      <c r="N2202" s="3"/>
      <c r="O2202" s="3"/>
    </row>
    <row r="2203" spans="1:15">
      <c r="A2203" s="3"/>
      <c r="B2203" s="3"/>
      <c r="C2203" s="12"/>
      <c r="D2203" s="3"/>
      <c r="E2203" s="3"/>
      <c r="F2203" s="3"/>
      <c r="G2203" s="3"/>
      <c r="H2203" s="3"/>
      <c r="I2203" s="3"/>
      <c r="J2203" s="3"/>
      <c r="K2203" s="3"/>
      <c r="L2203" s="3"/>
      <c r="M2203" s="3"/>
      <c r="N2203" s="3"/>
      <c r="O2203" s="3"/>
    </row>
    <row r="2204" spans="1:15">
      <c r="A2204" s="3"/>
      <c r="B2204" s="3"/>
      <c r="C2204" s="3"/>
      <c r="D2204" s="3"/>
      <c r="E2204" s="3"/>
      <c r="F2204" s="3"/>
      <c r="G2204" s="3"/>
      <c r="H2204" s="3"/>
      <c r="I2204" s="3"/>
      <c r="J2204" s="3"/>
      <c r="K2204" s="3"/>
      <c r="L2204" s="3"/>
      <c r="M2204" s="3"/>
      <c r="N2204" s="3"/>
      <c r="O2204" s="3"/>
    </row>
    <row r="2205" spans="1:15">
      <c r="A2205" s="3"/>
      <c r="B2205" s="3"/>
      <c r="C2205" s="12"/>
      <c r="D2205" s="3"/>
      <c r="E2205" s="3"/>
      <c r="F2205" s="3"/>
      <c r="G2205" s="3"/>
      <c r="H2205" s="3"/>
      <c r="I2205" s="3"/>
      <c r="J2205" s="3"/>
      <c r="K2205" s="3"/>
      <c r="L2205" s="3"/>
      <c r="M2205" s="3"/>
      <c r="N2205" s="3"/>
      <c r="O2205" s="3"/>
    </row>
    <row r="2206" spans="1:15">
      <c r="A2206" s="3"/>
      <c r="B2206" s="3"/>
      <c r="C2206" s="3"/>
      <c r="D2206" s="3"/>
      <c r="E2206" s="3"/>
      <c r="F2206" s="3"/>
      <c r="G2206" s="3"/>
      <c r="H2206" s="3"/>
      <c r="I2206" s="3"/>
      <c r="J2206" s="3"/>
      <c r="K2206" s="3"/>
      <c r="L2206" s="3"/>
      <c r="M2206" s="3"/>
      <c r="N2206" s="3"/>
      <c r="O2206" s="3"/>
    </row>
    <row r="2207" spans="1:15">
      <c r="A2207" s="3"/>
      <c r="B2207" s="3"/>
      <c r="C2207" s="3"/>
      <c r="D2207" s="3"/>
      <c r="E2207" s="3"/>
      <c r="F2207" s="3"/>
      <c r="G2207" s="3"/>
      <c r="H2207" s="3"/>
      <c r="I2207" s="3"/>
      <c r="J2207" s="3"/>
      <c r="K2207" s="3"/>
      <c r="L2207" s="3"/>
      <c r="M2207" s="3"/>
      <c r="N2207" s="3"/>
      <c r="O2207" s="3"/>
    </row>
    <row r="2208" spans="1:15">
      <c r="A2208" s="3"/>
      <c r="B2208" s="3"/>
      <c r="C2208" s="3"/>
      <c r="D2208" s="3"/>
      <c r="E2208" s="3"/>
      <c r="F2208" s="3"/>
      <c r="G2208" s="3"/>
      <c r="H2208" s="3"/>
      <c r="I2208" s="3"/>
      <c r="J2208" s="3"/>
      <c r="K2208" s="3"/>
      <c r="L2208" s="3"/>
      <c r="M2208" s="3"/>
      <c r="N2208" s="3"/>
      <c r="O2208" s="3"/>
    </row>
    <row r="2209" spans="1:15">
      <c r="A2209" s="3"/>
      <c r="B2209" s="3"/>
      <c r="C2209" s="3"/>
      <c r="D2209" s="3"/>
      <c r="E2209" s="3"/>
      <c r="F2209" s="3"/>
      <c r="G2209" s="3"/>
      <c r="H2209" s="3"/>
      <c r="I2209" s="3"/>
      <c r="J2209" s="3"/>
      <c r="K2209" s="3"/>
      <c r="L2209" s="3"/>
      <c r="M2209" s="3"/>
      <c r="N2209" s="3"/>
      <c r="O2209" s="3"/>
    </row>
    <row r="2210" spans="1:15">
      <c r="A2210" s="3"/>
      <c r="B2210" s="3"/>
      <c r="C2210" s="12"/>
      <c r="D2210" s="3"/>
      <c r="E2210" s="3"/>
      <c r="F2210" s="3"/>
      <c r="G2210" s="3"/>
      <c r="H2210" s="3"/>
      <c r="I2210" s="3"/>
      <c r="J2210" s="3"/>
      <c r="K2210" s="3"/>
      <c r="L2210" s="3"/>
      <c r="M2210" s="3"/>
      <c r="N2210" s="3"/>
      <c r="O2210" s="3"/>
    </row>
    <row r="2211" spans="1:15">
      <c r="A2211" s="3"/>
      <c r="B2211" s="3"/>
      <c r="C2211" s="3"/>
      <c r="D2211" s="3"/>
      <c r="E2211" s="3"/>
      <c r="F2211" s="3"/>
      <c r="G2211" s="3"/>
      <c r="H2211" s="3"/>
      <c r="I2211" s="3"/>
      <c r="J2211" s="3"/>
      <c r="K2211" s="3"/>
      <c r="L2211" s="3"/>
      <c r="M2211" s="3"/>
      <c r="N2211" s="3"/>
      <c r="O2211" s="3"/>
    </row>
    <row r="2212" spans="1:15">
      <c r="A2212" s="3"/>
      <c r="B2212" s="3"/>
      <c r="C2212" s="12"/>
      <c r="D2212" s="3"/>
      <c r="E2212" s="3"/>
      <c r="F2212" s="3"/>
      <c r="G2212" s="3"/>
      <c r="H2212" s="3"/>
      <c r="I2212" s="3"/>
      <c r="J2212" s="3"/>
      <c r="K2212" s="3"/>
      <c r="L2212" s="3"/>
      <c r="M2212" s="3"/>
      <c r="N2212" s="3"/>
      <c r="O2212" s="3"/>
    </row>
    <row r="2213" spans="1:15">
      <c r="A2213" s="3"/>
      <c r="B2213" s="3"/>
      <c r="C2213" s="12"/>
      <c r="D2213" s="3"/>
      <c r="E2213" s="3"/>
      <c r="F2213" s="3"/>
      <c r="G2213" s="3"/>
      <c r="H2213" s="3"/>
      <c r="I2213" s="3"/>
      <c r="J2213" s="3"/>
      <c r="K2213" s="3"/>
      <c r="L2213" s="3"/>
      <c r="M2213" s="3"/>
      <c r="N2213" s="3"/>
      <c r="O2213" s="3"/>
    </row>
    <row r="2214" spans="1:15">
      <c r="A2214" s="3"/>
      <c r="B2214" s="3"/>
      <c r="C2214" s="3"/>
      <c r="D2214" s="3"/>
      <c r="E2214" s="3"/>
      <c r="F2214" s="3"/>
      <c r="G2214" s="3"/>
      <c r="H2214" s="3"/>
      <c r="I2214" s="3"/>
      <c r="J2214" s="3"/>
      <c r="K2214" s="3"/>
      <c r="L2214" s="3"/>
      <c r="M2214" s="3"/>
      <c r="N2214" s="3"/>
      <c r="O2214" s="3"/>
    </row>
    <row r="2215" spans="1:15">
      <c r="A2215" s="3"/>
      <c r="B2215" s="3"/>
      <c r="C2215" s="12"/>
      <c r="D2215" s="3"/>
      <c r="E2215" s="3"/>
      <c r="F2215" s="3"/>
      <c r="G2215" s="3"/>
      <c r="H2215" s="3"/>
      <c r="I2215" s="3"/>
      <c r="J2215" s="3"/>
      <c r="K2215" s="3"/>
      <c r="L2215" s="3"/>
      <c r="M2215" s="3"/>
      <c r="N2215" s="3"/>
      <c r="O2215" s="3"/>
    </row>
    <row r="2216" spans="1:15">
      <c r="A2216" s="3"/>
      <c r="B2216" s="3"/>
      <c r="C2216" s="12"/>
      <c r="D2216" s="3"/>
      <c r="E2216" s="3"/>
      <c r="F2216" s="3"/>
      <c r="G2216" s="3"/>
      <c r="H2216" s="3"/>
      <c r="I2216" s="3"/>
      <c r="J2216" s="3"/>
      <c r="K2216" s="3"/>
      <c r="L2216" s="3"/>
      <c r="M2216" s="3"/>
      <c r="N2216" s="3"/>
      <c r="O2216" s="3"/>
    </row>
    <row r="2217" spans="1:15">
      <c r="A2217" s="3"/>
      <c r="B2217" s="3"/>
      <c r="C2217" s="3"/>
      <c r="D2217" s="3"/>
      <c r="E2217" s="3"/>
      <c r="F2217" s="3"/>
      <c r="G2217" s="3"/>
      <c r="H2217" s="3"/>
      <c r="I2217" s="3"/>
      <c r="J2217" s="3"/>
      <c r="K2217" s="3"/>
      <c r="L2217" s="3"/>
      <c r="M2217" s="3"/>
      <c r="N2217" s="3"/>
      <c r="O2217" s="3"/>
    </row>
    <row r="2218" spans="1:15">
      <c r="A2218" s="3"/>
      <c r="B2218" s="3"/>
      <c r="C2218" s="3"/>
      <c r="D2218" s="3"/>
      <c r="E2218" s="3"/>
      <c r="F2218" s="3"/>
      <c r="G2218" s="3"/>
      <c r="H2218" s="3"/>
      <c r="I2218" s="3"/>
      <c r="J2218" s="3"/>
      <c r="K2218" s="3"/>
      <c r="L2218" s="3"/>
      <c r="M2218" s="3"/>
      <c r="N2218" s="3"/>
      <c r="O2218" s="3"/>
    </row>
    <row r="2219" spans="1:15">
      <c r="A2219" s="3"/>
      <c r="B2219" s="3"/>
      <c r="C2219" s="3"/>
      <c r="D2219" s="3"/>
      <c r="E2219" s="3"/>
      <c r="F2219" s="3"/>
      <c r="G2219" s="3"/>
      <c r="H2219" s="3"/>
      <c r="I2219" s="3"/>
      <c r="J2219" s="3"/>
      <c r="K2219" s="3"/>
      <c r="L2219" s="3"/>
      <c r="M2219" s="3"/>
      <c r="N2219" s="3"/>
      <c r="O2219" s="3"/>
    </row>
    <row r="2220" spans="1:15">
      <c r="A2220" s="3"/>
      <c r="B2220" s="3"/>
      <c r="C2220" s="3"/>
      <c r="D2220" s="3"/>
      <c r="E2220" s="3"/>
      <c r="F2220" s="3"/>
      <c r="G2220" s="3"/>
      <c r="H2220" s="3"/>
      <c r="I2220" s="3"/>
      <c r="J2220" s="3"/>
      <c r="K2220" s="3"/>
      <c r="L2220" s="3"/>
      <c r="M2220" s="3"/>
      <c r="N2220" s="3"/>
      <c r="O2220" s="3"/>
    </row>
    <row r="2221" spans="1:15">
      <c r="A2221" s="3"/>
      <c r="B2221" s="3"/>
      <c r="C2221" s="12"/>
      <c r="D2221" s="3"/>
      <c r="E2221" s="3"/>
      <c r="F2221" s="3"/>
      <c r="G2221" s="3"/>
      <c r="H2221" s="3"/>
      <c r="I2221" s="3"/>
      <c r="J2221" s="3"/>
      <c r="K2221" s="3"/>
      <c r="L2221" s="3"/>
      <c r="M2221" s="3"/>
      <c r="N2221" s="3"/>
      <c r="O2221" s="3"/>
    </row>
    <row r="2222" spans="1:15">
      <c r="A2222" s="3"/>
      <c r="B2222" s="3"/>
      <c r="C2222" s="12"/>
      <c r="D2222" s="3"/>
      <c r="E2222" s="3"/>
      <c r="F2222" s="3"/>
      <c r="G2222" s="3"/>
      <c r="H2222" s="3"/>
      <c r="I2222" s="3"/>
      <c r="J2222" s="3"/>
      <c r="K2222" s="3"/>
      <c r="L2222" s="3"/>
      <c r="M2222" s="3"/>
      <c r="N2222" s="3"/>
      <c r="O2222" s="3"/>
    </row>
    <row r="2223" spans="1:15">
      <c r="A2223" s="3"/>
      <c r="B2223" s="3"/>
      <c r="C2223" s="3"/>
      <c r="D2223" s="3"/>
      <c r="E2223" s="3"/>
      <c r="F2223" s="3"/>
      <c r="G2223" s="3"/>
      <c r="H2223" s="3"/>
      <c r="I2223" s="3"/>
      <c r="J2223" s="3"/>
      <c r="K2223" s="3"/>
      <c r="L2223" s="3"/>
      <c r="M2223" s="3"/>
      <c r="N2223" s="3"/>
      <c r="O2223" s="3"/>
    </row>
    <row r="2224" spans="1:15">
      <c r="A2224" s="3"/>
      <c r="B2224" s="3"/>
      <c r="C2224" s="12"/>
      <c r="D2224" s="3"/>
      <c r="E2224" s="3"/>
      <c r="F2224" s="3"/>
      <c r="G2224" s="3"/>
      <c r="H2224" s="3"/>
      <c r="I2224" s="3"/>
      <c r="J2224" s="3"/>
      <c r="K2224" s="3"/>
      <c r="L2224" s="3"/>
      <c r="M2224" s="3"/>
      <c r="N2224" s="3"/>
      <c r="O2224" s="3"/>
    </row>
    <row r="2225" spans="1:15">
      <c r="A2225" s="3"/>
      <c r="B2225" s="3"/>
      <c r="C2225" s="3"/>
      <c r="D2225" s="3"/>
      <c r="E2225" s="3"/>
      <c r="F2225" s="3"/>
      <c r="G2225" s="3"/>
      <c r="H2225" s="3"/>
      <c r="I2225" s="3"/>
      <c r="J2225" s="3"/>
      <c r="K2225" s="3"/>
      <c r="L2225" s="3"/>
      <c r="M2225" s="3"/>
      <c r="N2225" s="3"/>
      <c r="O2225" s="3"/>
    </row>
    <row r="2226" spans="1:15">
      <c r="A2226" s="3"/>
      <c r="B2226" s="3"/>
      <c r="C2226" s="3"/>
      <c r="D2226" s="3"/>
      <c r="E2226" s="3"/>
      <c r="F2226" s="3"/>
      <c r="G2226" s="3"/>
      <c r="H2226" s="3"/>
      <c r="I2226" s="3"/>
      <c r="J2226" s="3"/>
      <c r="K2226" s="3"/>
      <c r="L2226" s="3"/>
      <c r="M2226" s="3"/>
      <c r="N2226" s="3"/>
      <c r="O2226" s="3"/>
    </row>
    <row r="2227" spans="1:15">
      <c r="A2227" s="3"/>
      <c r="B2227" s="3"/>
      <c r="C2227" s="3"/>
      <c r="D2227" s="3"/>
      <c r="E2227" s="3"/>
      <c r="F2227" s="3"/>
      <c r="G2227" s="3"/>
      <c r="H2227" s="3"/>
      <c r="I2227" s="3"/>
      <c r="J2227" s="3"/>
      <c r="K2227" s="3"/>
      <c r="L2227" s="3"/>
      <c r="M2227" s="3"/>
      <c r="N2227" s="3"/>
      <c r="O2227" s="3"/>
    </row>
    <row r="2228" spans="1:15">
      <c r="A2228" s="3"/>
      <c r="B2228" s="3"/>
      <c r="C2228" s="12"/>
      <c r="D2228" s="3"/>
      <c r="E2228" s="3"/>
      <c r="F2228" s="3"/>
      <c r="G2228" s="3"/>
      <c r="H2228" s="3"/>
      <c r="I2228" s="3"/>
      <c r="J2228" s="3"/>
      <c r="K2228" s="3"/>
      <c r="L2228" s="3"/>
      <c r="M2228" s="3"/>
      <c r="N2228" s="3"/>
      <c r="O2228" s="3"/>
    </row>
    <row r="2229" spans="1:15">
      <c r="A2229" s="3"/>
      <c r="B2229" s="3"/>
      <c r="C2229" s="3"/>
      <c r="D2229" s="3"/>
      <c r="E2229" s="3"/>
      <c r="F2229" s="3"/>
      <c r="G2229" s="3"/>
      <c r="H2229" s="3"/>
      <c r="I2229" s="3"/>
      <c r="J2229" s="3"/>
      <c r="K2229" s="3"/>
      <c r="L2229" s="3"/>
      <c r="M2229" s="3"/>
      <c r="N2229" s="3"/>
      <c r="O2229" s="3"/>
    </row>
    <row r="2230" spans="1:15">
      <c r="A2230" s="3"/>
      <c r="B2230" s="3"/>
      <c r="C2230" s="3"/>
      <c r="D2230" s="3"/>
      <c r="E2230" s="3"/>
      <c r="F2230" s="3"/>
      <c r="G2230" s="3"/>
      <c r="H2230" s="3"/>
      <c r="I2230" s="3"/>
      <c r="J2230" s="3"/>
      <c r="K2230" s="3"/>
      <c r="L2230" s="3"/>
      <c r="M2230" s="3"/>
      <c r="N2230" s="3"/>
      <c r="O2230" s="3"/>
    </row>
    <row r="2231" spans="1:15">
      <c r="A2231" s="3"/>
      <c r="B2231" s="3"/>
      <c r="C2231" s="3"/>
      <c r="D2231" s="3"/>
      <c r="E2231" s="3"/>
      <c r="F2231" s="3"/>
      <c r="G2231" s="3"/>
      <c r="H2231" s="3"/>
      <c r="I2231" s="3"/>
      <c r="J2231" s="3"/>
      <c r="K2231" s="3"/>
      <c r="L2231" s="3"/>
      <c r="M2231" s="3"/>
      <c r="N2231" s="3"/>
      <c r="O2231" s="3"/>
    </row>
    <row r="2232" spans="1:15">
      <c r="A2232" s="3"/>
      <c r="B2232" s="3"/>
      <c r="C2232" s="3"/>
      <c r="D2232" s="3"/>
      <c r="E2232" s="3"/>
      <c r="F2232" s="3"/>
      <c r="G2232" s="3"/>
      <c r="H2232" s="3"/>
      <c r="I2232" s="3"/>
      <c r="J2232" s="3"/>
      <c r="K2232" s="3"/>
      <c r="L2232" s="3"/>
      <c r="M2232" s="3"/>
      <c r="N2232" s="3"/>
      <c r="O2232" s="3"/>
    </row>
    <row r="2233" spans="1:15">
      <c r="A2233" s="3"/>
      <c r="B2233" s="3"/>
      <c r="C2233" s="12"/>
      <c r="D2233" s="3"/>
      <c r="E2233" s="3"/>
      <c r="F2233" s="3"/>
      <c r="G2233" s="3"/>
      <c r="H2233" s="3"/>
      <c r="I2233" s="3"/>
      <c r="J2233" s="3"/>
      <c r="K2233" s="3"/>
      <c r="L2233" s="3"/>
      <c r="M2233" s="3"/>
      <c r="N2233" s="3"/>
      <c r="O2233" s="3"/>
    </row>
    <row r="2234" spans="1:15">
      <c r="A2234" s="3"/>
      <c r="B2234" s="3"/>
      <c r="C2234" s="12"/>
      <c r="D2234" s="3"/>
      <c r="E2234" s="3"/>
      <c r="F2234" s="3"/>
      <c r="G2234" s="3"/>
      <c r="H2234" s="3"/>
      <c r="I2234" s="3"/>
      <c r="J2234" s="3"/>
      <c r="K2234" s="3"/>
      <c r="L2234" s="3"/>
      <c r="M2234" s="3"/>
      <c r="N2234" s="3"/>
      <c r="O2234" s="3"/>
    </row>
    <row r="2235" spans="1:15">
      <c r="A2235" s="3"/>
      <c r="B2235" s="3"/>
      <c r="C2235" s="12"/>
      <c r="D2235" s="3"/>
      <c r="E2235" s="3"/>
      <c r="F2235" s="3"/>
      <c r="G2235" s="3"/>
      <c r="H2235" s="3"/>
      <c r="I2235" s="3"/>
      <c r="J2235" s="3"/>
      <c r="K2235" s="3"/>
      <c r="L2235" s="3"/>
      <c r="M2235" s="3"/>
      <c r="N2235" s="3"/>
      <c r="O2235" s="3"/>
    </row>
    <row r="2236" spans="1:15">
      <c r="A2236" s="3"/>
      <c r="B2236" s="3"/>
      <c r="C2236" s="3"/>
      <c r="D2236" s="3"/>
      <c r="E2236" s="3"/>
      <c r="F2236" s="3"/>
      <c r="G2236" s="3"/>
      <c r="H2236" s="3"/>
      <c r="I2236" s="3"/>
      <c r="J2236" s="3"/>
      <c r="K2236" s="3"/>
      <c r="L2236" s="3"/>
      <c r="M2236" s="3"/>
      <c r="N2236" s="3"/>
      <c r="O2236" s="3"/>
    </row>
    <row r="2237" spans="1:15">
      <c r="A2237" s="3"/>
      <c r="B2237" s="3"/>
      <c r="C2237" s="12"/>
      <c r="D2237" s="3"/>
      <c r="E2237" s="3"/>
      <c r="F2237" s="3"/>
      <c r="G2237" s="3"/>
      <c r="H2237" s="3"/>
      <c r="I2237" s="3"/>
      <c r="J2237" s="3"/>
      <c r="K2237" s="3"/>
      <c r="L2237" s="3"/>
      <c r="M2237" s="3"/>
      <c r="N2237" s="3"/>
      <c r="O2237" s="3"/>
    </row>
    <row r="2238" spans="1:15">
      <c r="A2238" s="3"/>
      <c r="B2238" s="3"/>
      <c r="C2238" s="12"/>
      <c r="D2238" s="3"/>
      <c r="E2238" s="3"/>
      <c r="F2238" s="3"/>
      <c r="G2238" s="3"/>
      <c r="H2238" s="3"/>
      <c r="I2238" s="3"/>
      <c r="J2238" s="3"/>
      <c r="K2238" s="3"/>
      <c r="L2238" s="3"/>
      <c r="M2238" s="3"/>
      <c r="N2238" s="3"/>
      <c r="O2238" s="3"/>
    </row>
    <row r="2239" spans="1:15">
      <c r="A2239" s="3"/>
      <c r="B2239" s="3"/>
      <c r="C2239" s="12"/>
      <c r="D2239" s="3"/>
      <c r="E2239" s="3"/>
      <c r="F2239" s="3"/>
      <c r="G2239" s="3"/>
      <c r="H2239" s="3"/>
      <c r="I2239" s="3"/>
      <c r="J2239" s="3"/>
      <c r="K2239" s="3"/>
      <c r="L2239" s="3"/>
      <c r="M2239" s="3"/>
      <c r="N2239" s="3"/>
      <c r="O2239" s="3"/>
    </row>
    <row r="2240" spans="1:15">
      <c r="A2240" s="3"/>
      <c r="B2240" s="3"/>
      <c r="C2240" s="12"/>
      <c r="D2240" s="3"/>
      <c r="E2240" s="3"/>
      <c r="F2240" s="3"/>
      <c r="G2240" s="3"/>
      <c r="H2240" s="3"/>
      <c r="I2240" s="3"/>
      <c r="J2240" s="3"/>
      <c r="K2240" s="3"/>
      <c r="L2240" s="3"/>
      <c r="M2240" s="3"/>
      <c r="N2240" s="3"/>
      <c r="O2240" s="3"/>
    </row>
    <row r="2241" spans="1:15">
      <c r="A2241" s="3"/>
      <c r="B2241" s="3"/>
      <c r="C2241" s="3"/>
      <c r="D2241" s="3"/>
      <c r="E2241" s="3"/>
      <c r="F2241" s="3"/>
      <c r="G2241" s="3"/>
      <c r="H2241" s="3"/>
      <c r="I2241" s="3"/>
      <c r="J2241" s="3"/>
      <c r="K2241" s="3"/>
      <c r="L2241" s="3"/>
      <c r="M2241" s="3"/>
      <c r="N2241" s="3"/>
      <c r="O2241" s="3"/>
    </row>
    <row r="2242" spans="1:15">
      <c r="A2242" s="3"/>
      <c r="B2242" s="3"/>
      <c r="C2242" s="12"/>
      <c r="D2242" s="3"/>
      <c r="E2242" s="3"/>
      <c r="F2242" s="3"/>
      <c r="G2242" s="3"/>
      <c r="H2242" s="3"/>
      <c r="I2242" s="3"/>
      <c r="J2242" s="3"/>
      <c r="K2242" s="3"/>
      <c r="L2242" s="3"/>
      <c r="M2242" s="3"/>
      <c r="N2242" s="3"/>
      <c r="O2242" s="3"/>
    </row>
    <row r="2243" spans="1:15">
      <c r="A2243" s="3"/>
      <c r="B2243" s="3"/>
      <c r="C2243" s="3"/>
      <c r="D2243" s="3"/>
      <c r="E2243" s="3"/>
      <c r="F2243" s="3"/>
      <c r="G2243" s="3"/>
      <c r="H2243" s="3"/>
      <c r="I2243" s="3"/>
      <c r="J2243" s="3"/>
      <c r="K2243" s="3"/>
      <c r="L2243" s="3"/>
      <c r="M2243" s="3"/>
      <c r="N2243" s="3"/>
      <c r="O2243" s="3"/>
    </row>
    <row r="2244" spans="1:15">
      <c r="A2244" s="3"/>
      <c r="B2244" s="3"/>
      <c r="C2244" s="3"/>
      <c r="D2244" s="3"/>
      <c r="E2244" s="3"/>
      <c r="F2244" s="3"/>
      <c r="G2244" s="3"/>
      <c r="H2244" s="3"/>
      <c r="I2244" s="3"/>
      <c r="J2244" s="3"/>
      <c r="K2244" s="3"/>
      <c r="L2244" s="3"/>
      <c r="M2244" s="3"/>
      <c r="N2244" s="3"/>
      <c r="O2244" s="3"/>
    </row>
    <row r="2245" spans="1:15">
      <c r="A2245" s="3"/>
      <c r="B2245" s="3"/>
      <c r="C2245" s="12"/>
      <c r="D2245" s="3"/>
      <c r="E2245" s="3"/>
      <c r="F2245" s="3"/>
      <c r="G2245" s="3"/>
      <c r="H2245" s="3"/>
      <c r="I2245" s="3"/>
      <c r="J2245" s="3"/>
      <c r="K2245" s="3"/>
      <c r="L2245" s="3"/>
      <c r="M2245" s="3"/>
      <c r="N2245" s="3"/>
      <c r="O2245" s="3"/>
    </row>
    <row r="2246" spans="1:15">
      <c r="A2246" s="3"/>
      <c r="B2246" s="3"/>
      <c r="C2246" s="12"/>
      <c r="D2246" s="3"/>
      <c r="E2246" s="3"/>
      <c r="F2246" s="3"/>
      <c r="G2246" s="3"/>
      <c r="H2246" s="3"/>
      <c r="I2246" s="3"/>
      <c r="J2246" s="3"/>
      <c r="K2246" s="3"/>
      <c r="L2246" s="3"/>
      <c r="M2246" s="3"/>
      <c r="N2246" s="3"/>
      <c r="O2246" s="3"/>
    </row>
    <row r="2247" spans="1:15">
      <c r="A2247" s="3"/>
      <c r="B2247" s="3"/>
      <c r="C2247" s="3"/>
      <c r="D2247" s="3"/>
      <c r="E2247" s="3"/>
      <c r="F2247" s="3"/>
      <c r="G2247" s="3"/>
      <c r="H2247" s="3"/>
      <c r="I2247" s="3"/>
      <c r="J2247" s="3"/>
      <c r="K2247" s="3"/>
      <c r="L2247" s="3"/>
      <c r="M2247" s="3"/>
      <c r="N2247" s="3"/>
      <c r="O2247" s="3"/>
    </row>
    <row r="2248" spans="1:15">
      <c r="A2248" s="3"/>
      <c r="B2248" s="3"/>
      <c r="C2248" s="12"/>
      <c r="D2248" s="3"/>
      <c r="E2248" s="3"/>
      <c r="F2248" s="3"/>
      <c r="G2248" s="3"/>
      <c r="H2248" s="3"/>
      <c r="I2248" s="3"/>
      <c r="J2248" s="3"/>
      <c r="K2248" s="3"/>
      <c r="L2248" s="3"/>
      <c r="M2248" s="3"/>
      <c r="N2248" s="3"/>
      <c r="O2248" s="3"/>
    </row>
    <row r="2249" spans="1:15">
      <c r="A2249" s="3"/>
      <c r="B2249" s="3"/>
      <c r="C2249" s="3"/>
      <c r="D2249" s="3"/>
      <c r="E2249" s="3"/>
      <c r="F2249" s="3"/>
      <c r="G2249" s="3"/>
      <c r="H2249" s="3"/>
      <c r="I2249" s="3"/>
      <c r="J2249" s="3"/>
      <c r="K2249" s="3"/>
      <c r="L2249" s="3"/>
      <c r="M2249" s="3"/>
      <c r="N2249" s="3"/>
      <c r="O2249" s="3"/>
    </row>
    <row r="2250" spans="1:15">
      <c r="A2250" s="3"/>
      <c r="B2250" s="3"/>
      <c r="C2250" s="3"/>
      <c r="D2250" s="3"/>
      <c r="E2250" s="3"/>
      <c r="F2250" s="3"/>
      <c r="G2250" s="3"/>
      <c r="H2250" s="3"/>
      <c r="I2250" s="3"/>
      <c r="J2250" s="3"/>
      <c r="K2250" s="3"/>
      <c r="L2250" s="3"/>
      <c r="M2250" s="3"/>
      <c r="N2250" s="3"/>
      <c r="O2250" s="3"/>
    </row>
    <row r="2251" spans="1:15">
      <c r="A2251" s="3"/>
      <c r="B2251" s="3"/>
      <c r="C2251" s="12"/>
      <c r="D2251" s="3"/>
      <c r="E2251" s="3"/>
      <c r="F2251" s="3"/>
      <c r="G2251" s="3"/>
      <c r="H2251" s="3"/>
      <c r="I2251" s="3"/>
      <c r="J2251" s="3"/>
      <c r="K2251" s="3"/>
      <c r="L2251" s="3"/>
      <c r="M2251" s="3"/>
      <c r="N2251" s="3"/>
      <c r="O2251" s="3"/>
    </row>
    <row r="2252" spans="1:15">
      <c r="A2252" s="3"/>
      <c r="B2252" s="3"/>
      <c r="C2252" s="12"/>
      <c r="D2252" s="3"/>
      <c r="E2252" s="3"/>
      <c r="F2252" s="3"/>
      <c r="G2252" s="3"/>
      <c r="H2252" s="3"/>
      <c r="I2252" s="3"/>
      <c r="J2252" s="3"/>
      <c r="K2252" s="3"/>
      <c r="L2252" s="3"/>
      <c r="M2252" s="3"/>
      <c r="N2252" s="3"/>
      <c r="O2252" s="3"/>
    </row>
    <row r="2253" spans="1:15">
      <c r="A2253" s="3"/>
      <c r="B2253" s="3"/>
      <c r="C2253" s="3"/>
      <c r="D2253" s="3"/>
      <c r="E2253" s="3"/>
      <c r="F2253" s="3"/>
      <c r="G2253" s="3"/>
      <c r="H2253" s="3"/>
      <c r="I2253" s="3"/>
      <c r="J2253" s="3"/>
      <c r="K2253" s="3"/>
      <c r="L2253" s="3"/>
      <c r="M2253" s="3"/>
      <c r="N2253" s="3"/>
      <c r="O2253" s="3"/>
    </row>
    <row r="2254" spans="1:15">
      <c r="A2254" s="3"/>
      <c r="B2254" s="3"/>
      <c r="C2254" s="12"/>
      <c r="D2254" s="3"/>
      <c r="E2254" s="3"/>
      <c r="F2254" s="3"/>
      <c r="G2254" s="3"/>
      <c r="H2254" s="3"/>
      <c r="I2254" s="3"/>
      <c r="J2254" s="3"/>
      <c r="K2254" s="3"/>
      <c r="L2254" s="3"/>
      <c r="M2254" s="3"/>
      <c r="N2254" s="3"/>
      <c r="O2254" s="3"/>
    </row>
    <row r="2255" spans="1:15">
      <c r="A2255" s="3"/>
      <c r="B2255" s="3"/>
      <c r="C2255" s="3"/>
      <c r="D2255" s="3"/>
      <c r="E2255" s="3"/>
      <c r="F2255" s="3"/>
      <c r="G2255" s="3"/>
      <c r="H2255" s="3"/>
      <c r="I2255" s="3"/>
      <c r="J2255" s="3"/>
      <c r="K2255" s="3"/>
      <c r="L2255" s="3"/>
      <c r="M2255" s="3"/>
      <c r="N2255" s="3"/>
      <c r="O2255" s="3"/>
    </row>
    <row r="2256" spans="1:15">
      <c r="A2256" s="3"/>
      <c r="B2256" s="3"/>
      <c r="C2256" s="12"/>
      <c r="D2256" s="3"/>
      <c r="E2256" s="3"/>
      <c r="F2256" s="3"/>
      <c r="G2256" s="3"/>
      <c r="H2256" s="3"/>
      <c r="I2256" s="3"/>
      <c r="J2256" s="3"/>
      <c r="K2256" s="3"/>
      <c r="L2256" s="3"/>
      <c r="M2256" s="3"/>
      <c r="N2256" s="3"/>
      <c r="O2256" s="3"/>
    </row>
    <row r="2257" spans="1:15">
      <c r="A2257" s="3"/>
      <c r="B2257" s="3"/>
      <c r="C2257" s="3"/>
      <c r="D2257" s="3"/>
      <c r="E2257" s="3"/>
      <c r="F2257" s="3"/>
      <c r="G2257" s="3"/>
      <c r="H2257" s="3"/>
      <c r="I2257" s="3"/>
      <c r="J2257" s="3"/>
      <c r="K2257" s="3"/>
      <c r="L2257" s="3"/>
      <c r="M2257" s="3"/>
      <c r="N2257" s="3"/>
      <c r="O2257" s="3"/>
    </row>
    <row r="2258" spans="1:15">
      <c r="A2258" s="3"/>
      <c r="B2258" s="3"/>
      <c r="C2258" s="12"/>
      <c r="D2258" s="3"/>
      <c r="E2258" s="3"/>
      <c r="F2258" s="3"/>
      <c r="G2258" s="3"/>
      <c r="H2258" s="3"/>
      <c r="I2258" s="3"/>
      <c r="J2258" s="3"/>
      <c r="K2258" s="3"/>
      <c r="L2258" s="3"/>
      <c r="M2258" s="3"/>
      <c r="N2258" s="3"/>
      <c r="O2258" s="3"/>
    </row>
    <row r="2259" spans="1:15">
      <c r="A2259" s="3"/>
      <c r="B2259" s="3"/>
      <c r="C2259" s="3"/>
      <c r="D2259" s="3"/>
      <c r="E2259" s="3"/>
      <c r="F2259" s="3"/>
      <c r="G2259" s="3"/>
      <c r="H2259" s="3"/>
      <c r="I2259" s="3"/>
      <c r="J2259" s="3"/>
      <c r="K2259" s="3"/>
      <c r="L2259" s="3"/>
      <c r="M2259" s="3"/>
      <c r="N2259" s="3"/>
      <c r="O2259" s="3"/>
    </row>
    <row r="2260" spans="1:15">
      <c r="A2260" s="3"/>
      <c r="B2260" s="3"/>
      <c r="C2260" s="12"/>
      <c r="D2260" s="3"/>
      <c r="E2260" s="3"/>
      <c r="F2260" s="3"/>
      <c r="G2260" s="3"/>
      <c r="H2260" s="3"/>
      <c r="I2260" s="3"/>
      <c r="J2260" s="3"/>
      <c r="K2260" s="3"/>
      <c r="L2260" s="3"/>
      <c r="M2260" s="3"/>
      <c r="N2260" s="3"/>
      <c r="O2260" s="3"/>
    </row>
    <row r="2261" spans="1:15">
      <c r="A2261" s="3"/>
      <c r="B2261" s="3"/>
      <c r="C2261" s="3"/>
      <c r="D2261" s="3"/>
      <c r="E2261" s="3"/>
      <c r="F2261" s="3"/>
      <c r="G2261" s="3"/>
      <c r="H2261" s="3"/>
      <c r="I2261" s="3"/>
      <c r="J2261" s="3"/>
      <c r="K2261" s="3"/>
      <c r="L2261" s="3"/>
      <c r="M2261" s="3"/>
      <c r="N2261" s="3"/>
      <c r="O2261" s="3"/>
    </row>
    <row r="2262" spans="1:15">
      <c r="A2262" s="3"/>
      <c r="B2262" s="3"/>
      <c r="C2262" s="3"/>
      <c r="D2262" s="3"/>
      <c r="E2262" s="3"/>
      <c r="F2262" s="3"/>
      <c r="G2262" s="3"/>
      <c r="H2262" s="3"/>
      <c r="I2262" s="3"/>
      <c r="J2262" s="3"/>
      <c r="K2262" s="3"/>
      <c r="L2262" s="3"/>
      <c r="M2262" s="3"/>
      <c r="N2262" s="3"/>
      <c r="O2262" s="3"/>
    </row>
    <row r="2263" spans="1:15">
      <c r="A2263" s="3"/>
      <c r="B2263" s="3"/>
      <c r="C2263" s="3"/>
      <c r="D2263" s="3"/>
      <c r="E2263" s="3"/>
      <c r="F2263" s="3"/>
      <c r="G2263" s="3"/>
      <c r="H2263" s="3"/>
      <c r="I2263" s="3"/>
      <c r="J2263" s="3"/>
      <c r="K2263" s="3"/>
      <c r="L2263" s="3"/>
      <c r="M2263" s="3"/>
      <c r="N2263" s="3"/>
      <c r="O2263" s="3"/>
    </row>
    <row r="2264" spans="1:15">
      <c r="A2264" s="3"/>
      <c r="B2264" s="3"/>
      <c r="C2264" s="3"/>
      <c r="D2264" s="3"/>
      <c r="E2264" s="3"/>
      <c r="F2264" s="3"/>
      <c r="G2264" s="3"/>
      <c r="H2264" s="3"/>
      <c r="I2264" s="3"/>
      <c r="J2264" s="3"/>
      <c r="K2264" s="3"/>
      <c r="L2264" s="3"/>
      <c r="M2264" s="3"/>
      <c r="N2264" s="3"/>
      <c r="O2264" s="3"/>
    </row>
    <row r="2265" spans="1:15">
      <c r="A2265" s="3"/>
      <c r="B2265" s="3"/>
      <c r="C2265" s="12"/>
      <c r="D2265" s="3"/>
      <c r="E2265" s="3"/>
      <c r="F2265" s="3"/>
      <c r="G2265" s="3"/>
      <c r="H2265" s="3"/>
      <c r="I2265" s="3"/>
      <c r="J2265" s="3"/>
      <c r="K2265" s="3"/>
      <c r="L2265" s="3"/>
      <c r="M2265" s="3"/>
      <c r="N2265" s="3"/>
      <c r="O2265" s="3"/>
    </row>
    <row r="2266" spans="1:15">
      <c r="A2266" s="3"/>
      <c r="B2266" s="3"/>
      <c r="C2266" s="12"/>
      <c r="D2266" s="3"/>
      <c r="E2266" s="3"/>
      <c r="F2266" s="3"/>
      <c r="G2266" s="3"/>
      <c r="H2266" s="3"/>
      <c r="I2266" s="3"/>
      <c r="J2266" s="3"/>
      <c r="K2266" s="3"/>
      <c r="L2266" s="3"/>
      <c r="M2266" s="3"/>
      <c r="N2266" s="3"/>
      <c r="O2266" s="3"/>
    </row>
    <row r="2267" spans="1:15">
      <c r="A2267" s="3"/>
      <c r="B2267" s="3"/>
      <c r="C2267" s="12"/>
      <c r="D2267" s="3"/>
      <c r="E2267" s="3"/>
      <c r="F2267" s="3"/>
      <c r="G2267" s="3"/>
      <c r="H2267" s="3"/>
      <c r="I2267" s="3"/>
      <c r="J2267" s="3"/>
      <c r="K2267" s="3"/>
      <c r="L2267" s="3"/>
      <c r="M2267" s="3"/>
      <c r="N2267" s="3"/>
      <c r="O2267" s="3"/>
    </row>
    <row r="2268" spans="1:15">
      <c r="A2268" s="3"/>
      <c r="B2268" s="3"/>
      <c r="C2268" s="12"/>
      <c r="D2268" s="3"/>
      <c r="E2268" s="3"/>
      <c r="F2268" s="3"/>
      <c r="G2268" s="3"/>
      <c r="H2268" s="3"/>
      <c r="I2268" s="3"/>
      <c r="J2268" s="3"/>
      <c r="K2268" s="3"/>
      <c r="L2268" s="3"/>
      <c r="M2268" s="3"/>
      <c r="N2268" s="3"/>
      <c r="O2268" s="3"/>
    </row>
    <row r="2269" spans="1:15">
      <c r="A2269" s="3"/>
      <c r="B2269" s="3"/>
      <c r="C2269" s="3"/>
      <c r="D2269" s="3"/>
      <c r="E2269" s="3"/>
      <c r="F2269" s="3"/>
      <c r="G2269" s="3"/>
      <c r="H2269" s="3"/>
      <c r="I2269" s="3"/>
      <c r="J2269" s="3"/>
      <c r="K2269" s="3"/>
      <c r="L2269" s="3"/>
      <c r="M2269" s="3"/>
      <c r="N2269" s="3"/>
      <c r="O2269" s="3"/>
    </row>
    <row r="2270" spans="1:15">
      <c r="A2270" s="3"/>
      <c r="B2270" s="3"/>
      <c r="C2270" s="12"/>
      <c r="D2270" s="3"/>
      <c r="E2270" s="3"/>
      <c r="F2270" s="3"/>
      <c r="G2270" s="3"/>
      <c r="H2270" s="3"/>
      <c r="I2270" s="3"/>
      <c r="J2270" s="3"/>
      <c r="K2270" s="3"/>
      <c r="L2270" s="3"/>
      <c r="M2270" s="3"/>
      <c r="N2270" s="3"/>
      <c r="O2270" s="3"/>
    </row>
    <row r="2271" spans="1:15">
      <c r="A2271" s="3"/>
      <c r="B2271" s="3"/>
      <c r="C2271" s="12"/>
      <c r="D2271" s="3"/>
      <c r="E2271" s="3"/>
      <c r="F2271" s="3"/>
      <c r="G2271" s="3"/>
      <c r="H2271" s="3"/>
      <c r="I2271" s="3"/>
      <c r="J2271" s="3"/>
      <c r="K2271" s="3"/>
      <c r="L2271" s="3"/>
      <c r="M2271" s="3"/>
      <c r="N2271" s="3"/>
      <c r="O2271" s="3"/>
    </row>
    <row r="2272" spans="1:15">
      <c r="A2272" s="3"/>
      <c r="B2272" s="3"/>
      <c r="C2272" s="12"/>
      <c r="D2272" s="3"/>
      <c r="E2272" s="3"/>
      <c r="F2272" s="3"/>
      <c r="G2272" s="3"/>
      <c r="H2272" s="3"/>
      <c r="I2272" s="3"/>
      <c r="J2272" s="3"/>
      <c r="K2272" s="3"/>
      <c r="L2272" s="3"/>
      <c r="M2272" s="3"/>
      <c r="N2272" s="3"/>
      <c r="O2272" s="3"/>
    </row>
    <row r="2273" spans="1:15">
      <c r="A2273" s="3"/>
      <c r="B2273" s="3"/>
      <c r="C2273" s="12"/>
      <c r="D2273" s="3"/>
      <c r="E2273" s="3"/>
      <c r="F2273" s="3"/>
      <c r="G2273" s="3"/>
      <c r="H2273" s="3"/>
      <c r="I2273" s="3"/>
      <c r="J2273" s="3"/>
      <c r="K2273" s="3"/>
      <c r="L2273" s="3"/>
      <c r="M2273" s="3"/>
      <c r="N2273" s="3"/>
      <c r="O2273" s="3"/>
    </row>
    <row r="2274" spans="1:15">
      <c r="A2274" s="3"/>
      <c r="B2274" s="3"/>
      <c r="C2274" s="12"/>
      <c r="D2274" s="3"/>
      <c r="E2274" s="3"/>
      <c r="F2274" s="3"/>
      <c r="G2274" s="3"/>
      <c r="H2274" s="3"/>
      <c r="I2274" s="3"/>
      <c r="J2274" s="3"/>
      <c r="K2274" s="3"/>
      <c r="L2274" s="3"/>
      <c r="M2274" s="3"/>
      <c r="N2274" s="3"/>
      <c r="O2274" s="3"/>
    </row>
    <row r="2275" spans="1:15">
      <c r="A2275" s="3"/>
      <c r="B2275" s="3"/>
      <c r="C2275" s="12"/>
      <c r="D2275" s="3"/>
      <c r="E2275" s="3"/>
      <c r="F2275" s="3"/>
      <c r="G2275" s="3"/>
      <c r="H2275" s="3"/>
      <c r="I2275" s="3"/>
      <c r="J2275" s="3"/>
      <c r="K2275" s="3"/>
      <c r="L2275" s="3"/>
      <c r="M2275" s="3"/>
      <c r="N2275" s="3"/>
      <c r="O2275" s="3"/>
    </row>
    <row r="2276" spans="1:15">
      <c r="A2276" s="3"/>
      <c r="B2276" s="3"/>
      <c r="C2276" s="12"/>
      <c r="D2276" s="3"/>
      <c r="E2276" s="3"/>
      <c r="F2276" s="3"/>
      <c r="G2276" s="3"/>
      <c r="H2276" s="3"/>
      <c r="I2276" s="3"/>
      <c r="J2276" s="3"/>
      <c r="K2276" s="3"/>
      <c r="L2276" s="3"/>
      <c r="M2276" s="3"/>
      <c r="N2276" s="3"/>
      <c r="O2276" s="3"/>
    </row>
    <row r="2277" spans="1:15">
      <c r="A2277" s="3"/>
      <c r="B2277" s="3"/>
      <c r="C2277" s="12"/>
      <c r="D2277" s="3"/>
      <c r="E2277" s="3"/>
      <c r="F2277" s="3"/>
      <c r="G2277" s="3"/>
      <c r="H2277" s="3"/>
      <c r="I2277" s="3"/>
      <c r="J2277" s="3"/>
      <c r="K2277" s="3"/>
      <c r="L2277" s="3"/>
      <c r="M2277" s="3"/>
      <c r="N2277" s="3"/>
      <c r="O2277" s="3"/>
    </row>
    <row r="2278" spans="1:15">
      <c r="A2278" s="3"/>
      <c r="B2278" s="3"/>
      <c r="C2278" s="12"/>
      <c r="D2278" s="3"/>
      <c r="E2278" s="3"/>
      <c r="F2278" s="3"/>
      <c r="G2278" s="3"/>
      <c r="H2278" s="3"/>
      <c r="I2278" s="3"/>
      <c r="J2278" s="3"/>
      <c r="K2278" s="3"/>
      <c r="L2278" s="3"/>
      <c r="M2278" s="3"/>
      <c r="N2278" s="3"/>
      <c r="O2278" s="3"/>
    </row>
    <row r="2279" spans="1:15">
      <c r="A2279" s="3"/>
      <c r="B2279" s="3"/>
      <c r="C2279" s="3"/>
      <c r="D2279" s="3"/>
      <c r="E2279" s="3"/>
      <c r="F2279" s="3"/>
      <c r="G2279" s="3"/>
      <c r="H2279" s="3"/>
      <c r="I2279" s="3"/>
      <c r="J2279" s="3"/>
      <c r="K2279" s="3"/>
      <c r="L2279" s="3"/>
      <c r="M2279" s="3"/>
      <c r="N2279" s="3"/>
      <c r="O2279" s="3"/>
    </row>
    <row r="2280" spans="1:15">
      <c r="A2280" s="3"/>
      <c r="B2280" s="3"/>
      <c r="C2280" s="12"/>
      <c r="D2280" s="3"/>
      <c r="E2280" s="3"/>
      <c r="F2280" s="3"/>
      <c r="G2280" s="3"/>
      <c r="H2280" s="3"/>
      <c r="I2280" s="3"/>
      <c r="J2280" s="3"/>
      <c r="K2280" s="3"/>
      <c r="L2280" s="3"/>
      <c r="M2280" s="3"/>
      <c r="N2280" s="3"/>
      <c r="O2280" s="3"/>
    </row>
    <row r="2281" spans="1:15">
      <c r="A2281" s="3"/>
      <c r="B2281" s="3"/>
      <c r="C2281" s="12"/>
      <c r="D2281" s="3"/>
      <c r="E2281" s="3"/>
      <c r="F2281" s="3"/>
      <c r="G2281" s="3"/>
      <c r="H2281" s="3"/>
      <c r="I2281" s="3"/>
      <c r="J2281" s="3"/>
      <c r="K2281" s="3"/>
      <c r="L2281" s="3"/>
      <c r="M2281" s="3"/>
      <c r="N2281" s="3"/>
      <c r="O2281" s="3"/>
    </row>
    <row r="2282" spans="1:15">
      <c r="A2282" s="3"/>
      <c r="B2282" s="3"/>
      <c r="C2282" s="12"/>
      <c r="D2282" s="3"/>
      <c r="E2282" s="3"/>
      <c r="F2282" s="3"/>
      <c r="G2282" s="3"/>
      <c r="H2282" s="3"/>
      <c r="I2282" s="3"/>
      <c r="J2282" s="3"/>
      <c r="K2282" s="3"/>
      <c r="L2282" s="3"/>
      <c r="M2282" s="3"/>
      <c r="N2282" s="3"/>
      <c r="O2282" s="3"/>
    </row>
    <row r="2283" spans="1:15">
      <c r="A2283" s="3"/>
      <c r="B2283" s="3"/>
      <c r="C2283" s="12"/>
      <c r="D2283" s="3"/>
      <c r="E2283" s="3"/>
      <c r="F2283" s="3"/>
      <c r="G2283" s="3"/>
      <c r="H2283" s="3"/>
      <c r="I2283" s="3"/>
      <c r="J2283" s="3"/>
      <c r="K2283" s="3"/>
      <c r="L2283" s="3"/>
      <c r="M2283" s="3"/>
      <c r="N2283" s="3"/>
      <c r="O2283" s="3"/>
    </row>
    <row r="2284" spans="1:15">
      <c r="A2284" s="3"/>
      <c r="B2284" s="3"/>
      <c r="C2284" s="12"/>
      <c r="D2284" s="3"/>
      <c r="E2284" s="3"/>
      <c r="F2284" s="3"/>
      <c r="G2284" s="3"/>
      <c r="H2284" s="3"/>
      <c r="I2284" s="3"/>
      <c r="J2284" s="3"/>
      <c r="K2284" s="3"/>
      <c r="L2284" s="3"/>
      <c r="M2284" s="3"/>
      <c r="N2284" s="3"/>
      <c r="O2284" s="3"/>
    </row>
    <row r="2285" spans="1:15">
      <c r="A2285" s="3"/>
      <c r="B2285" s="3"/>
      <c r="C2285" s="3"/>
      <c r="D2285" s="3"/>
      <c r="E2285" s="3"/>
      <c r="F2285" s="3"/>
      <c r="G2285" s="3"/>
      <c r="H2285" s="3"/>
      <c r="I2285" s="3"/>
      <c r="J2285" s="3"/>
      <c r="K2285" s="3"/>
      <c r="L2285" s="3"/>
      <c r="M2285" s="3"/>
      <c r="N2285" s="3"/>
      <c r="O2285" s="3"/>
    </row>
    <row r="2286" spans="1:15">
      <c r="A2286" s="3"/>
      <c r="B2286" s="3"/>
      <c r="C2286" s="12"/>
      <c r="D2286" s="3"/>
      <c r="E2286" s="3"/>
      <c r="F2286" s="3"/>
      <c r="G2286" s="3"/>
      <c r="H2286" s="3"/>
      <c r="I2286" s="3"/>
      <c r="J2286" s="3"/>
      <c r="K2286" s="3"/>
      <c r="L2286" s="3"/>
      <c r="M2286" s="3"/>
      <c r="N2286" s="3"/>
      <c r="O2286" s="3"/>
    </row>
    <row r="2287" spans="1:15">
      <c r="A2287" s="3"/>
      <c r="B2287" s="3"/>
      <c r="C2287" s="12"/>
      <c r="D2287" s="3"/>
      <c r="E2287" s="3"/>
      <c r="F2287" s="3"/>
      <c r="G2287" s="3"/>
      <c r="H2287" s="3"/>
      <c r="I2287" s="3"/>
      <c r="J2287" s="3"/>
      <c r="K2287" s="3"/>
      <c r="L2287" s="3"/>
      <c r="M2287" s="3"/>
      <c r="N2287" s="3"/>
      <c r="O2287" s="3"/>
    </row>
    <row r="2288" spans="1:15">
      <c r="A2288" s="3"/>
      <c r="B2288" s="3"/>
      <c r="C2288" s="12"/>
      <c r="D2288" s="3"/>
      <c r="E2288" s="3"/>
      <c r="F2288" s="3"/>
      <c r="G2288" s="3"/>
      <c r="H2288" s="3"/>
      <c r="I2288" s="3"/>
      <c r="J2288" s="3"/>
      <c r="K2288" s="3"/>
      <c r="L2288" s="3"/>
      <c r="M2288" s="3"/>
      <c r="N2288" s="3"/>
      <c r="O2288" s="3"/>
    </row>
    <row r="2289" spans="1:15">
      <c r="A2289" s="3"/>
      <c r="B2289" s="3"/>
      <c r="C2289" s="12"/>
      <c r="D2289" s="3"/>
      <c r="E2289" s="3"/>
      <c r="F2289" s="3"/>
      <c r="G2289" s="3"/>
      <c r="H2289" s="3"/>
      <c r="I2289" s="3"/>
      <c r="J2289" s="3"/>
      <c r="K2289" s="3"/>
      <c r="L2289" s="3"/>
      <c r="M2289" s="3"/>
      <c r="N2289" s="3"/>
      <c r="O2289" s="3"/>
    </row>
    <row r="2290" spans="1:15">
      <c r="A2290" s="3"/>
      <c r="B2290" s="3"/>
      <c r="C2290" s="3"/>
      <c r="D2290" s="3"/>
      <c r="E2290" s="3"/>
      <c r="F2290" s="3"/>
      <c r="G2290" s="3"/>
      <c r="H2290" s="3"/>
      <c r="I2290" s="3"/>
      <c r="J2290" s="3"/>
      <c r="K2290" s="3"/>
      <c r="L2290" s="3"/>
      <c r="M2290" s="3"/>
      <c r="N2290" s="3"/>
      <c r="O2290" s="3"/>
    </row>
    <row r="2291" spans="1:15">
      <c r="A2291" s="3"/>
      <c r="B2291" s="3"/>
      <c r="C2291" s="12"/>
      <c r="D2291" s="3"/>
      <c r="E2291" s="3"/>
      <c r="F2291" s="3"/>
      <c r="G2291" s="3"/>
      <c r="H2291" s="3"/>
      <c r="I2291" s="3"/>
      <c r="J2291" s="3"/>
      <c r="K2291" s="3"/>
      <c r="L2291" s="3"/>
      <c r="M2291" s="3"/>
      <c r="N2291" s="3"/>
      <c r="O2291" s="3"/>
    </row>
    <row r="2292" spans="1:15">
      <c r="A2292" s="3"/>
      <c r="B2292" s="3"/>
      <c r="C2292" s="12"/>
      <c r="D2292" s="3"/>
      <c r="E2292" s="3"/>
      <c r="F2292" s="3"/>
      <c r="G2292" s="3"/>
      <c r="H2292" s="3"/>
      <c r="I2292" s="3"/>
      <c r="J2292" s="3"/>
      <c r="K2292" s="3"/>
      <c r="L2292" s="3"/>
      <c r="M2292" s="3"/>
      <c r="N2292" s="3"/>
      <c r="O2292" s="3"/>
    </row>
    <row r="2293" spans="1:15">
      <c r="A2293" s="3"/>
      <c r="B2293" s="3"/>
      <c r="C2293" s="3"/>
      <c r="D2293" s="3"/>
      <c r="E2293" s="3"/>
      <c r="F2293" s="3"/>
      <c r="G2293" s="3"/>
      <c r="H2293" s="3"/>
      <c r="I2293" s="3"/>
      <c r="J2293" s="3"/>
      <c r="K2293" s="3"/>
      <c r="L2293" s="3"/>
      <c r="M2293" s="3"/>
      <c r="N2293" s="3"/>
      <c r="O2293" s="3"/>
    </row>
    <row r="2294" spans="1:15">
      <c r="A2294" s="3"/>
      <c r="B2294" s="3"/>
      <c r="C2294" s="12"/>
      <c r="D2294" s="3"/>
      <c r="E2294" s="3"/>
      <c r="F2294" s="3"/>
      <c r="G2294" s="3"/>
      <c r="H2294" s="3"/>
      <c r="I2294" s="3"/>
      <c r="J2294" s="3"/>
      <c r="K2294" s="3"/>
      <c r="L2294" s="3"/>
      <c r="M2294" s="3"/>
      <c r="N2294" s="3"/>
      <c r="O2294" s="3"/>
    </row>
    <row r="2295" spans="1:15">
      <c r="A2295" s="3"/>
      <c r="B2295" s="3"/>
      <c r="C2295" s="12"/>
      <c r="D2295" s="3"/>
      <c r="E2295" s="3"/>
      <c r="F2295" s="3"/>
      <c r="G2295" s="3"/>
      <c r="H2295" s="3"/>
      <c r="I2295" s="3"/>
      <c r="J2295" s="3"/>
      <c r="K2295" s="3"/>
      <c r="L2295" s="3"/>
      <c r="M2295" s="3"/>
      <c r="N2295" s="3"/>
      <c r="O2295" s="3"/>
    </row>
    <row r="2296" spans="1:15">
      <c r="A2296" s="3"/>
      <c r="B2296" s="3"/>
      <c r="C2296" s="12"/>
      <c r="D2296" s="3"/>
      <c r="E2296" s="3"/>
      <c r="F2296" s="3"/>
      <c r="G2296" s="3"/>
      <c r="H2296" s="3"/>
      <c r="I2296" s="3"/>
      <c r="J2296" s="3"/>
      <c r="K2296" s="3"/>
      <c r="L2296" s="3"/>
      <c r="M2296" s="3"/>
      <c r="N2296" s="3"/>
      <c r="O2296" s="3"/>
    </row>
    <row r="2297" spans="1:15">
      <c r="A2297" s="3"/>
      <c r="B2297" s="3"/>
      <c r="C2297" s="12"/>
      <c r="D2297" s="3"/>
      <c r="E2297" s="3"/>
      <c r="F2297" s="3"/>
      <c r="G2297" s="3"/>
      <c r="H2297" s="3"/>
      <c r="I2297" s="3"/>
      <c r="J2297" s="3"/>
      <c r="K2297" s="3"/>
      <c r="L2297" s="3"/>
      <c r="M2297" s="3"/>
      <c r="N2297" s="3"/>
      <c r="O2297" s="3"/>
    </row>
    <row r="2298" spans="1:15">
      <c r="A2298" s="3"/>
      <c r="B2298" s="3"/>
      <c r="C2298" s="3"/>
      <c r="D2298" s="3"/>
      <c r="E2298" s="3"/>
      <c r="F2298" s="3"/>
      <c r="G2298" s="3"/>
      <c r="H2298" s="3"/>
      <c r="I2298" s="3"/>
      <c r="J2298" s="3"/>
      <c r="K2298" s="3"/>
      <c r="L2298" s="3"/>
      <c r="M2298" s="3"/>
      <c r="N2298" s="3"/>
      <c r="O2298" s="3"/>
    </row>
    <row r="2299" spans="1:15">
      <c r="A2299" s="3"/>
      <c r="B2299" s="3"/>
      <c r="C2299" s="12"/>
      <c r="D2299" s="3"/>
      <c r="E2299" s="3"/>
      <c r="F2299" s="3"/>
      <c r="G2299" s="3"/>
      <c r="H2299" s="3"/>
      <c r="I2299" s="3"/>
      <c r="J2299" s="3"/>
      <c r="K2299" s="3"/>
      <c r="L2299" s="3"/>
      <c r="M2299" s="3"/>
      <c r="N2299" s="3"/>
      <c r="O2299" s="3"/>
    </row>
    <row r="2300" spans="1:15">
      <c r="A2300" s="3"/>
      <c r="B2300" s="3"/>
      <c r="C2300" s="3"/>
      <c r="D2300" s="3"/>
      <c r="E2300" s="3"/>
      <c r="F2300" s="3"/>
      <c r="G2300" s="3"/>
      <c r="H2300" s="3"/>
      <c r="I2300" s="3"/>
      <c r="J2300" s="3"/>
      <c r="K2300" s="3"/>
      <c r="L2300" s="3"/>
      <c r="M2300" s="3"/>
      <c r="N2300" s="3"/>
      <c r="O2300" s="3"/>
    </row>
    <row r="2301" spans="1:15">
      <c r="A2301" s="3"/>
      <c r="B2301" s="3"/>
      <c r="C2301" s="3"/>
      <c r="D2301" s="3"/>
      <c r="E2301" s="3"/>
      <c r="F2301" s="3"/>
      <c r="G2301" s="3"/>
      <c r="H2301" s="3"/>
      <c r="I2301" s="3"/>
      <c r="J2301" s="3"/>
      <c r="K2301" s="3"/>
      <c r="L2301" s="3"/>
      <c r="M2301" s="3"/>
      <c r="N2301" s="3"/>
      <c r="O2301" s="3"/>
    </row>
    <row r="2302" spans="1:15">
      <c r="A2302" s="3"/>
      <c r="B2302" s="3"/>
      <c r="C2302" s="3"/>
      <c r="D2302" s="3"/>
      <c r="E2302" s="3"/>
      <c r="F2302" s="3"/>
      <c r="G2302" s="3"/>
      <c r="H2302" s="3"/>
      <c r="I2302" s="3"/>
      <c r="J2302" s="3"/>
      <c r="K2302" s="3"/>
      <c r="L2302" s="3"/>
      <c r="M2302" s="3"/>
      <c r="N2302" s="3"/>
      <c r="O2302" s="3"/>
    </row>
    <row r="2303" spans="1:15">
      <c r="A2303" s="3"/>
      <c r="B2303" s="3"/>
      <c r="C2303" s="12"/>
      <c r="D2303" s="3"/>
      <c r="E2303" s="3"/>
      <c r="F2303" s="3"/>
      <c r="G2303" s="3"/>
      <c r="H2303" s="3"/>
      <c r="I2303" s="3"/>
      <c r="J2303" s="3"/>
      <c r="K2303" s="3"/>
      <c r="L2303" s="3"/>
      <c r="M2303" s="3"/>
      <c r="N2303" s="3"/>
      <c r="O2303" s="3"/>
    </row>
    <row r="2304" spans="1:15">
      <c r="A2304" s="3"/>
      <c r="B2304" s="3"/>
      <c r="C2304" s="12"/>
      <c r="D2304" s="3"/>
      <c r="E2304" s="3"/>
      <c r="F2304" s="3"/>
      <c r="G2304" s="3"/>
      <c r="H2304" s="3"/>
      <c r="I2304" s="3"/>
      <c r="J2304" s="3"/>
      <c r="K2304" s="3"/>
      <c r="L2304" s="3"/>
      <c r="M2304" s="3"/>
      <c r="N2304" s="3"/>
      <c r="O2304" s="3"/>
    </row>
    <row r="2305" spans="1:15">
      <c r="A2305" s="3"/>
      <c r="B2305" s="3"/>
      <c r="C2305" s="3"/>
      <c r="D2305" s="3"/>
      <c r="E2305" s="3"/>
      <c r="F2305" s="3"/>
      <c r="G2305" s="3"/>
      <c r="H2305" s="3"/>
      <c r="I2305" s="3"/>
      <c r="J2305" s="3"/>
      <c r="K2305" s="3"/>
      <c r="L2305" s="3"/>
      <c r="M2305" s="3"/>
      <c r="N2305" s="3"/>
      <c r="O2305" s="3"/>
    </row>
    <row r="2306" spans="1:15">
      <c r="A2306" s="3"/>
      <c r="B2306" s="3"/>
      <c r="C2306" s="3"/>
      <c r="D2306" s="3"/>
      <c r="E2306" s="3"/>
      <c r="F2306" s="3"/>
      <c r="G2306" s="3"/>
      <c r="H2306" s="3"/>
      <c r="I2306" s="3"/>
      <c r="J2306" s="3"/>
      <c r="K2306" s="3"/>
      <c r="L2306" s="3"/>
      <c r="M2306" s="3"/>
      <c r="N2306" s="3"/>
      <c r="O2306" s="3"/>
    </row>
    <row r="2307" spans="1:15">
      <c r="A2307" s="3"/>
      <c r="B2307" s="3"/>
      <c r="C2307" s="3"/>
      <c r="D2307" s="3"/>
      <c r="E2307" s="3"/>
      <c r="F2307" s="3"/>
      <c r="G2307" s="3"/>
      <c r="H2307" s="3"/>
      <c r="I2307" s="3"/>
      <c r="J2307" s="3"/>
      <c r="K2307" s="3"/>
      <c r="L2307" s="3"/>
      <c r="M2307" s="3"/>
      <c r="N2307" s="3"/>
      <c r="O2307" s="3"/>
    </row>
    <row r="2308" spans="1:15">
      <c r="A2308" s="3"/>
      <c r="B2308" s="3"/>
      <c r="C2308" s="12"/>
      <c r="D2308" s="3"/>
      <c r="E2308" s="3"/>
      <c r="F2308" s="3"/>
      <c r="G2308" s="3"/>
      <c r="H2308" s="3"/>
      <c r="I2308" s="3"/>
      <c r="J2308" s="3"/>
      <c r="K2308" s="3"/>
      <c r="L2308" s="3"/>
      <c r="M2308" s="3"/>
      <c r="N2308" s="3"/>
      <c r="O2308" s="3"/>
    </row>
    <row r="2309" spans="1:15">
      <c r="A2309" s="3"/>
      <c r="B2309" s="3"/>
      <c r="C2309" s="3"/>
      <c r="D2309" s="3"/>
      <c r="E2309" s="3"/>
      <c r="F2309" s="3"/>
      <c r="G2309" s="3"/>
      <c r="H2309" s="3"/>
      <c r="I2309" s="3"/>
      <c r="J2309" s="3"/>
      <c r="K2309" s="3"/>
      <c r="L2309" s="3"/>
      <c r="M2309" s="3"/>
      <c r="N2309" s="3"/>
      <c r="O2309" s="3"/>
    </row>
    <row r="2310" spans="1:15">
      <c r="A2310" s="3"/>
      <c r="B2310" s="3"/>
      <c r="C2310" s="12"/>
      <c r="D2310" s="3"/>
      <c r="E2310" s="3"/>
      <c r="F2310" s="3"/>
      <c r="G2310" s="3"/>
      <c r="H2310" s="3"/>
      <c r="I2310" s="3"/>
      <c r="J2310" s="3"/>
      <c r="K2310" s="3"/>
      <c r="L2310" s="3"/>
      <c r="M2310" s="3"/>
      <c r="N2310" s="3"/>
      <c r="O2310" s="3"/>
    </row>
    <row r="2311" spans="1:15">
      <c r="A2311" s="3"/>
      <c r="B2311" s="3"/>
      <c r="C2311" s="3"/>
      <c r="D2311" s="3"/>
      <c r="E2311" s="3"/>
      <c r="F2311" s="3"/>
      <c r="G2311" s="3"/>
      <c r="H2311" s="3"/>
      <c r="I2311" s="3"/>
      <c r="J2311" s="3"/>
      <c r="K2311" s="3"/>
      <c r="L2311" s="3"/>
      <c r="M2311" s="3"/>
      <c r="N2311" s="3"/>
      <c r="O2311" s="3"/>
    </row>
    <row r="2312" spans="1:15">
      <c r="A2312" s="3"/>
      <c r="B2312" s="3"/>
      <c r="C2312" s="12"/>
      <c r="D2312" s="3"/>
      <c r="E2312" s="3"/>
      <c r="F2312" s="3"/>
      <c r="G2312" s="3"/>
      <c r="H2312" s="3"/>
      <c r="I2312" s="3"/>
      <c r="J2312" s="3"/>
      <c r="K2312" s="3"/>
      <c r="L2312" s="3"/>
      <c r="M2312" s="3"/>
      <c r="N2312" s="3"/>
      <c r="O2312" s="3"/>
    </row>
    <row r="2313" spans="1:15">
      <c r="A2313" s="3"/>
      <c r="B2313" s="3"/>
      <c r="C2313" s="12"/>
      <c r="D2313" s="3"/>
      <c r="E2313" s="3"/>
      <c r="F2313" s="3"/>
      <c r="G2313" s="3"/>
      <c r="H2313" s="3"/>
      <c r="I2313" s="3"/>
      <c r="J2313" s="3"/>
      <c r="K2313" s="3"/>
      <c r="L2313" s="3"/>
      <c r="M2313" s="3"/>
      <c r="N2313" s="3"/>
      <c r="O2313" s="3"/>
    </row>
    <row r="2314" spans="1:15">
      <c r="A2314" s="3"/>
      <c r="B2314" s="3"/>
      <c r="C2314" s="12"/>
      <c r="D2314" s="3"/>
      <c r="E2314" s="3"/>
      <c r="F2314" s="3"/>
      <c r="G2314" s="3"/>
      <c r="H2314" s="3"/>
      <c r="I2314" s="3"/>
      <c r="J2314" s="3"/>
      <c r="K2314" s="3"/>
      <c r="L2314" s="3"/>
      <c r="M2314" s="3"/>
      <c r="N2314" s="3"/>
      <c r="O2314" s="3"/>
    </row>
    <row r="2315" spans="1:15">
      <c r="A2315" s="3"/>
      <c r="B2315" s="3"/>
      <c r="C2315" s="3"/>
      <c r="D2315" s="3"/>
      <c r="E2315" s="3"/>
      <c r="F2315" s="3"/>
      <c r="G2315" s="3"/>
      <c r="H2315" s="3"/>
      <c r="I2315" s="3"/>
      <c r="J2315" s="3"/>
      <c r="K2315" s="3"/>
      <c r="L2315" s="3"/>
      <c r="M2315" s="3"/>
      <c r="N2315" s="3"/>
      <c r="O2315" s="3"/>
    </row>
    <row r="2316" spans="1:15">
      <c r="A2316" s="3"/>
      <c r="B2316" s="3"/>
      <c r="C2316" s="3"/>
      <c r="D2316" s="3"/>
      <c r="E2316" s="3"/>
      <c r="F2316" s="3"/>
      <c r="G2316" s="3"/>
      <c r="H2316" s="3"/>
      <c r="I2316" s="3"/>
      <c r="J2316" s="3"/>
      <c r="K2316" s="3"/>
      <c r="L2316" s="3"/>
      <c r="M2316" s="3"/>
      <c r="N2316" s="3"/>
      <c r="O2316" s="3"/>
    </row>
    <row r="2317" spans="1:15">
      <c r="A2317" s="3"/>
      <c r="B2317" s="3"/>
      <c r="C2317" s="12"/>
      <c r="D2317" s="3"/>
      <c r="E2317" s="3"/>
      <c r="F2317" s="3"/>
      <c r="G2317" s="3"/>
      <c r="H2317" s="3"/>
      <c r="I2317" s="3"/>
      <c r="J2317" s="3"/>
      <c r="K2317" s="3"/>
      <c r="L2317" s="3"/>
      <c r="M2317" s="3"/>
      <c r="N2317" s="3"/>
      <c r="O2317" s="3"/>
    </row>
    <row r="2318" spans="1:15">
      <c r="A2318" s="3"/>
      <c r="B2318" s="3"/>
      <c r="C2318" s="12"/>
      <c r="D2318" s="3"/>
      <c r="E2318" s="3"/>
      <c r="F2318" s="3"/>
      <c r="G2318" s="3"/>
      <c r="H2318" s="3"/>
      <c r="I2318" s="3"/>
      <c r="J2318" s="3"/>
      <c r="K2318" s="3"/>
      <c r="L2318" s="3"/>
      <c r="M2318" s="3"/>
      <c r="N2318" s="3"/>
      <c r="O2318" s="3"/>
    </row>
    <row r="2319" spans="1:15">
      <c r="A2319" s="3"/>
      <c r="B2319" s="3"/>
      <c r="C2319" s="12"/>
      <c r="D2319" s="3"/>
      <c r="E2319" s="3"/>
      <c r="F2319" s="3"/>
      <c r="G2319" s="3"/>
      <c r="H2319" s="3"/>
      <c r="I2319" s="3"/>
      <c r="J2319" s="3"/>
      <c r="K2319" s="3"/>
      <c r="L2319" s="3"/>
      <c r="M2319" s="3"/>
      <c r="N2319" s="3"/>
      <c r="O2319" s="3"/>
    </row>
    <row r="2320" spans="1:15">
      <c r="A2320" s="3"/>
      <c r="B2320" s="3"/>
      <c r="C2320" s="12"/>
      <c r="D2320" s="3"/>
      <c r="E2320" s="3"/>
      <c r="F2320" s="3"/>
      <c r="G2320" s="3"/>
      <c r="H2320" s="3"/>
      <c r="I2320" s="3"/>
      <c r="J2320" s="3"/>
      <c r="K2320" s="3"/>
      <c r="L2320" s="3"/>
      <c r="M2320" s="3"/>
      <c r="N2320" s="3"/>
      <c r="O2320" s="3"/>
    </row>
    <row r="2321" spans="1:15">
      <c r="A2321" s="3"/>
      <c r="B2321" s="3"/>
      <c r="C2321" s="3"/>
      <c r="D2321" s="3"/>
      <c r="E2321" s="3"/>
      <c r="F2321" s="3"/>
      <c r="G2321" s="3"/>
      <c r="H2321" s="3"/>
      <c r="I2321" s="3"/>
      <c r="J2321" s="3"/>
      <c r="K2321" s="3"/>
      <c r="L2321" s="3"/>
      <c r="M2321" s="3"/>
      <c r="N2321" s="3"/>
      <c r="O2321" s="3"/>
    </row>
    <row r="2322" spans="1:15">
      <c r="A2322" s="3"/>
      <c r="B2322" s="3"/>
      <c r="C2322" s="3"/>
      <c r="D2322" s="3"/>
      <c r="E2322" s="3"/>
      <c r="F2322" s="3"/>
      <c r="G2322" s="3"/>
      <c r="H2322" s="3"/>
      <c r="I2322" s="3"/>
      <c r="J2322" s="3"/>
      <c r="K2322" s="3"/>
      <c r="L2322" s="3"/>
      <c r="M2322" s="3"/>
      <c r="N2322" s="3"/>
      <c r="O2322" s="3"/>
    </row>
    <row r="2323" spans="1:15">
      <c r="A2323" s="3"/>
      <c r="B2323" s="3"/>
      <c r="C2323" s="3"/>
      <c r="D2323" s="3"/>
      <c r="E2323" s="3"/>
      <c r="F2323" s="3"/>
      <c r="G2323" s="3"/>
      <c r="H2323" s="3"/>
      <c r="I2323" s="3"/>
      <c r="J2323" s="3"/>
      <c r="K2323" s="3"/>
      <c r="L2323" s="3"/>
      <c r="M2323" s="3"/>
      <c r="N2323" s="3"/>
      <c r="O2323" s="3"/>
    </row>
    <row r="2324" spans="1:15">
      <c r="A2324" s="3"/>
      <c r="B2324" s="3"/>
      <c r="C2324" s="12"/>
      <c r="D2324" s="3"/>
      <c r="E2324" s="3"/>
      <c r="F2324" s="3"/>
      <c r="G2324" s="3"/>
      <c r="H2324" s="3"/>
      <c r="I2324" s="3"/>
      <c r="J2324" s="3"/>
      <c r="K2324" s="3"/>
      <c r="L2324" s="3"/>
      <c r="M2324" s="3"/>
      <c r="N2324" s="3"/>
      <c r="O2324" s="3"/>
    </row>
    <row r="2325" spans="1:15">
      <c r="A2325" s="3"/>
      <c r="B2325" s="3"/>
      <c r="C2325" s="12"/>
      <c r="D2325" s="3"/>
      <c r="E2325" s="3"/>
      <c r="F2325" s="3"/>
      <c r="G2325" s="3"/>
      <c r="H2325" s="3"/>
      <c r="I2325" s="3"/>
      <c r="J2325" s="3"/>
      <c r="K2325" s="3"/>
      <c r="L2325" s="3"/>
      <c r="M2325" s="3"/>
      <c r="N2325" s="3"/>
      <c r="O2325" s="3"/>
    </row>
    <row r="2326" spans="1:15">
      <c r="A2326" s="3"/>
      <c r="B2326" s="3"/>
      <c r="C2326" s="12"/>
      <c r="D2326" s="3"/>
      <c r="E2326" s="3"/>
      <c r="F2326" s="3"/>
      <c r="G2326" s="3"/>
      <c r="H2326" s="3"/>
      <c r="I2326" s="3"/>
      <c r="J2326" s="3"/>
      <c r="K2326" s="3"/>
      <c r="L2326" s="3"/>
      <c r="M2326" s="3"/>
      <c r="N2326" s="3"/>
      <c r="O2326" s="3"/>
    </row>
    <row r="2327" spans="1:15">
      <c r="A2327" s="3"/>
      <c r="B2327" s="3"/>
      <c r="C2327" s="3"/>
      <c r="D2327" s="3"/>
      <c r="E2327" s="3"/>
      <c r="F2327" s="3"/>
      <c r="G2327" s="3"/>
      <c r="H2327" s="3"/>
      <c r="I2327" s="3"/>
      <c r="J2327" s="3"/>
      <c r="K2327" s="3"/>
      <c r="L2327" s="3"/>
      <c r="M2327" s="3"/>
      <c r="N2327" s="3"/>
      <c r="O2327" s="3"/>
    </row>
    <row r="2328" spans="1:15">
      <c r="A2328" s="3"/>
      <c r="B2328" s="3"/>
      <c r="C2328" s="12"/>
      <c r="D2328" s="3"/>
      <c r="E2328" s="3"/>
      <c r="F2328" s="3"/>
      <c r="G2328" s="3"/>
      <c r="H2328" s="3"/>
      <c r="I2328" s="3"/>
      <c r="J2328" s="3"/>
      <c r="K2328" s="3"/>
      <c r="L2328" s="3"/>
      <c r="M2328" s="3"/>
      <c r="N2328" s="3"/>
      <c r="O2328" s="3"/>
    </row>
    <row r="2329" spans="1:15">
      <c r="A2329" s="3"/>
      <c r="B2329" s="3"/>
      <c r="C2329" s="12"/>
      <c r="D2329" s="3"/>
      <c r="E2329" s="3"/>
      <c r="F2329" s="3"/>
      <c r="G2329" s="3"/>
      <c r="H2329" s="3"/>
      <c r="I2329" s="3"/>
      <c r="J2329" s="3"/>
      <c r="K2329" s="3"/>
      <c r="L2329" s="3"/>
      <c r="M2329" s="3"/>
      <c r="N2329" s="3"/>
      <c r="O2329" s="3"/>
    </row>
    <row r="2330" spans="1:15">
      <c r="A2330" s="3"/>
      <c r="B2330" s="3"/>
      <c r="C2330" s="12"/>
      <c r="D2330" s="3"/>
      <c r="E2330" s="3"/>
      <c r="F2330" s="3"/>
      <c r="G2330" s="3"/>
      <c r="H2330" s="3"/>
      <c r="I2330" s="3"/>
      <c r="J2330" s="3"/>
      <c r="K2330" s="3"/>
      <c r="L2330" s="3"/>
      <c r="M2330" s="3"/>
      <c r="N2330" s="3"/>
      <c r="O2330" s="3"/>
    </row>
    <row r="2331" spans="1:15">
      <c r="A2331" s="3"/>
      <c r="B2331" s="3"/>
      <c r="C2331" s="3"/>
      <c r="D2331" s="3"/>
      <c r="E2331" s="3"/>
      <c r="F2331" s="3"/>
      <c r="G2331" s="3"/>
      <c r="H2331" s="3"/>
      <c r="I2331" s="3"/>
      <c r="J2331" s="3"/>
      <c r="K2331" s="3"/>
      <c r="L2331" s="3"/>
      <c r="M2331" s="3"/>
      <c r="N2331" s="3"/>
      <c r="O2331" s="3"/>
    </row>
    <row r="2332" spans="1:15">
      <c r="A2332" s="3"/>
      <c r="B2332" s="3"/>
      <c r="C2332" s="3"/>
      <c r="D2332" s="3"/>
      <c r="E2332" s="3"/>
      <c r="F2332" s="3"/>
      <c r="G2332" s="3"/>
      <c r="H2332" s="3"/>
      <c r="I2332" s="3"/>
      <c r="J2332" s="3"/>
      <c r="K2332" s="3"/>
      <c r="L2332" s="3"/>
      <c r="M2332" s="3"/>
      <c r="N2332" s="3"/>
      <c r="O2332" s="3"/>
    </row>
    <row r="2333" spans="1:15">
      <c r="A2333" s="3"/>
      <c r="B2333" s="3"/>
      <c r="C2333" s="3"/>
      <c r="D2333" s="3"/>
      <c r="E2333" s="3"/>
      <c r="F2333" s="3"/>
      <c r="G2333" s="3"/>
      <c r="H2333" s="3"/>
      <c r="I2333" s="3"/>
      <c r="J2333" s="3"/>
      <c r="K2333" s="3"/>
      <c r="L2333" s="3"/>
      <c r="M2333" s="3"/>
      <c r="N2333" s="3"/>
      <c r="O2333" s="3"/>
    </row>
    <row r="2334" spans="1:15">
      <c r="A2334" s="3"/>
      <c r="B2334" s="3"/>
      <c r="C2334" s="3"/>
      <c r="D2334" s="3"/>
      <c r="E2334" s="3"/>
      <c r="F2334" s="3"/>
      <c r="G2334" s="3"/>
      <c r="H2334" s="3"/>
      <c r="I2334" s="3"/>
      <c r="J2334" s="3"/>
      <c r="K2334" s="3"/>
      <c r="L2334" s="3"/>
      <c r="M2334" s="3"/>
      <c r="N2334" s="3"/>
      <c r="O2334" s="3"/>
    </row>
    <row r="2335" spans="1:15">
      <c r="A2335" s="3"/>
      <c r="B2335" s="3"/>
      <c r="C2335" s="12"/>
      <c r="D2335" s="3"/>
      <c r="E2335" s="3"/>
      <c r="F2335" s="3"/>
      <c r="G2335" s="3"/>
      <c r="H2335" s="3"/>
      <c r="I2335" s="3"/>
      <c r="J2335" s="3"/>
      <c r="K2335" s="3"/>
      <c r="L2335" s="3"/>
      <c r="M2335" s="3"/>
      <c r="N2335" s="3"/>
      <c r="O2335" s="3"/>
    </row>
    <row r="2336" spans="1:15">
      <c r="A2336" s="3"/>
      <c r="B2336" s="3"/>
      <c r="C2336" s="3"/>
      <c r="D2336" s="3"/>
      <c r="E2336" s="3"/>
      <c r="F2336" s="3"/>
      <c r="G2336" s="3"/>
      <c r="H2336" s="3"/>
      <c r="I2336" s="3"/>
      <c r="J2336" s="3"/>
      <c r="K2336" s="3"/>
      <c r="L2336" s="3"/>
      <c r="M2336" s="3"/>
      <c r="N2336" s="3"/>
      <c r="O2336" s="3"/>
    </row>
    <row r="2337" spans="1:15">
      <c r="A2337" s="3"/>
      <c r="B2337" s="3"/>
      <c r="C2337" s="12"/>
      <c r="D2337" s="3"/>
      <c r="E2337" s="3"/>
      <c r="F2337" s="3"/>
      <c r="G2337" s="3"/>
      <c r="H2337" s="3"/>
      <c r="I2337" s="3"/>
      <c r="J2337" s="3"/>
      <c r="K2337" s="3"/>
      <c r="L2337" s="3"/>
      <c r="M2337" s="3"/>
      <c r="N2337" s="3"/>
      <c r="O2337" s="3"/>
    </row>
    <row r="2338" spans="1:15">
      <c r="A2338" s="3"/>
      <c r="B2338" s="3"/>
      <c r="C2338" s="12"/>
      <c r="D2338" s="3"/>
      <c r="E2338" s="3"/>
      <c r="F2338" s="3"/>
      <c r="G2338" s="3"/>
      <c r="H2338" s="3"/>
      <c r="I2338" s="3"/>
      <c r="J2338" s="3"/>
      <c r="K2338" s="3"/>
      <c r="L2338" s="3"/>
      <c r="M2338" s="3"/>
      <c r="N2338" s="3"/>
      <c r="O2338" s="3"/>
    </row>
    <row r="2339" spans="1:15">
      <c r="A2339" s="3"/>
      <c r="B2339" s="3"/>
      <c r="C2339" s="12"/>
      <c r="D2339" s="3"/>
      <c r="E2339" s="3"/>
      <c r="F2339" s="3"/>
      <c r="G2339" s="3"/>
      <c r="H2339" s="3"/>
      <c r="I2339" s="3"/>
      <c r="J2339" s="3"/>
      <c r="K2339" s="3"/>
      <c r="L2339" s="3"/>
      <c r="M2339" s="3"/>
      <c r="N2339" s="3"/>
      <c r="O2339" s="3"/>
    </row>
    <row r="2340" spans="1:15">
      <c r="A2340" s="3"/>
      <c r="B2340" s="3"/>
      <c r="C2340" s="12"/>
      <c r="D2340" s="3"/>
      <c r="E2340" s="3"/>
      <c r="F2340" s="3"/>
      <c r="G2340" s="3"/>
      <c r="H2340" s="3"/>
      <c r="I2340" s="3"/>
      <c r="J2340" s="3"/>
      <c r="K2340" s="3"/>
      <c r="L2340" s="3"/>
      <c r="M2340" s="3"/>
      <c r="N2340" s="3"/>
      <c r="O2340" s="3"/>
    </row>
    <row r="2341" spans="1:15">
      <c r="A2341" s="3"/>
      <c r="B2341" s="3"/>
      <c r="C2341" s="3"/>
      <c r="D2341" s="3"/>
      <c r="E2341" s="3"/>
      <c r="F2341" s="3"/>
      <c r="G2341" s="3"/>
      <c r="H2341" s="3"/>
      <c r="I2341" s="3"/>
      <c r="J2341" s="3"/>
      <c r="K2341" s="3"/>
      <c r="L2341" s="3"/>
      <c r="M2341" s="3"/>
      <c r="N2341" s="3"/>
      <c r="O2341" s="3"/>
    </row>
    <row r="2342" spans="1:15">
      <c r="A2342" s="3"/>
      <c r="B2342" s="3"/>
      <c r="C2342" s="12"/>
      <c r="D2342" s="3"/>
      <c r="E2342" s="3"/>
      <c r="F2342" s="3"/>
      <c r="G2342" s="3"/>
      <c r="H2342" s="3"/>
      <c r="I2342" s="3"/>
      <c r="J2342" s="3"/>
      <c r="K2342" s="3"/>
      <c r="L2342" s="3"/>
      <c r="M2342" s="3"/>
      <c r="N2342" s="3"/>
      <c r="O2342" s="3"/>
    </row>
    <row r="2343" spans="1:15">
      <c r="A2343" s="3"/>
      <c r="B2343" s="3"/>
      <c r="C2343" s="3"/>
      <c r="D2343" s="3"/>
      <c r="E2343" s="3"/>
      <c r="F2343" s="3"/>
      <c r="G2343" s="3"/>
      <c r="H2343" s="3"/>
      <c r="I2343" s="3"/>
      <c r="J2343" s="3"/>
      <c r="K2343" s="3"/>
      <c r="L2343" s="3"/>
      <c r="M2343" s="3"/>
      <c r="N2343" s="3"/>
      <c r="O2343" s="3"/>
    </row>
    <row r="2344" spans="1:15">
      <c r="A2344" s="3"/>
      <c r="B2344" s="3"/>
      <c r="C2344" s="12"/>
      <c r="D2344" s="3"/>
      <c r="E2344" s="3"/>
      <c r="F2344" s="3"/>
      <c r="G2344" s="3"/>
      <c r="H2344" s="3"/>
      <c r="I2344" s="3"/>
      <c r="J2344" s="3"/>
      <c r="K2344" s="3"/>
      <c r="L2344" s="3"/>
      <c r="M2344" s="3"/>
      <c r="N2344" s="3"/>
      <c r="O2344" s="3"/>
    </row>
    <row r="2345" spans="1:15">
      <c r="A2345" s="3"/>
      <c r="B2345" s="3"/>
      <c r="C2345" s="3"/>
      <c r="D2345" s="3"/>
      <c r="E2345" s="3"/>
      <c r="F2345" s="3"/>
      <c r="G2345" s="3"/>
      <c r="H2345" s="3"/>
      <c r="I2345" s="3"/>
      <c r="J2345" s="3"/>
      <c r="K2345" s="3"/>
      <c r="L2345" s="3"/>
      <c r="M2345" s="3"/>
      <c r="N2345" s="3"/>
      <c r="O2345" s="3"/>
    </row>
    <row r="2346" spans="1:15">
      <c r="A2346" s="3"/>
      <c r="B2346" s="3"/>
      <c r="C2346" s="3"/>
      <c r="D2346" s="3"/>
      <c r="E2346" s="3"/>
      <c r="F2346" s="3"/>
      <c r="G2346" s="3"/>
      <c r="H2346" s="3"/>
      <c r="I2346" s="3"/>
      <c r="J2346" s="3"/>
      <c r="K2346" s="3"/>
      <c r="L2346" s="3"/>
      <c r="M2346" s="3"/>
      <c r="N2346" s="3"/>
      <c r="O2346" s="3"/>
    </row>
    <row r="2347" spans="1:15">
      <c r="A2347" s="3"/>
      <c r="B2347" s="3"/>
      <c r="C2347" s="12"/>
      <c r="D2347" s="3"/>
      <c r="E2347" s="3"/>
      <c r="F2347" s="3"/>
      <c r="G2347" s="3"/>
      <c r="H2347" s="3"/>
      <c r="I2347" s="3"/>
      <c r="J2347" s="3"/>
      <c r="K2347" s="3"/>
      <c r="L2347" s="3"/>
      <c r="M2347" s="3"/>
      <c r="N2347" s="3"/>
      <c r="O2347" s="3"/>
    </row>
    <row r="2348" spans="1:15">
      <c r="A2348" s="3"/>
      <c r="B2348" s="3"/>
      <c r="C2348" s="12"/>
      <c r="D2348" s="3"/>
      <c r="E2348" s="3"/>
      <c r="F2348" s="3"/>
      <c r="G2348" s="3"/>
      <c r="H2348" s="3"/>
      <c r="I2348" s="3"/>
      <c r="J2348" s="3"/>
      <c r="K2348" s="3"/>
      <c r="L2348" s="3"/>
      <c r="M2348" s="3"/>
      <c r="N2348" s="3"/>
      <c r="O2348" s="3"/>
    </row>
    <row r="2349" spans="1:15">
      <c r="A2349" s="3"/>
      <c r="B2349" s="3"/>
      <c r="C2349" s="12"/>
      <c r="D2349" s="3"/>
      <c r="E2349" s="3"/>
      <c r="F2349" s="3"/>
      <c r="G2349" s="3"/>
      <c r="H2349" s="3"/>
      <c r="I2349" s="3"/>
      <c r="J2349" s="3"/>
      <c r="K2349" s="3"/>
      <c r="L2349" s="3"/>
      <c r="M2349" s="3"/>
      <c r="N2349" s="3"/>
      <c r="O2349" s="3"/>
    </row>
    <row r="2350" spans="1:15">
      <c r="A2350" s="3"/>
      <c r="B2350" s="3"/>
      <c r="C2350" s="12"/>
      <c r="D2350" s="3"/>
      <c r="E2350" s="3"/>
      <c r="F2350" s="3"/>
      <c r="G2350" s="3"/>
      <c r="H2350" s="3"/>
      <c r="I2350" s="3"/>
      <c r="J2350" s="3"/>
      <c r="K2350" s="3"/>
      <c r="L2350" s="3"/>
      <c r="M2350" s="3"/>
      <c r="N2350" s="3"/>
      <c r="O2350" s="3"/>
    </row>
    <row r="2351" spans="1:15">
      <c r="A2351" s="3"/>
      <c r="B2351" s="3"/>
      <c r="C2351" s="12"/>
      <c r="D2351" s="3"/>
      <c r="E2351" s="3"/>
      <c r="F2351" s="3"/>
      <c r="G2351" s="3"/>
      <c r="H2351" s="3"/>
      <c r="I2351" s="3"/>
      <c r="J2351" s="3"/>
      <c r="K2351" s="3"/>
      <c r="L2351" s="3"/>
      <c r="M2351" s="3"/>
      <c r="N2351" s="3"/>
      <c r="O2351" s="3"/>
    </row>
    <row r="2352" spans="1:15">
      <c r="A2352" s="3"/>
      <c r="B2352" s="3"/>
      <c r="C2352" s="3"/>
      <c r="D2352" s="3"/>
      <c r="E2352" s="3"/>
      <c r="F2352" s="3"/>
      <c r="G2352" s="3"/>
      <c r="H2352" s="3"/>
      <c r="I2352" s="3"/>
      <c r="J2352" s="3"/>
      <c r="K2352" s="3"/>
      <c r="L2352" s="3"/>
      <c r="M2352" s="3"/>
      <c r="N2352" s="3"/>
      <c r="O2352" s="3"/>
    </row>
    <row r="2353" spans="1:15">
      <c r="A2353" s="3"/>
      <c r="B2353" s="3"/>
      <c r="C2353" s="12"/>
      <c r="D2353" s="3"/>
      <c r="E2353" s="3"/>
      <c r="F2353" s="3"/>
      <c r="G2353" s="3"/>
      <c r="H2353" s="3"/>
      <c r="I2353" s="3"/>
      <c r="J2353" s="3"/>
      <c r="K2353" s="3"/>
      <c r="L2353" s="3"/>
      <c r="M2353" s="3"/>
      <c r="N2353" s="3"/>
      <c r="O2353" s="3"/>
    </row>
    <row r="2354" spans="1:15">
      <c r="A2354" s="3"/>
      <c r="B2354" s="3"/>
      <c r="C2354" s="3"/>
      <c r="D2354" s="3"/>
      <c r="E2354" s="3"/>
      <c r="F2354" s="3"/>
      <c r="G2354" s="3"/>
      <c r="H2354" s="3"/>
      <c r="I2354" s="3"/>
      <c r="J2354" s="3"/>
      <c r="K2354" s="3"/>
      <c r="L2354" s="3"/>
      <c r="M2354" s="3"/>
      <c r="N2354" s="3"/>
      <c r="O2354" s="3"/>
    </row>
    <row r="2355" spans="1:15">
      <c r="A2355" s="3"/>
      <c r="B2355" s="3"/>
      <c r="C2355" s="12"/>
      <c r="D2355" s="3"/>
      <c r="E2355" s="3"/>
      <c r="F2355" s="3"/>
      <c r="G2355" s="3"/>
      <c r="H2355" s="3"/>
      <c r="I2355" s="3"/>
      <c r="J2355" s="3"/>
      <c r="K2355" s="3"/>
      <c r="L2355" s="3"/>
      <c r="M2355" s="3"/>
      <c r="N2355" s="3"/>
      <c r="O2355" s="3"/>
    </row>
    <row r="2356" spans="1:15">
      <c r="A2356" s="3"/>
      <c r="B2356" s="3"/>
      <c r="C2356" s="12"/>
      <c r="D2356" s="3"/>
      <c r="E2356" s="3"/>
      <c r="F2356" s="3"/>
      <c r="G2356" s="3"/>
      <c r="H2356" s="3"/>
      <c r="I2356" s="3"/>
      <c r="J2356" s="3"/>
      <c r="K2356" s="3"/>
      <c r="L2356" s="3"/>
      <c r="M2356" s="3"/>
      <c r="N2356" s="3"/>
      <c r="O2356" s="3"/>
    </row>
    <row r="2357" spans="1:15">
      <c r="A2357" s="3"/>
      <c r="B2357" s="3"/>
      <c r="C2357" s="3"/>
      <c r="D2357" s="3"/>
      <c r="E2357" s="3"/>
      <c r="F2357" s="3"/>
      <c r="G2357" s="3"/>
      <c r="H2357" s="3"/>
      <c r="I2357" s="3"/>
      <c r="J2357" s="3"/>
      <c r="K2357" s="3"/>
      <c r="L2357" s="3"/>
      <c r="M2357" s="3"/>
      <c r="N2357" s="3"/>
      <c r="O2357" s="3"/>
    </row>
    <row r="2358" spans="1:15">
      <c r="A2358" s="3"/>
      <c r="B2358" s="3"/>
      <c r="C2358" s="3"/>
      <c r="D2358" s="3"/>
      <c r="E2358" s="3"/>
      <c r="F2358" s="3"/>
      <c r="G2358" s="3"/>
      <c r="H2358" s="3"/>
      <c r="I2358" s="3"/>
      <c r="J2358" s="3"/>
      <c r="K2358" s="3"/>
      <c r="L2358" s="3"/>
      <c r="M2358" s="3"/>
      <c r="N2358" s="3"/>
      <c r="O2358" s="3"/>
    </row>
    <row r="2359" spans="1:15">
      <c r="A2359" s="3"/>
      <c r="B2359" s="3"/>
      <c r="C2359" s="3"/>
      <c r="D2359" s="3"/>
      <c r="E2359" s="3"/>
      <c r="F2359" s="3"/>
      <c r="G2359" s="3"/>
      <c r="H2359" s="3"/>
      <c r="I2359" s="3"/>
      <c r="J2359" s="3"/>
      <c r="K2359" s="3"/>
      <c r="L2359" s="3"/>
      <c r="M2359" s="3"/>
      <c r="N2359" s="3"/>
      <c r="O2359" s="3"/>
    </row>
    <row r="2360" spans="1:15">
      <c r="A2360" s="3"/>
      <c r="B2360" s="3"/>
      <c r="C2360" s="12"/>
      <c r="D2360" s="3"/>
      <c r="E2360" s="3"/>
      <c r="F2360" s="3"/>
      <c r="G2360" s="3"/>
      <c r="H2360" s="3"/>
      <c r="I2360" s="3"/>
      <c r="J2360" s="3"/>
      <c r="K2360" s="3"/>
      <c r="L2360" s="3"/>
      <c r="M2360" s="3"/>
      <c r="N2360" s="3"/>
      <c r="O2360" s="3"/>
    </row>
    <row r="2361" spans="1:15">
      <c r="A2361" s="3"/>
      <c r="B2361" s="3"/>
      <c r="C2361" s="12"/>
      <c r="D2361" s="3"/>
      <c r="E2361" s="3"/>
      <c r="F2361" s="3"/>
      <c r="G2361" s="3"/>
      <c r="H2361" s="3"/>
      <c r="I2361" s="3"/>
      <c r="J2361" s="3"/>
      <c r="K2361" s="3"/>
      <c r="L2361" s="3"/>
      <c r="M2361" s="3"/>
      <c r="N2361" s="3"/>
      <c r="O2361" s="3"/>
    </row>
    <row r="2362" spans="1:15">
      <c r="A2362" s="3"/>
      <c r="B2362" s="3"/>
      <c r="C2362" s="3"/>
      <c r="D2362" s="3"/>
      <c r="E2362" s="3"/>
      <c r="F2362" s="3"/>
      <c r="G2362" s="3"/>
      <c r="H2362" s="3"/>
      <c r="I2362" s="3"/>
      <c r="J2362" s="3"/>
      <c r="K2362" s="3"/>
      <c r="L2362" s="3"/>
      <c r="M2362" s="3"/>
      <c r="N2362" s="3"/>
      <c r="O2362" s="3"/>
    </row>
    <row r="2363" spans="1:15">
      <c r="A2363" s="3"/>
      <c r="B2363" s="3"/>
      <c r="C2363" s="12"/>
      <c r="D2363" s="3"/>
      <c r="E2363" s="3"/>
      <c r="F2363" s="3"/>
      <c r="G2363" s="3"/>
      <c r="H2363" s="3"/>
      <c r="I2363" s="3"/>
      <c r="J2363" s="3"/>
      <c r="K2363" s="3"/>
      <c r="L2363" s="3"/>
      <c r="M2363" s="3"/>
      <c r="N2363" s="3"/>
      <c r="O2363" s="3"/>
    </row>
    <row r="2364" spans="1:15">
      <c r="A2364" s="3"/>
      <c r="B2364" s="3"/>
      <c r="C2364" s="12"/>
      <c r="D2364" s="3"/>
      <c r="E2364" s="3"/>
      <c r="F2364" s="3"/>
      <c r="G2364" s="3"/>
      <c r="H2364" s="3"/>
      <c r="I2364" s="3"/>
      <c r="J2364" s="3"/>
      <c r="K2364" s="3"/>
      <c r="L2364" s="3"/>
      <c r="M2364" s="3"/>
      <c r="N2364" s="3"/>
      <c r="O2364" s="3"/>
    </row>
    <row r="2365" spans="1:15">
      <c r="A2365" s="3"/>
      <c r="B2365" s="3"/>
      <c r="C2365" s="3"/>
      <c r="D2365" s="3"/>
      <c r="E2365" s="3"/>
      <c r="F2365" s="3"/>
      <c r="G2365" s="3"/>
      <c r="H2365" s="3"/>
      <c r="I2365" s="3"/>
      <c r="J2365" s="3"/>
      <c r="K2365" s="3"/>
      <c r="L2365" s="3"/>
      <c r="M2365" s="3"/>
      <c r="N2365" s="3"/>
      <c r="O2365" s="3"/>
    </row>
    <row r="2366" spans="1:15">
      <c r="A2366" s="3"/>
      <c r="B2366" s="3"/>
      <c r="C2366" s="12"/>
      <c r="D2366" s="3"/>
      <c r="E2366" s="3"/>
      <c r="F2366" s="3"/>
      <c r="G2366" s="3"/>
      <c r="H2366" s="3"/>
      <c r="I2366" s="3"/>
      <c r="J2366" s="3"/>
      <c r="K2366" s="3"/>
      <c r="L2366" s="3"/>
      <c r="M2366" s="3"/>
      <c r="N2366" s="3"/>
      <c r="O2366" s="3"/>
    </row>
    <row r="2367" spans="1:15">
      <c r="A2367" s="3"/>
      <c r="B2367" s="3"/>
      <c r="C2367" s="3"/>
      <c r="D2367" s="3"/>
      <c r="E2367" s="3"/>
      <c r="F2367" s="3"/>
      <c r="G2367" s="3"/>
      <c r="H2367" s="3"/>
      <c r="I2367" s="3"/>
      <c r="J2367" s="3"/>
      <c r="K2367" s="3"/>
      <c r="L2367" s="3"/>
      <c r="M2367" s="3"/>
      <c r="N2367" s="3"/>
      <c r="O2367" s="3"/>
    </row>
    <row r="2368" spans="1:15">
      <c r="A2368" s="3"/>
      <c r="B2368" s="3"/>
      <c r="C2368" s="12"/>
      <c r="D2368" s="3"/>
      <c r="E2368" s="3"/>
      <c r="F2368" s="3"/>
      <c r="G2368" s="3"/>
      <c r="H2368" s="3"/>
      <c r="I2368" s="3"/>
      <c r="J2368" s="3"/>
      <c r="K2368" s="3"/>
      <c r="L2368" s="3"/>
      <c r="M2368" s="3"/>
      <c r="N2368" s="3"/>
      <c r="O2368" s="3"/>
    </row>
    <row r="2369" spans="1:15">
      <c r="A2369" s="3"/>
      <c r="B2369" s="3"/>
      <c r="C2369" s="12"/>
      <c r="D2369" s="3"/>
      <c r="E2369" s="3"/>
      <c r="F2369" s="3"/>
      <c r="G2369" s="3"/>
      <c r="H2369" s="3"/>
      <c r="I2369" s="3"/>
      <c r="J2369" s="3"/>
      <c r="K2369" s="3"/>
      <c r="L2369" s="3"/>
      <c r="M2369" s="3"/>
      <c r="N2369" s="3"/>
      <c r="O2369" s="3"/>
    </row>
    <row r="2370" spans="1:15">
      <c r="A2370" s="3"/>
      <c r="B2370" s="3"/>
      <c r="C2370" s="12"/>
      <c r="D2370" s="3"/>
      <c r="E2370" s="3"/>
      <c r="F2370" s="3"/>
      <c r="G2370" s="3"/>
      <c r="H2370" s="3"/>
      <c r="I2370" s="3"/>
      <c r="J2370" s="3"/>
      <c r="K2370" s="3"/>
      <c r="L2370" s="3"/>
      <c r="M2370" s="3"/>
      <c r="N2370" s="3"/>
      <c r="O2370" s="3"/>
    </row>
    <row r="2371" spans="1:15">
      <c r="A2371" s="3"/>
      <c r="B2371" s="3"/>
      <c r="C2371" s="3"/>
      <c r="D2371" s="3"/>
      <c r="E2371" s="3"/>
      <c r="F2371" s="3"/>
      <c r="G2371" s="3"/>
      <c r="H2371" s="3"/>
      <c r="I2371" s="3"/>
      <c r="J2371" s="3"/>
      <c r="K2371" s="3"/>
      <c r="L2371" s="3"/>
      <c r="M2371" s="3"/>
      <c r="N2371" s="3"/>
      <c r="O2371" s="3"/>
    </row>
    <row r="2372" spans="1:15">
      <c r="A2372" s="3"/>
      <c r="B2372" s="3"/>
      <c r="C2372" s="12"/>
      <c r="D2372" s="3"/>
      <c r="E2372" s="3"/>
      <c r="F2372" s="3"/>
      <c r="G2372" s="3"/>
      <c r="H2372" s="3"/>
      <c r="I2372" s="3"/>
      <c r="J2372" s="3"/>
      <c r="K2372" s="3"/>
      <c r="L2372" s="3"/>
      <c r="M2372" s="3"/>
      <c r="N2372" s="3"/>
      <c r="O2372" s="3"/>
    </row>
    <row r="2373" spans="1:15">
      <c r="A2373" s="3"/>
      <c r="B2373" s="3"/>
      <c r="C2373" s="12"/>
      <c r="D2373" s="3"/>
      <c r="E2373" s="3"/>
      <c r="F2373" s="3"/>
      <c r="G2373" s="3"/>
      <c r="H2373" s="3"/>
      <c r="I2373" s="3"/>
      <c r="J2373" s="3"/>
      <c r="K2373" s="3"/>
      <c r="L2373" s="3"/>
      <c r="M2373" s="3"/>
      <c r="N2373" s="3"/>
      <c r="O2373" s="3"/>
    </row>
    <row r="2374" spans="1:15">
      <c r="A2374" s="3"/>
      <c r="B2374" s="3"/>
      <c r="C2374" s="3"/>
      <c r="D2374" s="3"/>
      <c r="E2374" s="3"/>
      <c r="F2374" s="3"/>
      <c r="G2374" s="3"/>
      <c r="H2374" s="3"/>
      <c r="I2374" s="3"/>
      <c r="J2374" s="3"/>
      <c r="K2374" s="3"/>
      <c r="L2374" s="3"/>
      <c r="M2374" s="3"/>
      <c r="N2374" s="3"/>
      <c r="O2374" s="3"/>
    </row>
    <row r="2375" spans="1:15">
      <c r="A2375" s="3"/>
      <c r="B2375" s="3"/>
      <c r="C2375" s="12"/>
      <c r="D2375" s="3"/>
      <c r="E2375" s="3"/>
      <c r="F2375" s="3"/>
      <c r="G2375" s="3"/>
      <c r="H2375" s="3"/>
      <c r="I2375" s="3"/>
      <c r="J2375" s="3"/>
      <c r="K2375" s="3"/>
      <c r="L2375" s="3"/>
      <c r="M2375" s="3"/>
      <c r="N2375" s="3"/>
      <c r="O2375" s="3"/>
    </row>
    <row r="2376" spans="1:15">
      <c r="A2376" s="3"/>
      <c r="B2376" s="3"/>
      <c r="C2376" s="3"/>
      <c r="D2376" s="3"/>
      <c r="E2376" s="3"/>
      <c r="F2376" s="3"/>
      <c r="G2376" s="3"/>
      <c r="H2376" s="3"/>
      <c r="I2376" s="3"/>
      <c r="J2376" s="3"/>
      <c r="K2376" s="3"/>
      <c r="L2376" s="3"/>
      <c r="M2376" s="3"/>
      <c r="N2376" s="3"/>
      <c r="O2376" s="3"/>
    </row>
    <row r="2377" spans="1:15">
      <c r="A2377" s="3"/>
      <c r="B2377" s="3"/>
      <c r="C2377" s="12"/>
      <c r="D2377" s="3"/>
      <c r="E2377" s="3"/>
      <c r="F2377" s="3"/>
      <c r="G2377" s="3"/>
      <c r="H2377" s="3"/>
      <c r="I2377" s="3"/>
      <c r="J2377" s="3"/>
      <c r="K2377" s="3"/>
      <c r="L2377" s="3"/>
      <c r="M2377" s="3"/>
      <c r="N2377" s="3"/>
      <c r="O2377" s="3"/>
    </row>
    <row r="2378" spans="1:15">
      <c r="A2378" s="3"/>
      <c r="B2378" s="3"/>
      <c r="C2378" s="3"/>
      <c r="D2378" s="3"/>
      <c r="E2378" s="3"/>
      <c r="F2378" s="3"/>
      <c r="G2378" s="3"/>
      <c r="H2378" s="3"/>
      <c r="I2378" s="3"/>
      <c r="J2378" s="3"/>
      <c r="K2378" s="3"/>
      <c r="L2378" s="3"/>
      <c r="M2378" s="3"/>
      <c r="N2378" s="3"/>
      <c r="O2378" s="3"/>
    </row>
    <row r="2379" spans="1:15">
      <c r="A2379" s="3"/>
      <c r="B2379" s="3"/>
      <c r="C2379" s="12"/>
      <c r="D2379" s="3"/>
      <c r="E2379" s="3"/>
      <c r="F2379" s="3"/>
      <c r="G2379" s="3"/>
      <c r="H2379" s="3"/>
      <c r="I2379" s="3"/>
      <c r="J2379" s="3"/>
      <c r="K2379" s="3"/>
      <c r="L2379" s="3"/>
      <c r="M2379" s="3"/>
      <c r="N2379" s="3"/>
      <c r="O2379" s="3"/>
    </row>
    <row r="2380" spans="1:15">
      <c r="A2380" s="3"/>
      <c r="B2380" s="3"/>
      <c r="C2380" s="12"/>
      <c r="D2380" s="3"/>
      <c r="E2380" s="3"/>
      <c r="F2380" s="3"/>
      <c r="G2380" s="3"/>
      <c r="H2380" s="3"/>
      <c r="I2380" s="3"/>
      <c r="J2380" s="3"/>
      <c r="K2380" s="3"/>
      <c r="L2380" s="3"/>
      <c r="M2380" s="3"/>
      <c r="N2380" s="3"/>
      <c r="O2380" s="3"/>
    </row>
    <row r="2381" spans="1:15">
      <c r="A2381" s="3"/>
      <c r="B2381" s="3"/>
      <c r="C2381" s="3"/>
      <c r="D2381" s="3"/>
      <c r="E2381" s="3"/>
      <c r="F2381" s="3"/>
      <c r="G2381" s="3"/>
      <c r="H2381" s="3"/>
      <c r="I2381" s="3"/>
      <c r="J2381" s="3"/>
      <c r="K2381" s="3"/>
      <c r="L2381" s="3"/>
      <c r="M2381" s="3"/>
      <c r="N2381" s="3"/>
      <c r="O2381" s="3"/>
    </row>
    <row r="2382" spans="1:15">
      <c r="A2382" s="3"/>
      <c r="B2382" s="3"/>
      <c r="C2382" s="3"/>
      <c r="D2382" s="3"/>
      <c r="E2382" s="3"/>
      <c r="F2382" s="3"/>
      <c r="G2382" s="3"/>
      <c r="H2382" s="3"/>
      <c r="I2382" s="3"/>
      <c r="J2382" s="3"/>
      <c r="K2382" s="3"/>
      <c r="L2382" s="3"/>
      <c r="M2382" s="3"/>
      <c r="N2382" s="3"/>
      <c r="O2382" s="3"/>
    </row>
    <row r="2383" spans="1:15">
      <c r="A2383" s="3"/>
      <c r="B2383" s="3"/>
      <c r="C2383" s="12"/>
      <c r="D2383" s="3"/>
      <c r="E2383" s="3"/>
      <c r="F2383" s="3"/>
      <c r="G2383" s="3"/>
      <c r="H2383" s="3"/>
      <c r="I2383" s="3"/>
      <c r="J2383" s="3"/>
      <c r="K2383" s="3"/>
      <c r="L2383" s="3"/>
      <c r="M2383" s="3"/>
      <c r="N2383" s="3"/>
      <c r="O2383" s="3"/>
    </row>
    <row r="2384" spans="1:15">
      <c r="A2384" s="3"/>
      <c r="B2384" s="3"/>
      <c r="C2384" s="12"/>
      <c r="D2384" s="3"/>
      <c r="E2384" s="3"/>
      <c r="F2384" s="3"/>
      <c r="G2384" s="3"/>
      <c r="H2384" s="3"/>
      <c r="I2384" s="3"/>
      <c r="J2384" s="3"/>
      <c r="K2384" s="3"/>
      <c r="L2384" s="3"/>
      <c r="M2384" s="3"/>
      <c r="N2384" s="3"/>
      <c r="O2384" s="3"/>
    </row>
    <row r="2385" spans="1:15">
      <c r="A2385" s="3"/>
      <c r="B2385" s="3"/>
      <c r="C2385" s="3"/>
      <c r="D2385" s="3"/>
      <c r="E2385" s="3"/>
      <c r="F2385" s="3"/>
      <c r="G2385" s="3"/>
      <c r="H2385" s="3"/>
      <c r="I2385" s="3"/>
      <c r="J2385" s="3"/>
      <c r="K2385" s="3"/>
      <c r="L2385" s="3"/>
      <c r="M2385" s="3"/>
      <c r="N2385" s="3"/>
      <c r="O2385" s="3"/>
    </row>
    <row r="2386" spans="1:15">
      <c r="A2386" s="3"/>
      <c r="B2386" s="3"/>
      <c r="C2386" s="12"/>
      <c r="D2386" s="3"/>
      <c r="E2386" s="3"/>
      <c r="F2386" s="3"/>
      <c r="G2386" s="3"/>
      <c r="H2386" s="3"/>
      <c r="I2386" s="3"/>
      <c r="J2386" s="3"/>
      <c r="K2386" s="3"/>
      <c r="L2386" s="3"/>
      <c r="M2386" s="3"/>
      <c r="N2386" s="3"/>
      <c r="O2386" s="3"/>
    </row>
    <row r="2387" spans="1:15">
      <c r="A2387" s="3"/>
      <c r="B2387" s="3"/>
      <c r="C2387" s="12"/>
      <c r="D2387" s="3"/>
      <c r="E2387" s="3"/>
      <c r="F2387" s="3"/>
      <c r="G2387" s="3"/>
      <c r="H2387" s="3"/>
      <c r="I2387" s="3"/>
      <c r="J2387" s="3"/>
      <c r="K2387" s="3"/>
      <c r="L2387" s="3"/>
      <c r="M2387" s="3"/>
      <c r="N2387" s="3"/>
      <c r="O2387" s="3"/>
    </row>
    <row r="2388" spans="1:15">
      <c r="A2388" s="3"/>
      <c r="B2388" s="3"/>
      <c r="C2388" s="3"/>
      <c r="D2388" s="3"/>
      <c r="E2388" s="3"/>
      <c r="F2388" s="3"/>
      <c r="G2388" s="3"/>
      <c r="H2388" s="3"/>
      <c r="I2388" s="3"/>
      <c r="J2388" s="3"/>
      <c r="K2388" s="3"/>
      <c r="L2388" s="3"/>
      <c r="M2388" s="3"/>
      <c r="N2388" s="3"/>
      <c r="O2388" s="3"/>
    </row>
    <row r="2389" spans="1:15">
      <c r="A2389" s="3"/>
      <c r="B2389" s="3"/>
      <c r="C2389" s="3"/>
      <c r="D2389" s="3"/>
      <c r="E2389" s="3"/>
      <c r="F2389" s="3"/>
      <c r="G2389" s="3"/>
      <c r="H2389" s="3"/>
      <c r="I2389" s="3"/>
      <c r="J2389" s="3"/>
      <c r="K2389" s="3"/>
      <c r="L2389" s="3"/>
      <c r="M2389" s="3"/>
      <c r="N2389" s="3"/>
      <c r="O2389" s="3"/>
    </row>
    <row r="2390" spans="1:15">
      <c r="A2390" s="3"/>
      <c r="B2390" s="3"/>
      <c r="C2390" s="3"/>
      <c r="D2390" s="3"/>
      <c r="E2390" s="3"/>
      <c r="F2390" s="3"/>
      <c r="G2390" s="3"/>
      <c r="H2390" s="3"/>
      <c r="I2390" s="3"/>
      <c r="J2390" s="3"/>
      <c r="K2390" s="3"/>
      <c r="L2390" s="3"/>
      <c r="M2390" s="3"/>
      <c r="N2390" s="3"/>
      <c r="O2390" s="3"/>
    </row>
    <row r="2391" spans="1:15">
      <c r="A2391" s="3"/>
      <c r="B2391" s="3"/>
      <c r="C2391" s="3"/>
      <c r="D2391" s="3"/>
      <c r="E2391" s="3"/>
      <c r="F2391" s="3"/>
      <c r="G2391" s="3"/>
      <c r="H2391" s="3"/>
      <c r="I2391" s="3"/>
      <c r="J2391" s="3"/>
      <c r="K2391" s="3"/>
      <c r="L2391" s="3"/>
      <c r="M2391" s="3"/>
      <c r="N2391" s="3"/>
      <c r="O2391" s="3"/>
    </row>
    <row r="2392" spans="1:15">
      <c r="A2392" s="3"/>
      <c r="B2392" s="3"/>
      <c r="C2392" s="3"/>
      <c r="D2392" s="3"/>
      <c r="E2392" s="3"/>
      <c r="F2392" s="3"/>
      <c r="G2392" s="3"/>
      <c r="H2392" s="3"/>
      <c r="I2392" s="3"/>
      <c r="J2392" s="3"/>
      <c r="K2392" s="3"/>
      <c r="L2392" s="3"/>
      <c r="M2392" s="3"/>
      <c r="N2392" s="3"/>
      <c r="O2392" s="3"/>
    </row>
    <row r="2393" spans="1:15">
      <c r="A2393" s="3"/>
      <c r="B2393" s="3"/>
      <c r="C2393" s="3"/>
      <c r="D2393" s="3"/>
      <c r="E2393" s="3"/>
      <c r="F2393" s="3"/>
      <c r="G2393" s="3"/>
      <c r="H2393" s="3"/>
      <c r="I2393" s="3"/>
      <c r="J2393" s="3"/>
      <c r="K2393" s="3"/>
      <c r="L2393" s="3"/>
      <c r="M2393" s="3"/>
      <c r="N2393" s="3"/>
      <c r="O2393" s="3"/>
    </row>
    <row r="2394" spans="1:15">
      <c r="A2394" s="3"/>
      <c r="B2394" s="3"/>
      <c r="C2394" s="12"/>
      <c r="D2394" s="3"/>
      <c r="E2394" s="3"/>
      <c r="F2394" s="3"/>
      <c r="G2394" s="3"/>
      <c r="H2394" s="3"/>
      <c r="I2394" s="3"/>
      <c r="J2394" s="3"/>
      <c r="K2394" s="3"/>
      <c r="L2394" s="3"/>
      <c r="M2394" s="3"/>
      <c r="N2394" s="3"/>
      <c r="O2394" s="3"/>
    </row>
    <row r="2395" spans="1:15">
      <c r="A2395" s="3"/>
      <c r="B2395" s="3"/>
      <c r="C2395" s="3"/>
      <c r="D2395" s="3"/>
      <c r="E2395" s="3"/>
      <c r="F2395" s="3"/>
      <c r="G2395" s="3"/>
      <c r="H2395" s="3"/>
      <c r="I2395" s="3"/>
      <c r="J2395" s="3"/>
      <c r="K2395" s="3"/>
      <c r="L2395" s="3"/>
      <c r="M2395" s="3"/>
      <c r="N2395" s="3"/>
      <c r="O2395" s="3"/>
    </row>
    <row r="2396" spans="1:15">
      <c r="A2396" s="3"/>
      <c r="B2396" s="3"/>
      <c r="C2396" s="12"/>
      <c r="D2396" s="3"/>
      <c r="E2396" s="3"/>
      <c r="F2396" s="3"/>
      <c r="G2396" s="3"/>
      <c r="H2396" s="3"/>
      <c r="I2396" s="3"/>
      <c r="J2396" s="3"/>
      <c r="K2396" s="3"/>
      <c r="L2396" s="3"/>
      <c r="M2396" s="3"/>
      <c r="N2396" s="3"/>
      <c r="O2396" s="3"/>
    </row>
    <row r="2397" spans="1:15">
      <c r="A2397" s="3"/>
      <c r="B2397" s="3"/>
      <c r="C2397" s="12"/>
      <c r="D2397" s="3"/>
      <c r="E2397" s="3"/>
      <c r="F2397" s="3"/>
      <c r="G2397" s="3"/>
      <c r="H2397" s="3"/>
      <c r="I2397" s="3"/>
      <c r="J2397" s="3"/>
      <c r="K2397" s="3"/>
      <c r="L2397" s="3"/>
      <c r="M2397" s="3"/>
      <c r="N2397" s="3"/>
      <c r="O2397" s="3"/>
    </row>
    <row r="2398" spans="1:15">
      <c r="A2398" s="3"/>
      <c r="B2398" s="3"/>
      <c r="C2398" s="12"/>
      <c r="D2398" s="3"/>
      <c r="E2398" s="3"/>
      <c r="F2398" s="3"/>
      <c r="G2398" s="3"/>
      <c r="H2398" s="3"/>
      <c r="I2398" s="3"/>
      <c r="J2398" s="3"/>
      <c r="K2398" s="3"/>
      <c r="L2398" s="3"/>
      <c r="M2398" s="3"/>
      <c r="N2398" s="3"/>
      <c r="O2398" s="3"/>
    </row>
    <row r="2399" spans="1:15">
      <c r="A2399" s="3"/>
      <c r="B2399" s="3"/>
      <c r="C2399" s="3"/>
      <c r="D2399" s="3"/>
      <c r="E2399" s="3"/>
      <c r="F2399" s="3"/>
      <c r="G2399" s="3"/>
      <c r="H2399" s="3"/>
      <c r="I2399" s="3"/>
      <c r="J2399" s="3"/>
      <c r="K2399" s="3"/>
      <c r="L2399" s="3"/>
      <c r="M2399" s="3"/>
      <c r="N2399" s="3"/>
      <c r="O2399" s="3"/>
    </row>
    <row r="2400" spans="1:15">
      <c r="A2400" s="3"/>
      <c r="B2400" s="3"/>
      <c r="C2400" s="3"/>
      <c r="D2400" s="3"/>
      <c r="E2400" s="3"/>
      <c r="F2400" s="3"/>
      <c r="G2400" s="3"/>
      <c r="H2400" s="3"/>
      <c r="I2400" s="3"/>
      <c r="J2400" s="3"/>
      <c r="K2400" s="3"/>
      <c r="L2400" s="3"/>
      <c r="M2400" s="3"/>
      <c r="N2400" s="3"/>
      <c r="O2400" s="3"/>
    </row>
    <row r="2401" spans="1:15">
      <c r="A2401" s="3"/>
      <c r="B2401" s="3"/>
      <c r="C2401" s="3"/>
      <c r="D2401" s="3"/>
      <c r="E2401" s="3"/>
      <c r="F2401" s="3"/>
      <c r="G2401" s="3"/>
      <c r="H2401" s="3"/>
      <c r="I2401" s="3"/>
      <c r="J2401" s="3"/>
      <c r="K2401" s="3"/>
      <c r="L2401" s="3"/>
      <c r="M2401" s="3"/>
      <c r="N2401" s="3"/>
      <c r="O2401" s="3"/>
    </row>
    <row r="2402" spans="1:15">
      <c r="A2402" s="3"/>
      <c r="B2402" s="3"/>
      <c r="C2402" s="3"/>
      <c r="D2402" s="3"/>
      <c r="E2402" s="3"/>
      <c r="F2402" s="3"/>
      <c r="G2402" s="3"/>
      <c r="H2402" s="3"/>
      <c r="I2402" s="3"/>
      <c r="J2402" s="3"/>
      <c r="K2402" s="3"/>
      <c r="L2402" s="3"/>
      <c r="M2402" s="3"/>
      <c r="N2402" s="3"/>
      <c r="O2402" s="3"/>
    </row>
    <row r="2403" spans="1:15">
      <c r="A2403" s="3"/>
      <c r="B2403" s="3"/>
      <c r="C2403" s="3"/>
      <c r="D2403" s="3"/>
      <c r="E2403" s="3"/>
      <c r="F2403" s="3"/>
      <c r="G2403" s="3"/>
      <c r="H2403" s="3"/>
      <c r="I2403" s="3"/>
      <c r="J2403" s="3"/>
      <c r="K2403" s="3"/>
      <c r="L2403" s="3"/>
      <c r="M2403" s="3"/>
      <c r="N2403" s="3"/>
      <c r="O2403" s="3"/>
    </row>
    <row r="2404" spans="1:15">
      <c r="A2404" s="3"/>
      <c r="B2404" s="3"/>
      <c r="C2404" s="12"/>
      <c r="D2404" s="3"/>
      <c r="E2404" s="3"/>
      <c r="F2404" s="3"/>
      <c r="G2404" s="3"/>
      <c r="H2404" s="3"/>
      <c r="I2404" s="3"/>
      <c r="J2404" s="3"/>
      <c r="K2404" s="3"/>
      <c r="L2404" s="3"/>
      <c r="M2404" s="3"/>
      <c r="N2404" s="3"/>
      <c r="O2404" s="3"/>
    </row>
    <row r="2405" spans="1:15">
      <c r="A2405" s="3"/>
      <c r="B2405" s="3"/>
      <c r="C2405" s="3"/>
      <c r="D2405" s="3"/>
      <c r="E2405" s="3"/>
      <c r="F2405" s="3"/>
      <c r="G2405" s="3"/>
      <c r="H2405" s="3"/>
      <c r="I2405" s="3"/>
      <c r="J2405" s="3"/>
      <c r="K2405" s="3"/>
      <c r="L2405" s="3"/>
      <c r="M2405" s="3"/>
      <c r="N2405" s="3"/>
      <c r="O2405" s="3"/>
    </row>
    <row r="2406" spans="1:15">
      <c r="A2406" s="3"/>
      <c r="B2406" s="3"/>
      <c r="C2406" s="3"/>
      <c r="D2406" s="3"/>
      <c r="E2406" s="3"/>
      <c r="F2406" s="3"/>
      <c r="G2406" s="3"/>
      <c r="H2406" s="3"/>
      <c r="I2406" s="3"/>
      <c r="J2406" s="3"/>
      <c r="K2406" s="3"/>
      <c r="L2406" s="3"/>
      <c r="M2406" s="3"/>
      <c r="N2406" s="3"/>
      <c r="O2406" s="3"/>
    </row>
    <row r="2407" spans="1:15">
      <c r="A2407" s="3"/>
      <c r="B2407" s="3"/>
      <c r="C2407" s="3"/>
      <c r="D2407" s="3"/>
      <c r="E2407" s="3"/>
      <c r="F2407" s="3"/>
      <c r="G2407" s="3"/>
      <c r="H2407" s="3"/>
      <c r="I2407" s="3"/>
      <c r="J2407" s="3"/>
      <c r="K2407" s="3"/>
      <c r="L2407" s="3"/>
      <c r="M2407" s="3"/>
      <c r="N2407" s="3"/>
      <c r="O2407" s="3"/>
    </row>
    <row r="2408" spans="1:15">
      <c r="A2408" s="3"/>
      <c r="B2408" s="3"/>
      <c r="C2408" s="3"/>
      <c r="D2408" s="3"/>
      <c r="E2408" s="3"/>
      <c r="F2408" s="3"/>
      <c r="G2408" s="3"/>
      <c r="H2408" s="3"/>
      <c r="I2408" s="3"/>
      <c r="J2408" s="3"/>
      <c r="K2408" s="3"/>
      <c r="L2408" s="3"/>
      <c r="M2408" s="3"/>
      <c r="N2408" s="3"/>
      <c r="O2408" s="3"/>
    </row>
    <row r="2409" spans="1:15">
      <c r="A2409" s="3"/>
      <c r="B2409" s="3"/>
      <c r="C2409" s="12"/>
      <c r="D2409" s="3"/>
      <c r="E2409" s="3"/>
      <c r="F2409" s="3"/>
      <c r="G2409" s="3"/>
      <c r="H2409" s="3"/>
      <c r="I2409" s="3"/>
      <c r="J2409" s="3"/>
      <c r="K2409" s="3"/>
      <c r="L2409" s="3"/>
      <c r="M2409" s="3"/>
      <c r="N2409" s="3"/>
      <c r="O2409" s="3"/>
    </row>
    <row r="2410" spans="1:15">
      <c r="A2410" s="3"/>
      <c r="B2410" s="3"/>
      <c r="C2410" s="3"/>
      <c r="D2410" s="3"/>
      <c r="E2410" s="3"/>
      <c r="F2410" s="3"/>
      <c r="G2410" s="3"/>
      <c r="H2410" s="3"/>
      <c r="I2410" s="3"/>
      <c r="J2410" s="3"/>
      <c r="K2410" s="3"/>
      <c r="L2410" s="3"/>
      <c r="M2410" s="3"/>
      <c r="N2410" s="3"/>
      <c r="O2410" s="3"/>
    </row>
    <row r="2411" spans="1:15">
      <c r="A2411" s="3"/>
      <c r="B2411" s="3"/>
      <c r="C2411" s="3"/>
      <c r="D2411" s="3"/>
      <c r="E2411" s="3"/>
      <c r="F2411" s="3"/>
      <c r="G2411" s="3"/>
      <c r="H2411" s="3"/>
      <c r="I2411" s="3"/>
      <c r="J2411" s="3"/>
      <c r="K2411" s="3"/>
      <c r="L2411" s="3"/>
      <c r="M2411" s="3"/>
      <c r="N2411" s="3"/>
      <c r="O2411" s="3"/>
    </row>
    <row r="2412" spans="1:15">
      <c r="A2412" s="3"/>
      <c r="B2412" s="3"/>
      <c r="C2412" s="12"/>
      <c r="D2412" s="3"/>
      <c r="E2412" s="3"/>
      <c r="F2412" s="3"/>
      <c r="G2412" s="3"/>
      <c r="H2412" s="3"/>
      <c r="I2412" s="3"/>
      <c r="J2412" s="3"/>
      <c r="K2412" s="3"/>
      <c r="L2412" s="3"/>
      <c r="M2412" s="3"/>
      <c r="N2412" s="3"/>
      <c r="O2412" s="3"/>
    </row>
    <row r="2413" spans="1:15">
      <c r="A2413" s="3"/>
      <c r="B2413" s="3"/>
      <c r="C2413" s="3"/>
      <c r="D2413" s="3"/>
      <c r="E2413" s="3"/>
      <c r="F2413" s="3"/>
      <c r="G2413" s="3"/>
      <c r="H2413" s="3"/>
      <c r="I2413" s="3"/>
      <c r="J2413" s="3"/>
      <c r="K2413" s="3"/>
      <c r="L2413" s="3"/>
      <c r="M2413" s="3"/>
      <c r="N2413" s="3"/>
      <c r="O2413" s="3"/>
    </row>
    <row r="2414" spans="1:15">
      <c r="A2414" s="3"/>
      <c r="B2414" s="3"/>
      <c r="C2414" s="3"/>
      <c r="D2414" s="3"/>
      <c r="E2414" s="3"/>
      <c r="F2414" s="3"/>
      <c r="G2414" s="3"/>
      <c r="H2414" s="3"/>
      <c r="I2414" s="3"/>
      <c r="J2414" s="3"/>
      <c r="K2414" s="3"/>
      <c r="L2414" s="3"/>
      <c r="M2414" s="3"/>
      <c r="N2414" s="3"/>
      <c r="O2414" s="3"/>
    </row>
    <row r="2415" spans="1:15">
      <c r="A2415" s="3"/>
      <c r="B2415" s="3"/>
      <c r="C2415" s="12"/>
      <c r="D2415" s="3"/>
      <c r="E2415" s="3"/>
      <c r="F2415" s="3"/>
      <c r="G2415" s="3"/>
      <c r="H2415" s="3"/>
      <c r="I2415" s="3"/>
      <c r="J2415" s="3"/>
      <c r="K2415" s="3"/>
      <c r="L2415" s="3"/>
      <c r="M2415" s="3"/>
      <c r="N2415" s="3"/>
      <c r="O2415" s="3"/>
    </row>
    <row r="2416" spans="1:15">
      <c r="A2416" s="3"/>
      <c r="B2416" s="3"/>
      <c r="C2416" s="3"/>
      <c r="D2416" s="3"/>
      <c r="E2416" s="3"/>
      <c r="F2416" s="3"/>
      <c r="G2416" s="3"/>
      <c r="H2416" s="3"/>
      <c r="I2416" s="3"/>
      <c r="J2416" s="3"/>
      <c r="K2416" s="3"/>
      <c r="L2416" s="3"/>
      <c r="M2416" s="3"/>
      <c r="N2416" s="3"/>
      <c r="O2416" s="3"/>
    </row>
    <row r="2417" spans="1:15">
      <c r="A2417" s="3"/>
      <c r="B2417" s="3"/>
      <c r="C2417" s="3"/>
      <c r="D2417" s="3"/>
      <c r="E2417" s="3"/>
      <c r="F2417" s="3"/>
      <c r="G2417" s="3"/>
      <c r="H2417" s="3"/>
      <c r="I2417" s="3"/>
      <c r="J2417" s="3"/>
      <c r="K2417" s="3"/>
      <c r="L2417" s="3"/>
      <c r="M2417" s="3"/>
      <c r="N2417" s="3"/>
      <c r="O2417" s="3"/>
    </row>
    <row r="2418" spans="1:15">
      <c r="A2418" s="3"/>
      <c r="B2418" s="3"/>
      <c r="C2418" s="12"/>
      <c r="D2418" s="3"/>
      <c r="E2418" s="3"/>
      <c r="F2418" s="3"/>
      <c r="G2418" s="3"/>
      <c r="H2418" s="3"/>
      <c r="I2418" s="3"/>
      <c r="J2418" s="3"/>
      <c r="K2418" s="3"/>
      <c r="L2418" s="3"/>
      <c r="M2418" s="3"/>
      <c r="N2418" s="3"/>
      <c r="O2418" s="3"/>
    </row>
    <row r="2419" spans="1:15">
      <c r="A2419" s="3"/>
      <c r="B2419" s="3"/>
      <c r="C2419" s="12"/>
      <c r="D2419" s="3"/>
      <c r="E2419" s="3"/>
      <c r="F2419" s="3"/>
      <c r="G2419" s="3"/>
      <c r="H2419" s="3"/>
      <c r="I2419" s="3"/>
      <c r="J2419" s="3"/>
      <c r="K2419" s="3"/>
      <c r="L2419" s="3"/>
      <c r="M2419" s="3"/>
      <c r="N2419" s="3"/>
      <c r="O2419" s="3"/>
    </row>
    <row r="2420" spans="1:15">
      <c r="A2420" s="3"/>
      <c r="B2420" s="3"/>
      <c r="C2420" s="12"/>
      <c r="D2420" s="3"/>
      <c r="E2420" s="3"/>
      <c r="F2420" s="3"/>
      <c r="G2420" s="3"/>
      <c r="H2420" s="3"/>
      <c r="I2420" s="3"/>
      <c r="J2420" s="3"/>
      <c r="K2420" s="3"/>
      <c r="L2420" s="3"/>
      <c r="M2420" s="3"/>
      <c r="N2420" s="3"/>
      <c r="O2420" s="3"/>
    </row>
    <row r="2421" spans="1:15">
      <c r="A2421" s="3"/>
      <c r="B2421" s="3"/>
      <c r="C2421" s="12"/>
      <c r="D2421" s="3"/>
      <c r="E2421" s="3"/>
      <c r="F2421" s="3"/>
      <c r="G2421" s="3"/>
      <c r="H2421" s="3"/>
      <c r="I2421" s="3"/>
      <c r="J2421" s="3"/>
      <c r="K2421" s="3"/>
      <c r="L2421" s="3"/>
      <c r="M2421" s="3"/>
      <c r="N2421" s="3"/>
      <c r="O2421" s="3"/>
    </row>
    <row r="2422" spans="1:15">
      <c r="A2422" s="3"/>
      <c r="B2422" s="3"/>
      <c r="C2422" s="12"/>
      <c r="D2422" s="3"/>
      <c r="E2422" s="3"/>
      <c r="F2422" s="3"/>
      <c r="G2422" s="3"/>
      <c r="H2422" s="3"/>
      <c r="I2422" s="3"/>
      <c r="J2422" s="3"/>
      <c r="K2422" s="3"/>
      <c r="L2422" s="3"/>
      <c r="M2422" s="3"/>
      <c r="N2422" s="3"/>
      <c r="O2422" s="3"/>
    </row>
    <row r="2423" spans="1:15">
      <c r="A2423" s="3"/>
      <c r="B2423" s="3"/>
      <c r="C2423" s="12"/>
      <c r="D2423" s="3"/>
      <c r="E2423" s="3"/>
      <c r="F2423" s="3"/>
      <c r="G2423" s="3"/>
      <c r="H2423" s="3"/>
      <c r="I2423" s="3"/>
      <c r="J2423" s="3"/>
      <c r="K2423" s="3"/>
      <c r="L2423" s="3"/>
      <c r="M2423" s="3"/>
      <c r="N2423" s="3"/>
      <c r="O2423" s="3"/>
    </row>
    <row r="2424" spans="1:15">
      <c r="A2424" s="3"/>
      <c r="B2424" s="3"/>
      <c r="C2424" s="3"/>
      <c r="D2424" s="3"/>
      <c r="E2424" s="3"/>
      <c r="F2424" s="3"/>
      <c r="G2424" s="3"/>
      <c r="H2424" s="3"/>
      <c r="I2424" s="3"/>
      <c r="J2424" s="3"/>
      <c r="K2424" s="3"/>
      <c r="L2424" s="3"/>
      <c r="M2424" s="3"/>
      <c r="N2424" s="3"/>
      <c r="O2424" s="3"/>
    </row>
    <row r="2425" spans="1:15">
      <c r="A2425" s="3"/>
      <c r="B2425" s="3"/>
      <c r="C2425" s="3"/>
      <c r="D2425" s="3"/>
      <c r="E2425" s="3"/>
      <c r="F2425" s="3"/>
      <c r="G2425" s="3"/>
      <c r="H2425" s="3"/>
      <c r="I2425" s="3"/>
      <c r="J2425" s="3"/>
      <c r="K2425" s="3"/>
      <c r="L2425" s="3"/>
      <c r="M2425" s="3"/>
      <c r="N2425" s="3"/>
      <c r="O2425" s="3"/>
    </row>
    <row r="2426" spans="1:15">
      <c r="A2426" s="3"/>
      <c r="B2426" s="3"/>
      <c r="C2426" s="12"/>
      <c r="D2426" s="3"/>
      <c r="E2426" s="3"/>
      <c r="F2426" s="3"/>
      <c r="G2426" s="3"/>
      <c r="H2426" s="3"/>
      <c r="I2426" s="3"/>
      <c r="J2426" s="3"/>
      <c r="K2426" s="3"/>
      <c r="L2426" s="3"/>
      <c r="M2426" s="3"/>
      <c r="N2426" s="3"/>
      <c r="O2426" s="3"/>
    </row>
    <row r="2427" spans="1:15">
      <c r="A2427" s="3"/>
      <c r="B2427" s="3"/>
      <c r="C2427" s="12"/>
      <c r="D2427" s="3"/>
      <c r="E2427" s="3"/>
      <c r="F2427" s="3"/>
      <c r="G2427" s="3"/>
      <c r="H2427" s="3"/>
      <c r="I2427" s="3"/>
      <c r="J2427" s="3"/>
      <c r="K2427" s="3"/>
      <c r="L2427" s="3"/>
      <c r="M2427" s="3"/>
      <c r="N2427" s="3"/>
      <c r="O2427" s="3"/>
    </row>
    <row r="2428" spans="1:15">
      <c r="A2428" s="3"/>
      <c r="B2428" s="3"/>
      <c r="C2428" s="12"/>
      <c r="D2428" s="3"/>
      <c r="E2428" s="3"/>
      <c r="F2428" s="3"/>
      <c r="G2428" s="3"/>
      <c r="H2428" s="3"/>
      <c r="I2428" s="3"/>
      <c r="J2428" s="3"/>
      <c r="K2428" s="3"/>
      <c r="L2428" s="3"/>
      <c r="M2428" s="3"/>
      <c r="N2428" s="3"/>
      <c r="O2428" s="3"/>
    </row>
    <row r="2429" spans="1:15">
      <c r="A2429" s="3"/>
      <c r="B2429" s="3"/>
      <c r="C2429" s="3"/>
      <c r="D2429" s="3"/>
      <c r="E2429" s="3"/>
      <c r="F2429" s="3"/>
      <c r="G2429" s="3"/>
      <c r="H2429" s="3"/>
      <c r="I2429" s="3"/>
      <c r="J2429" s="3"/>
      <c r="K2429" s="3"/>
      <c r="L2429" s="3"/>
      <c r="M2429" s="3"/>
      <c r="N2429" s="3"/>
      <c r="O2429" s="3"/>
    </row>
    <row r="2430" spans="1:15">
      <c r="A2430" s="3"/>
      <c r="B2430" s="3"/>
      <c r="C2430" s="3"/>
      <c r="D2430" s="3"/>
      <c r="E2430" s="3"/>
      <c r="F2430" s="3"/>
      <c r="G2430" s="3"/>
      <c r="H2430" s="3"/>
      <c r="I2430" s="3"/>
      <c r="J2430" s="3"/>
      <c r="K2430" s="3"/>
      <c r="L2430" s="3"/>
      <c r="M2430" s="3"/>
      <c r="N2430" s="3"/>
      <c r="O2430" s="3"/>
    </row>
    <row r="2431" spans="1:15">
      <c r="A2431" s="3"/>
      <c r="B2431" s="3"/>
      <c r="C2431" s="12"/>
      <c r="D2431" s="3"/>
      <c r="E2431" s="3"/>
      <c r="F2431" s="3"/>
      <c r="G2431" s="3"/>
      <c r="H2431" s="3"/>
      <c r="I2431" s="3"/>
      <c r="J2431" s="3"/>
      <c r="K2431" s="3"/>
      <c r="L2431" s="3"/>
      <c r="M2431" s="3"/>
      <c r="N2431" s="3"/>
      <c r="O2431" s="3"/>
    </row>
    <row r="2432" spans="1:15">
      <c r="A2432" s="3"/>
      <c r="B2432" s="3"/>
      <c r="C2432" s="12"/>
      <c r="D2432" s="3"/>
      <c r="E2432" s="3"/>
      <c r="F2432" s="3"/>
      <c r="G2432" s="3"/>
      <c r="H2432" s="3"/>
      <c r="I2432" s="3"/>
      <c r="J2432" s="3"/>
      <c r="K2432" s="3"/>
      <c r="L2432" s="3"/>
      <c r="M2432" s="3"/>
      <c r="N2432" s="3"/>
      <c r="O2432" s="3"/>
    </row>
    <row r="2433" spans="1:15">
      <c r="A2433" s="3"/>
      <c r="B2433" s="3"/>
      <c r="C2433" s="3"/>
      <c r="D2433" s="3"/>
      <c r="E2433" s="3"/>
      <c r="F2433" s="3"/>
      <c r="G2433" s="3"/>
      <c r="H2433" s="3"/>
      <c r="I2433" s="3"/>
      <c r="J2433" s="3"/>
      <c r="K2433" s="3"/>
      <c r="L2433" s="3"/>
      <c r="M2433" s="3"/>
      <c r="N2433" s="3"/>
      <c r="O2433" s="3"/>
    </row>
    <row r="2434" spans="1:15">
      <c r="A2434" s="3"/>
      <c r="B2434" s="3"/>
      <c r="C2434" s="12"/>
      <c r="D2434" s="3"/>
      <c r="E2434" s="3"/>
      <c r="F2434" s="3"/>
      <c r="G2434" s="3"/>
      <c r="H2434" s="3"/>
      <c r="I2434" s="3"/>
      <c r="J2434" s="3"/>
      <c r="K2434" s="3"/>
      <c r="L2434" s="3"/>
      <c r="M2434" s="3"/>
      <c r="N2434" s="3"/>
      <c r="O2434" s="3"/>
    </row>
    <row r="2435" spans="1:15">
      <c r="A2435" s="3"/>
      <c r="B2435" s="3"/>
      <c r="C2435" s="12"/>
      <c r="D2435" s="3"/>
      <c r="E2435" s="3"/>
      <c r="F2435" s="3"/>
      <c r="G2435" s="3"/>
      <c r="H2435" s="3"/>
      <c r="I2435" s="3"/>
      <c r="J2435" s="3"/>
      <c r="K2435" s="3"/>
      <c r="L2435" s="3"/>
      <c r="M2435" s="3"/>
      <c r="N2435" s="3"/>
      <c r="O2435" s="3"/>
    </row>
    <row r="2436" spans="1:15">
      <c r="A2436" s="3"/>
      <c r="B2436" s="3"/>
      <c r="C2436" s="3"/>
      <c r="D2436" s="3"/>
      <c r="E2436" s="3"/>
      <c r="F2436" s="3"/>
      <c r="G2436" s="3"/>
      <c r="H2436" s="3"/>
      <c r="I2436" s="3"/>
      <c r="J2436" s="3"/>
      <c r="K2436" s="3"/>
      <c r="L2436" s="3"/>
      <c r="M2436" s="3"/>
      <c r="N2436" s="3"/>
      <c r="O2436" s="3"/>
    </row>
    <row r="2437" spans="1:15">
      <c r="A2437" s="3"/>
      <c r="B2437" s="3"/>
      <c r="C2437" s="12"/>
      <c r="D2437" s="3"/>
      <c r="E2437" s="3"/>
      <c r="F2437" s="3"/>
      <c r="G2437" s="3"/>
      <c r="H2437" s="3"/>
      <c r="I2437" s="3"/>
      <c r="J2437" s="3"/>
      <c r="K2437" s="3"/>
      <c r="L2437" s="3"/>
      <c r="M2437" s="3"/>
      <c r="N2437" s="3"/>
      <c r="O2437" s="3"/>
    </row>
    <row r="2438" spans="1:15">
      <c r="A2438" s="3"/>
      <c r="B2438" s="3"/>
      <c r="C2438" s="12"/>
      <c r="D2438" s="3"/>
      <c r="E2438" s="3"/>
      <c r="F2438" s="3"/>
      <c r="G2438" s="3"/>
      <c r="H2438" s="3"/>
      <c r="I2438" s="3"/>
      <c r="J2438" s="3"/>
      <c r="K2438" s="3"/>
      <c r="L2438" s="3"/>
      <c r="M2438" s="3"/>
      <c r="N2438" s="3"/>
      <c r="O2438" s="3"/>
    </row>
    <row r="2439" spans="1:15">
      <c r="A2439" s="3"/>
      <c r="B2439" s="3"/>
      <c r="C2439" s="3"/>
      <c r="D2439" s="3"/>
      <c r="E2439" s="3"/>
      <c r="F2439" s="3"/>
      <c r="G2439" s="3"/>
      <c r="H2439" s="3"/>
      <c r="I2439" s="3"/>
      <c r="J2439" s="3"/>
      <c r="K2439" s="3"/>
      <c r="L2439" s="3"/>
      <c r="M2439" s="3"/>
      <c r="N2439" s="3"/>
      <c r="O2439" s="3"/>
    </row>
    <row r="2440" spans="1:15">
      <c r="A2440" s="3"/>
      <c r="B2440" s="3"/>
      <c r="C2440" s="3"/>
      <c r="D2440" s="3"/>
      <c r="E2440" s="3"/>
      <c r="F2440" s="3"/>
      <c r="G2440" s="3"/>
      <c r="H2440" s="3"/>
      <c r="I2440" s="3"/>
      <c r="J2440" s="3"/>
      <c r="K2440" s="3"/>
      <c r="L2440" s="3"/>
      <c r="M2440" s="3"/>
      <c r="N2440" s="3"/>
      <c r="O2440" s="3"/>
    </row>
    <row r="2441" spans="1:15">
      <c r="A2441" s="3"/>
      <c r="B2441" s="3"/>
      <c r="C2441" s="3"/>
      <c r="D2441" s="3"/>
      <c r="E2441" s="3"/>
      <c r="F2441" s="3"/>
      <c r="G2441" s="3"/>
      <c r="H2441" s="3"/>
      <c r="I2441" s="3"/>
      <c r="J2441" s="3"/>
      <c r="K2441" s="3"/>
      <c r="L2441" s="3"/>
      <c r="M2441" s="3"/>
      <c r="N2441" s="3"/>
      <c r="O2441" s="3"/>
    </row>
    <row r="2442" spans="1:15">
      <c r="A2442" s="3"/>
      <c r="B2442" s="3"/>
      <c r="C2442" s="3"/>
      <c r="D2442" s="3"/>
      <c r="E2442" s="3"/>
      <c r="F2442" s="3"/>
      <c r="G2442" s="3"/>
      <c r="H2442" s="3"/>
      <c r="I2442" s="3"/>
      <c r="J2442" s="3"/>
      <c r="K2442" s="3"/>
      <c r="L2442" s="3"/>
      <c r="M2442" s="3"/>
      <c r="N2442" s="3"/>
      <c r="O2442" s="3"/>
    </row>
    <row r="2443" spans="1:15">
      <c r="A2443" s="3"/>
      <c r="B2443" s="3"/>
      <c r="C2443" s="3"/>
      <c r="D2443" s="3"/>
      <c r="E2443" s="3"/>
      <c r="F2443" s="3"/>
      <c r="G2443" s="3"/>
      <c r="H2443" s="3"/>
      <c r="I2443" s="3"/>
      <c r="J2443" s="3"/>
      <c r="K2443" s="3"/>
      <c r="L2443" s="3"/>
      <c r="M2443" s="3"/>
      <c r="N2443" s="3"/>
      <c r="O2443" s="3"/>
    </row>
    <row r="2444" spans="1:15">
      <c r="A2444" s="3"/>
      <c r="B2444" s="3"/>
      <c r="C2444" s="3"/>
      <c r="D2444" s="3"/>
      <c r="E2444" s="3"/>
      <c r="F2444" s="3"/>
      <c r="G2444" s="3"/>
      <c r="H2444" s="3"/>
      <c r="I2444" s="3"/>
      <c r="J2444" s="3"/>
      <c r="K2444" s="3"/>
      <c r="L2444" s="3"/>
      <c r="M2444" s="3"/>
      <c r="N2444" s="3"/>
      <c r="O2444" s="3"/>
    </row>
    <row r="2445" spans="1:15">
      <c r="A2445" s="3"/>
      <c r="B2445" s="3"/>
      <c r="C2445" s="12"/>
      <c r="D2445" s="3"/>
      <c r="E2445" s="3"/>
      <c r="F2445" s="3"/>
      <c r="G2445" s="3"/>
      <c r="H2445" s="3"/>
      <c r="I2445" s="3"/>
      <c r="J2445" s="3"/>
      <c r="K2445" s="3"/>
      <c r="L2445" s="3"/>
      <c r="M2445" s="3"/>
      <c r="N2445" s="3"/>
      <c r="O2445" s="3"/>
    </row>
    <row r="2446" spans="1:15">
      <c r="A2446" s="3"/>
      <c r="B2446" s="3"/>
      <c r="C2446" s="12"/>
      <c r="D2446" s="3"/>
      <c r="E2446" s="3"/>
      <c r="F2446" s="3"/>
      <c r="G2446" s="3"/>
      <c r="H2446" s="3"/>
      <c r="I2446" s="3"/>
      <c r="J2446" s="3"/>
      <c r="K2446" s="3"/>
      <c r="L2446" s="3"/>
      <c r="M2446" s="3"/>
      <c r="N2446" s="3"/>
      <c r="O2446" s="3"/>
    </row>
    <row r="2447" spans="1:15">
      <c r="A2447" s="3"/>
      <c r="B2447" s="3"/>
      <c r="C2447" s="12"/>
      <c r="D2447" s="3"/>
      <c r="E2447" s="3"/>
      <c r="F2447" s="3"/>
      <c r="G2447" s="3"/>
      <c r="H2447" s="3"/>
      <c r="I2447" s="3"/>
      <c r="J2447" s="3"/>
      <c r="K2447" s="3"/>
      <c r="L2447" s="3"/>
      <c r="M2447" s="3"/>
      <c r="N2447" s="3"/>
      <c r="O2447" s="3"/>
    </row>
    <row r="2448" spans="1:15">
      <c r="A2448" s="3"/>
      <c r="B2448" s="3"/>
      <c r="C2448" s="12"/>
      <c r="D2448" s="3"/>
      <c r="E2448" s="3"/>
      <c r="F2448" s="3"/>
      <c r="G2448" s="3"/>
      <c r="H2448" s="3"/>
      <c r="I2448" s="3"/>
      <c r="J2448" s="3"/>
      <c r="K2448" s="3"/>
      <c r="L2448" s="3"/>
      <c r="M2448" s="3"/>
      <c r="N2448" s="3"/>
      <c r="O2448" s="3"/>
    </row>
    <row r="2449" spans="1:15">
      <c r="A2449" s="3"/>
      <c r="B2449" s="3"/>
      <c r="C2449" s="12"/>
      <c r="D2449" s="3"/>
      <c r="E2449" s="3"/>
      <c r="F2449" s="3"/>
      <c r="G2449" s="3"/>
      <c r="H2449" s="3"/>
      <c r="I2449" s="3"/>
      <c r="J2449" s="3"/>
      <c r="K2449" s="3"/>
      <c r="L2449" s="3"/>
      <c r="M2449" s="3"/>
      <c r="N2449" s="3"/>
      <c r="O2449" s="3"/>
    </row>
    <row r="2450" spans="1:15">
      <c r="A2450" s="3"/>
      <c r="B2450" s="3"/>
      <c r="C2450" s="3"/>
      <c r="D2450" s="3"/>
      <c r="E2450" s="3"/>
      <c r="F2450" s="3"/>
      <c r="G2450" s="3"/>
      <c r="H2450" s="3"/>
      <c r="I2450" s="3"/>
      <c r="J2450" s="3"/>
      <c r="K2450" s="3"/>
      <c r="L2450" s="3"/>
      <c r="M2450" s="3"/>
      <c r="N2450" s="3"/>
      <c r="O2450" s="3"/>
    </row>
    <row r="2451" spans="1:15">
      <c r="A2451" s="3"/>
      <c r="B2451" s="3"/>
      <c r="C2451" s="12"/>
      <c r="D2451" s="3"/>
      <c r="E2451" s="3"/>
      <c r="F2451" s="3"/>
      <c r="G2451" s="3"/>
      <c r="H2451" s="3"/>
      <c r="I2451" s="3"/>
      <c r="J2451" s="3"/>
      <c r="K2451" s="3"/>
      <c r="L2451" s="3"/>
      <c r="M2451" s="3"/>
      <c r="N2451" s="3"/>
      <c r="O2451" s="3"/>
    </row>
    <row r="2452" spans="1:15">
      <c r="A2452" s="3"/>
      <c r="B2452" s="3"/>
      <c r="C2452" s="3"/>
      <c r="D2452" s="3"/>
      <c r="E2452" s="3"/>
      <c r="F2452" s="3"/>
      <c r="G2452" s="3"/>
      <c r="H2452" s="3"/>
      <c r="I2452" s="3"/>
      <c r="J2452" s="3"/>
      <c r="K2452" s="3"/>
      <c r="L2452" s="3"/>
      <c r="M2452" s="3"/>
      <c r="N2452" s="3"/>
      <c r="O2452" s="3"/>
    </row>
    <row r="2453" spans="1:15">
      <c r="A2453" s="3"/>
      <c r="B2453" s="3"/>
      <c r="C2453" s="12"/>
      <c r="D2453" s="3"/>
      <c r="E2453" s="3"/>
      <c r="F2453" s="3"/>
      <c r="G2453" s="3"/>
      <c r="H2453" s="3"/>
      <c r="I2453" s="3"/>
      <c r="J2453" s="3"/>
      <c r="K2453" s="3"/>
      <c r="L2453" s="3"/>
      <c r="M2453" s="3"/>
      <c r="N2453" s="3"/>
      <c r="O2453" s="3"/>
    </row>
    <row r="2454" spans="1:15">
      <c r="A2454" s="3"/>
      <c r="B2454" s="3"/>
      <c r="C2454" s="12"/>
      <c r="D2454" s="3"/>
      <c r="E2454" s="3"/>
      <c r="F2454" s="3"/>
      <c r="G2454" s="3"/>
      <c r="H2454" s="3"/>
      <c r="I2454" s="3"/>
      <c r="J2454" s="3"/>
      <c r="K2454" s="3"/>
      <c r="L2454" s="3"/>
      <c r="M2454" s="3"/>
      <c r="N2454" s="3"/>
      <c r="O2454" s="3"/>
    </row>
    <row r="2455" spans="1:15">
      <c r="A2455" s="3"/>
      <c r="B2455" s="3"/>
      <c r="C2455" s="12"/>
      <c r="D2455" s="3"/>
      <c r="E2455" s="3"/>
      <c r="F2455" s="3"/>
      <c r="G2455" s="3"/>
      <c r="H2455" s="3"/>
      <c r="I2455" s="3"/>
      <c r="J2455" s="3"/>
      <c r="K2455" s="3"/>
      <c r="L2455" s="3"/>
      <c r="M2455" s="3"/>
      <c r="N2455" s="3"/>
      <c r="O2455" s="3"/>
    </row>
    <row r="2456" spans="1:15">
      <c r="A2456" s="3"/>
      <c r="B2456" s="3"/>
      <c r="C2456" s="12"/>
      <c r="D2456" s="3"/>
      <c r="E2456" s="3"/>
      <c r="F2456" s="3"/>
      <c r="G2456" s="3"/>
      <c r="H2456" s="3"/>
      <c r="I2456" s="3"/>
      <c r="J2456" s="3"/>
      <c r="K2456" s="3"/>
      <c r="L2456" s="3"/>
      <c r="M2456" s="3"/>
      <c r="N2456" s="3"/>
      <c r="O2456" s="3"/>
    </row>
    <row r="2457" spans="1:15">
      <c r="A2457" s="3"/>
      <c r="B2457" s="3"/>
      <c r="C2457" s="12"/>
      <c r="D2457" s="3"/>
      <c r="E2457" s="3"/>
      <c r="F2457" s="3"/>
      <c r="G2457" s="3"/>
      <c r="H2457" s="3"/>
      <c r="I2457" s="3"/>
      <c r="J2457" s="3"/>
      <c r="K2457" s="3"/>
      <c r="L2457" s="3"/>
      <c r="M2457" s="3"/>
      <c r="N2457" s="3"/>
      <c r="O2457" s="3"/>
    </row>
    <row r="2458" spans="1:15">
      <c r="A2458" s="3"/>
      <c r="B2458" s="3"/>
      <c r="C2458" s="3"/>
      <c r="D2458" s="3"/>
      <c r="E2458" s="3"/>
      <c r="F2458" s="3"/>
      <c r="G2458" s="3"/>
      <c r="H2458" s="3"/>
      <c r="I2458" s="3"/>
      <c r="J2458" s="3"/>
      <c r="K2458" s="3"/>
      <c r="L2458" s="3"/>
      <c r="M2458" s="3"/>
      <c r="N2458" s="3"/>
      <c r="O2458" s="3"/>
    </row>
    <row r="2459" spans="1:15">
      <c r="A2459" s="3"/>
      <c r="B2459" s="3"/>
      <c r="C2459" s="12"/>
      <c r="D2459" s="3"/>
      <c r="E2459" s="3"/>
      <c r="F2459" s="3"/>
      <c r="G2459" s="3"/>
      <c r="H2459" s="3"/>
      <c r="I2459" s="3"/>
      <c r="J2459" s="3"/>
      <c r="K2459" s="3"/>
      <c r="L2459" s="3"/>
      <c r="M2459" s="3"/>
      <c r="N2459" s="3"/>
      <c r="O2459" s="3"/>
    </row>
    <row r="2460" spans="1:15">
      <c r="A2460" s="3"/>
      <c r="B2460" s="3"/>
      <c r="C2460" s="3"/>
      <c r="D2460" s="3"/>
      <c r="E2460" s="3"/>
      <c r="F2460" s="3"/>
      <c r="G2460" s="3"/>
      <c r="H2460" s="3"/>
      <c r="I2460" s="3"/>
      <c r="J2460" s="3"/>
      <c r="K2460" s="3"/>
      <c r="L2460" s="3"/>
      <c r="M2460" s="3"/>
      <c r="N2460" s="3"/>
      <c r="O2460" s="3"/>
    </row>
    <row r="2461" spans="1:15">
      <c r="A2461" s="3"/>
      <c r="B2461" s="3"/>
      <c r="C2461" s="3"/>
      <c r="D2461" s="3"/>
      <c r="E2461" s="3"/>
      <c r="F2461" s="3"/>
      <c r="G2461" s="3"/>
      <c r="H2461" s="3"/>
      <c r="I2461" s="3"/>
      <c r="J2461" s="3"/>
      <c r="K2461" s="3"/>
      <c r="L2461" s="3"/>
      <c r="M2461" s="3"/>
      <c r="N2461" s="3"/>
      <c r="O2461" s="3"/>
    </row>
    <row r="2462" spans="1:15">
      <c r="A2462" s="3"/>
      <c r="B2462" s="3"/>
      <c r="C2462" s="3"/>
      <c r="D2462" s="3"/>
      <c r="E2462" s="3"/>
      <c r="F2462" s="3"/>
      <c r="G2462" s="3"/>
      <c r="H2462" s="3"/>
      <c r="I2462" s="3"/>
      <c r="J2462" s="3"/>
      <c r="K2462" s="3"/>
      <c r="L2462" s="3"/>
      <c r="M2462" s="3"/>
      <c r="N2462" s="3"/>
      <c r="O2462" s="3"/>
    </row>
    <row r="2463" spans="1:15">
      <c r="A2463" s="3"/>
      <c r="B2463" s="3"/>
      <c r="C2463" s="3"/>
      <c r="D2463" s="3"/>
      <c r="E2463" s="3"/>
      <c r="F2463" s="3"/>
      <c r="G2463" s="3"/>
      <c r="H2463" s="3"/>
      <c r="I2463" s="3"/>
      <c r="J2463" s="3"/>
      <c r="K2463" s="3"/>
      <c r="L2463" s="3"/>
      <c r="M2463" s="3"/>
      <c r="N2463" s="3"/>
      <c r="O2463" s="3"/>
    </row>
    <row r="2464" spans="1:15">
      <c r="A2464" s="3"/>
      <c r="B2464" s="3"/>
      <c r="C2464" s="12"/>
      <c r="D2464" s="3"/>
      <c r="E2464" s="3"/>
      <c r="F2464" s="3"/>
      <c r="G2464" s="3"/>
      <c r="H2464" s="3"/>
      <c r="I2464" s="3"/>
      <c r="J2464" s="3"/>
      <c r="K2464" s="3"/>
      <c r="L2464" s="3"/>
      <c r="M2464" s="3"/>
      <c r="N2464" s="3"/>
      <c r="O2464" s="3"/>
    </row>
    <row r="2465" spans="1:15">
      <c r="A2465" s="3"/>
      <c r="B2465" s="3"/>
      <c r="C2465" s="12"/>
      <c r="D2465" s="3"/>
      <c r="E2465" s="3"/>
      <c r="F2465" s="3"/>
      <c r="G2465" s="3"/>
      <c r="H2465" s="3"/>
      <c r="I2465" s="3"/>
      <c r="J2465" s="3"/>
      <c r="K2465" s="3"/>
      <c r="L2465" s="3"/>
      <c r="M2465" s="3"/>
      <c r="N2465" s="3"/>
      <c r="O2465" s="3"/>
    </row>
    <row r="2466" spans="1:15">
      <c r="A2466" s="3"/>
      <c r="B2466" s="3"/>
      <c r="C2466" s="12"/>
      <c r="D2466" s="3"/>
      <c r="E2466" s="3"/>
      <c r="F2466" s="3"/>
      <c r="G2466" s="3"/>
      <c r="H2466" s="3"/>
      <c r="I2466" s="3"/>
      <c r="J2466" s="3"/>
      <c r="K2466" s="3"/>
      <c r="L2466" s="3"/>
      <c r="M2466" s="3"/>
      <c r="N2466" s="3"/>
      <c r="O2466" s="3"/>
    </row>
    <row r="2467" spans="1:15">
      <c r="A2467" s="3"/>
      <c r="B2467" s="3"/>
      <c r="C2467" s="3"/>
      <c r="D2467" s="3"/>
      <c r="E2467" s="3"/>
      <c r="F2467" s="3"/>
      <c r="G2467" s="3"/>
      <c r="H2467" s="3"/>
      <c r="I2467" s="3"/>
      <c r="J2467" s="3"/>
      <c r="K2467" s="3"/>
      <c r="L2467" s="3"/>
      <c r="M2467" s="3"/>
      <c r="N2467" s="3"/>
      <c r="O2467" s="3"/>
    </row>
    <row r="2468" spans="1:15">
      <c r="A2468" s="3"/>
      <c r="B2468" s="3"/>
      <c r="C2468" s="3"/>
      <c r="D2468" s="3"/>
      <c r="E2468" s="3"/>
      <c r="F2468" s="3"/>
      <c r="G2468" s="3"/>
      <c r="H2468" s="3"/>
      <c r="I2468" s="3"/>
      <c r="J2468" s="3"/>
      <c r="K2468" s="3"/>
      <c r="L2468" s="3"/>
      <c r="M2468" s="3"/>
      <c r="N2468" s="3"/>
      <c r="O2468" s="3"/>
    </row>
    <row r="2469" spans="1:15">
      <c r="A2469" s="3"/>
      <c r="B2469" s="3"/>
      <c r="C2469" s="3"/>
      <c r="D2469" s="3"/>
      <c r="E2469" s="3"/>
      <c r="F2469" s="3"/>
      <c r="G2469" s="3"/>
      <c r="H2469" s="3"/>
      <c r="I2469" s="3"/>
      <c r="J2469" s="3"/>
      <c r="K2469" s="3"/>
      <c r="L2469" s="3"/>
      <c r="M2469" s="3"/>
      <c r="N2469" s="3"/>
      <c r="O2469" s="3"/>
    </row>
    <row r="2470" spans="1:15">
      <c r="A2470" s="3"/>
      <c r="B2470" s="3"/>
      <c r="C2470" s="3"/>
      <c r="D2470" s="3"/>
      <c r="E2470" s="3"/>
      <c r="F2470" s="3"/>
      <c r="G2470" s="3"/>
      <c r="H2470" s="3"/>
      <c r="I2470" s="3"/>
      <c r="J2470" s="3"/>
      <c r="K2470" s="3"/>
      <c r="L2470" s="3"/>
      <c r="M2470" s="3"/>
      <c r="N2470" s="3"/>
      <c r="O2470" s="3"/>
    </row>
    <row r="2471" spans="1:15">
      <c r="A2471" s="3"/>
      <c r="B2471" s="3"/>
      <c r="C2471" s="12"/>
      <c r="D2471" s="3"/>
      <c r="E2471" s="3"/>
      <c r="F2471" s="3"/>
      <c r="G2471" s="3"/>
      <c r="H2471" s="3"/>
      <c r="I2471" s="3"/>
      <c r="J2471" s="3"/>
      <c r="K2471" s="3"/>
      <c r="L2471" s="3"/>
      <c r="M2471" s="3"/>
      <c r="N2471" s="3"/>
      <c r="O2471" s="3"/>
    </row>
    <row r="2472" spans="1:15">
      <c r="A2472" s="3"/>
      <c r="B2472" s="3"/>
      <c r="C2472" s="12"/>
      <c r="D2472" s="3"/>
      <c r="E2472" s="3"/>
      <c r="F2472" s="3"/>
      <c r="G2472" s="3"/>
      <c r="H2472" s="3"/>
      <c r="I2472" s="3"/>
      <c r="J2472" s="3"/>
      <c r="K2472" s="3"/>
      <c r="L2472" s="3"/>
      <c r="M2472" s="3"/>
      <c r="N2472" s="3"/>
      <c r="O2472" s="3"/>
    </row>
    <row r="2473" spans="1:15">
      <c r="A2473" s="3"/>
      <c r="B2473" s="3"/>
      <c r="C2473" s="3"/>
      <c r="D2473" s="3"/>
      <c r="E2473" s="3"/>
      <c r="F2473" s="3"/>
      <c r="G2473" s="3"/>
      <c r="H2473" s="3"/>
      <c r="I2473" s="3"/>
      <c r="J2473" s="3"/>
      <c r="K2473" s="3"/>
      <c r="L2473" s="3"/>
      <c r="M2473" s="3"/>
      <c r="N2473" s="3"/>
      <c r="O2473" s="3"/>
    </row>
    <row r="2474" spans="1:15">
      <c r="A2474" s="3"/>
      <c r="B2474" s="3"/>
      <c r="C2474" s="12"/>
      <c r="D2474" s="3"/>
      <c r="E2474" s="3"/>
      <c r="F2474" s="3"/>
      <c r="G2474" s="3"/>
      <c r="H2474" s="3"/>
      <c r="I2474" s="3"/>
      <c r="J2474" s="3"/>
      <c r="K2474" s="3"/>
      <c r="L2474" s="3"/>
      <c r="M2474" s="3"/>
      <c r="N2474" s="3"/>
      <c r="O2474" s="3"/>
    </row>
    <row r="2475" spans="1:15">
      <c r="A2475" s="3"/>
      <c r="B2475" s="3"/>
      <c r="C2475" s="12"/>
      <c r="D2475" s="3"/>
      <c r="E2475" s="3"/>
      <c r="F2475" s="3"/>
      <c r="G2475" s="3"/>
      <c r="H2475" s="3"/>
      <c r="I2475" s="3"/>
      <c r="J2475" s="3"/>
      <c r="K2475" s="3"/>
      <c r="L2475" s="3"/>
      <c r="M2475" s="3"/>
      <c r="N2475" s="3"/>
      <c r="O2475" s="3"/>
    </row>
    <row r="2476" spans="1:15">
      <c r="A2476" s="3"/>
      <c r="B2476" s="3"/>
      <c r="C2476" s="12"/>
      <c r="D2476" s="3"/>
      <c r="E2476" s="3"/>
      <c r="F2476" s="3"/>
      <c r="G2476" s="3"/>
      <c r="H2476" s="3"/>
      <c r="I2476" s="3"/>
      <c r="J2476" s="3"/>
      <c r="K2476" s="3"/>
      <c r="L2476" s="3"/>
      <c r="M2476" s="3"/>
      <c r="N2476" s="3"/>
      <c r="O2476" s="3"/>
    </row>
    <row r="2477" spans="1:15">
      <c r="A2477" s="3"/>
      <c r="B2477" s="3"/>
      <c r="C2477" s="3"/>
      <c r="D2477" s="3"/>
      <c r="E2477" s="3"/>
      <c r="F2477" s="3"/>
      <c r="G2477" s="3"/>
      <c r="H2477" s="3"/>
      <c r="I2477" s="3"/>
      <c r="J2477" s="3"/>
      <c r="K2477" s="3"/>
      <c r="L2477" s="3"/>
      <c r="M2477" s="3"/>
      <c r="N2477" s="3"/>
      <c r="O2477" s="3"/>
    </row>
    <row r="2478" spans="1:15">
      <c r="A2478" s="3"/>
      <c r="B2478" s="3"/>
      <c r="C2478" s="12"/>
      <c r="D2478" s="3"/>
      <c r="E2478" s="3"/>
      <c r="F2478" s="3"/>
      <c r="G2478" s="3"/>
      <c r="H2478" s="3"/>
      <c r="I2478" s="3"/>
      <c r="J2478" s="3"/>
      <c r="K2478" s="3"/>
      <c r="L2478" s="3"/>
      <c r="M2478" s="3"/>
      <c r="N2478" s="3"/>
      <c r="O2478" s="3"/>
    </row>
    <row r="2479" spans="1:15">
      <c r="A2479" s="3"/>
      <c r="B2479" s="3"/>
      <c r="C2479" s="12"/>
      <c r="D2479" s="3"/>
      <c r="E2479" s="3"/>
      <c r="F2479" s="3"/>
      <c r="G2479" s="3"/>
      <c r="H2479" s="3"/>
      <c r="I2479" s="3"/>
      <c r="J2479" s="3"/>
      <c r="K2479" s="3"/>
      <c r="L2479" s="3"/>
      <c r="M2479" s="3"/>
      <c r="N2479" s="3"/>
      <c r="O2479" s="3"/>
    </row>
    <row r="2480" spans="1:15">
      <c r="A2480" s="3"/>
      <c r="B2480" s="3"/>
      <c r="C2480" s="12"/>
      <c r="D2480" s="3"/>
      <c r="E2480" s="3"/>
      <c r="F2480" s="3"/>
      <c r="G2480" s="3"/>
      <c r="H2480" s="3"/>
      <c r="I2480" s="3"/>
      <c r="J2480" s="3"/>
      <c r="K2480" s="3"/>
      <c r="L2480" s="3"/>
      <c r="M2480" s="3"/>
      <c r="N2480" s="3"/>
      <c r="O2480" s="3"/>
    </row>
    <row r="2481" spans="1:15">
      <c r="A2481" s="3"/>
      <c r="B2481" s="3"/>
      <c r="C2481" s="12"/>
      <c r="D2481" s="3"/>
      <c r="E2481" s="3"/>
      <c r="F2481" s="3"/>
      <c r="G2481" s="3"/>
      <c r="H2481" s="3"/>
      <c r="I2481" s="3"/>
      <c r="J2481" s="3"/>
      <c r="K2481" s="3"/>
      <c r="L2481" s="3"/>
      <c r="M2481" s="3"/>
      <c r="N2481" s="3"/>
      <c r="O2481" s="3"/>
    </row>
    <row r="2482" spans="1:15">
      <c r="A2482" s="3"/>
      <c r="B2482" s="3"/>
      <c r="C2482" s="12"/>
      <c r="D2482" s="3"/>
      <c r="E2482" s="3"/>
      <c r="F2482" s="3"/>
      <c r="G2482" s="3"/>
      <c r="H2482" s="3"/>
      <c r="I2482" s="3"/>
      <c r="J2482" s="3"/>
      <c r="K2482" s="3"/>
      <c r="L2482" s="3"/>
      <c r="M2482" s="3"/>
      <c r="N2482" s="3"/>
      <c r="O2482" s="3"/>
    </row>
    <row r="2483" spans="1:15">
      <c r="A2483" s="3"/>
      <c r="B2483" s="3"/>
      <c r="C2483" s="12"/>
      <c r="D2483" s="3"/>
      <c r="E2483" s="3"/>
      <c r="F2483" s="3"/>
      <c r="G2483" s="3"/>
      <c r="H2483" s="3"/>
      <c r="I2483" s="3"/>
      <c r="J2483" s="3"/>
      <c r="K2483" s="3"/>
      <c r="L2483" s="3"/>
      <c r="M2483" s="3"/>
      <c r="N2483" s="3"/>
      <c r="O2483" s="3"/>
    </row>
    <row r="2484" spans="1:15">
      <c r="A2484" s="3"/>
      <c r="B2484" s="3"/>
      <c r="C2484" s="12"/>
      <c r="D2484" s="3"/>
      <c r="E2484" s="3"/>
      <c r="F2484" s="3"/>
      <c r="G2484" s="3"/>
      <c r="H2484" s="3"/>
      <c r="I2484" s="3"/>
      <c r="J2484" s="3"/>
      <c r="K2484" s="3"/>
      <c r="L2484" s="3"/>
      <c r="M2484" s="3"/>
      <c r="N2484" s="3"/>
      <c r="O2484" s="3"/>
    </row>
    <row r="2485" spans="1:15">
      <c r="A2485" s="3"/>
      <c r="B2485" s="3"/>
      <c r="C2485" s="12"/>
      <c r="D2485" s="3"/>
      <c r="E2485" s="3"/>
      <c r="F2485" s="3"/>
      <c r="G2485" s="3"/>
      <c r="H2485" s="3"/>
      <c r="I2485" s="3"/>
      <c r="J2485" s="3"/>
      <c r="K2485" s="3"/>
      <c r="L2485" s="3"/>
      <c r="M2485" s="3"/>
      <c r="N2485" s="3"/>
      <c r="O2485" s="3"/>
    </row>
    <row r="2486" spans="1:15">
      <c r="A2486" s="3"/>
      <c r="B2486" s="3"/>
      <c r="C2486" s="12"/>
      <c r="D2486" s="3"/>
      <c r="E2486" s="3"/>
      <c r="F2486" s="3"/>
      <c r="G2486" s="3"/>
      <c r="H2486" s="3"/>
      <c r="I2486" s="3"/>
      <c r="J2486" s="3"/>
      <c r="K2486" s="3"/>
      <c r="L2486" s="3"/>
      <c r="M2486" s="3"/>
      <c r="N2486" s="3"/>
      <c r="O2486" s="3"/>
    </row>
    <row r="2487" spans="1:15">
      <c r="A2487" s="3"/>
      <c r="B2487" s="3"/>
      <c r="C2487" s="12"/>
      <c r="D2487" s="3"/>
      <c r="E2487" s="3"/>
      <c r="F2487" s="3"/>
      <c r="G2487" s="3"/>
      <c r="H2487" s="3"/>
      <c r="I2487" s="3"/>
      <c r="J2487" s="3"/>
      <c r="K2487" s="3"/>
      <c r="L2487" s="3"/>
      <c r="M2487" s="3"/>
      <c r="N2487" s="3"/>
      <c r="O2487" s="3"/>
    </row>
    <row r="2488" spans="1:15">
      <c r="A2488" s="3"/>
      <c r="B2488" s="3"/>
      <c r="C2488" s="3"/>
      <c r="D2488" s="3"/>
      <c r="E2488" s="3"/>
      <c r="F2488" s="3"/>
      <c r="G2488" s="3"/>
      <c r="H2488" s="3"/>
      <c r="I2488" s="3"/>
      <c r="J2488" s="3"/>
      <c r="K2488" s="3"/>
      <c r="L2488" s="3"/>
      <c r="M2488" s="3"/>
      <c r="N2488" s="3"/>
      <c r="O2488" s="3"/>
    </row>
    <row r="2489" spans="1:15">
      <c r="A2489" s="3"/>
      <c r="B2489" s="3"/>
      <c r="C2489" s="3"/>
      <c r="D2489" s="3"/>
      <c r="E2489" s="3"/>
      <c r="F2489" s="3"/>
      <c r="G2489" s="3"/>
      <c r="H2489" s="3"/>
      <c r="I2489" s="3"/>
      <c r="J2489" s="3"/>
      <c r="K2489" s="3"/>
      <c r="L2489" s="3"/>
      <c r="M2489" s="3"/>
      <c r="N2489" s="3"/>
      <c r="O2489" s="3"/>
    </row>
    <row r="2490" spans="1:15">
      <c r="A2490" s="3"/>
      <c r="B2490" s="3"/>
      <c r="C2490" s="3"/>
      <c r="D2490" s="3"/>
      <c r="E2490" s="3"/>
      <c r="F2490" s="3"/>
      <c r="G2490" s="3"/>
      <c r="H2490" s="3"/>
      <c r="I2490" s="3"/>
      <c r="J2490" s="3"/>
      <c r="K2490" s="3"/>
      <c r="L2490" s="3"/>
      <c r="M2490" s="3"/>
      <c r="N2490" s="3"/>
      <c r="O2490" s="3"/>
    </row>
    <row r="2491" spans="1:15">
      <c r="A2491" s="3"/>
      <c r="B2491" s="3"/>
      <c r="C2491" s="12"/>
      <c r="D2491" s="3"/>
      <c r="E2491" s="3"/>
      <c r="F2491" s="3"/>
      <c r="G2491" s="3"/>
      <c r="H2491" s="3"/>
      <c r="I2491" s="3"/>
      <c r="J2491" s="3"/>
      <c r="K2491" s="3"/>
      <c r="L2491" s="3"/>
      <c r="M2491" s="3"/>
      <c r="N2491" s="3"/>
      <c r="O2491" s="3"/>
    </row>
    <row r="2492" spans="1:15">
      <c r="A2492" s="3"/>
      <c r="B2492" s="3"/>
      <c r="C2492" s="12"/>
      <c r="D2492" s="3"/>
      <c r="E2492" s="3"/>
      <c r="F2492" s="3"/>
      <c r="G2492" s="3"/>
      <c r="H2492" s="3"/>
      <c r="I2492" s="3"/>
      <c r="J2492" s="3"/>
      <c r="K2492" s="3"/>
      <c r="L2492" s="3"/>
      <c r="M2492" s="3"/>
      <c r="N2492" s="3"/>
      <c r="O2492" s="3"/>
    </row>
    <row r="2493" spans="1:15">
      <c r="A2493" s="3"/>
      <c r="B2493" s="3"/>
      <c r="C2493" s="12"/>
      <c r="D2493" s="3"/>
      <c r="E2493" s="3"/>
      <c r="F2493" s="3"/>
      <c r="G2493" s="3"/>
      <c r="H2493" s="3"/>
      <c r="I2493" s="3"/>
      <c r="J2493" s="3"/>
      <c r="K2493" s="3"/>
      <c r="L2493" s="3"/>
      <c r="M2493" s="3"/>
      <c r="N2493" s="3"/>
      <c r="O2493" s="3"/>
    </row>
    <row r="2494" spans="1:15">
      <c r="A2494" s="3"/>
      <c r="B2494" s="3"/>
      <c r="C2494" s="3"/>
      <c r="D2494" s="3"/>
      <c r="E2494" s="3"/>
      <c r="F2494" s="3"/>
      <c r="G2494" s="3"/>
      <c r="H2494" s="3"/>
      <c r="I2494" s="3"/>
      <c r="J2494" s="3"/>
      <c r="K2494" s="3"/>
      <c r="L2494" s="3"/>
      <c r="M2494" s="3"/>
      <c r="N2494" s="3"/>
      <c r="O2494" s="3"/>
    </row>
    <row r="2495" spans="1:15">
      <c r="A2495" s="3"/>
      <c r="B2495" s="3"/>
      <c r="C2495" s="3"/>
      <c r="D2495" s="3"/>
      <c r="E2495" s="3"/>
      <c r="F2495" s="3"/>
      <c r="G2495" s="3"/>
      <c r="H2495" s="3"/>
      <c r="I2495" s="3"/>
      <c r="J2495" s="3"/>
      <c r="K2495" s="3"/>
      <c r="L2495" s="3"/>
      <c r="M2495" s="3"/>
      <c r="N2495" s="3"/>
      <c r="O2495" s="3"/>
    </row>
    <row r="2496" spans="1:15">
      <c r="A2496" s="3"/>
      <c r="B2496" s="3"/>
      <c r="C2496" s="3"/>
      <c r="D2496" s="3"/>
      <c r="E2496" s="3"/>
      <c r="F2496" s="3"/>
      <c r="G2496" s="3"/>
      <c r="H2496" s="3"/>
      <c r="I2496" s="3"/>
      <c r="J2496" s="3"/>
      <c r="K2496" s="3"/>
      <c r="L2496" s="3"/>
      <c r="M2496" s="3"/>
      <c r="N2496" s="3"/>
      <c r="O2496" s="3"/>
    </row>
    <row r="2497" spans="1:15">
      <c r="A2497" s="3"/>
      <c r="B2497" s="3"/>
      <c r="C2497" s="12"/>
      <c r="D2497" s="3"/>
      <c r="E2497" s="3"/>
      <c r="F2497" s="3"/>
      <c r="G2497" s="3"/>
      <c r="H2497" s="3"/>
      <c r="I2497" s="3"/>
      <c r="J2497" s="3"/>
      <c r="K2497" s="3"/>
      <c r="L2497" s="3"/>
      <c r="M2497" s="3"/>
      <c r="N2497" s="3"/>
      <c r="O2497" s="3"/>
    </row>
    <row r="2498" spans="1:15">
      <c r="A2498" s="3"/>
      <c r="B2498" s="3"/>
      <c r="C2498" s="3"/>
      <c r="D2498" s="3"/>
      <c r="E2498" s="3"/>
      <c r="F2498" s="3"/>
      <c r="G2498" s="3"/>
      <c r="H2498" s="3"/>
      <c r="I2498" s="3"/>
      <c r="J2498" s="3"/>
      <c r="K2498" s="3"/>
      <c r="L2498" s="3"/>
      <c r="M2498" s="3"/>
      <c r="N2498" s="3"/>
      <c r="O2498" s="3"/>
    </row>
    <row r="2499" spans="1:15">
      <c r="A2499" s="3"/>
      <c r="B2499" s="3"/>
      <c r="C2499" s="3"/>
      <c r="D2499" s="3"/>
      <c r="E2499" s="3"/>
      <c r="F2499" s="3"/>
      <c r="G2499" s="3"/>
      <c r="H2499" s="3"/>
      <c r="I2499" s="3"/>
      <c r="J2499" s="3"/>
      <c r="K2499" s="3"/>
      <c r="L2499" s="3"/>
      <c r="M2499" s="3"/>
      <c r="N2499" s="3"/>
      <c r="O2499" s="3"/>
    </row>
    <row r="2500" spans="1:15">
      <c r="A2500" s="3"/>
      <c r="B2500" s="3"/>
      <c r="C2500" s="12"/>
      <c r="D2500" s="3"/>
      <c r="E2500" s="3"/>
      <c r="F2500" s="3"/>
      <c r="G2500" s="3"/>
      <c r="H2500" s="3"/>
      <c r="I2500" s="3"/>
      <c r="J2500" s="3"/>
      <c r="K2500" s="3"/>
      <c r="L2500" s="3"/>
      <c r="M2500" s="3"/>
      <c r="N2500" s="3"/>
      <c r="O2500" s="3"/>
    </row>
    <row r="2501" spans="1:15">
      <c r="A2501" s="3"/>
      <c r="B2501" s="3"/>
      <c r="C2501" s="3"/>
      <c r="D2501" s="3"/>
      <c r="E2501" s="3"/>
      <c r="F2501" s="3"/>
      <c r="G2501" s="3"/>
      <c r="H2501" s="3"/>
      <c r="I2501" s="3"/>
      <c r="J2501" s="3"/>
      <c r="K2501" s="3"/>
      <c r="L2501" s="3"/>
      <c r="M2501" s="3"/>
      <c r="N2501" s="3"/>
      <c r="O2501" s="3"/>
    </row>
    <row r="2502" spans="1:15">
      <c r="A2502" s="3"/>
      <c r="B2502" s="3"/>
      <c r="C2502" s="3"/>
      <c r="D2502" s="3"/>
      <c r="E2502" s="3"/>
      <c r="F2502" s="3"/>
      <c r="G2502" s="3"/>
      <c r="H2502" s="3"/>
      <c r="I2502" s="3"/>
      <c r="J2502" s="3"/>
      <c r="K2502" s="3"/>
      <c r="L2502" s="3"/>
      <c r="M2502" s="3"/>
      <c r="N2502" s="3"/>
      <c r="O2502" s="3"/>
    </row>
    <row r="2503" spans="1:15">
      <c r="A2503" s="3"/>
      <c r="B2503" s="3"/>
      <c r="C2503" s="12"/>
      <c r="D2503" s="3"/>
      <c r="E2503" s="3"/>
      <c r="F2503" s="3"/>
      <c r="G2503" s="3"/>
      <c r="H2503" s="3"/>
      <c r="I2503" s="3"/>
      <c r="J2503" s="3"/>
      <c r="K2503" s="3"/>
      <c r="L2503" s="3"/>
      <c r="M2503" s="3"/>
      <c r="N2503" s="3"/>
      <c r="O2503" s="3"/>
    </row>
    <row r="2504" spans="1:15">
      <c r="A2504" s="3"/>
      <c r="B2504" s="3"/>
      <c r="C2504" s="12"/>
      <c r="D2504" s="3"/>
      <c r="E2504" s="3"/>
      <c r="F2504" s="3"/>
      <c r="G2504" s="3"/>
      <c r="H2504" s="3"/>
      <c r="I2504" s="3"/>
      <c r="J2504" s="3"/>
      <c r="K2504" s="3"/>
      <c r="L2504" s="3"/>
      <c r="M2504" s="3"/>
      <c r="N2504" s="3"/>
      <c r="O2504" s="3"/>
    </row>
    <row r="2505" spans="1:15">
      <c r="A2505" s="3"/>
      <c r="B2505" s="3"/>
      <c r="C2505" s="3"/>
      <c r="D2505" s="3"/>
      <c r="E2505" s="3"/>
      <c r="F2505" s="3"/>
      <c r="G2505" s="3"/>
      <c r="H2505" s="3"/>
      <c r="I2505" s="3"/>
      <c r="J2505" s="3"/>
      <c r="K2505" s="3"/>
      <c r="L2505" s="3"/>
      <c r="M2505" s="3"/>
      <c r="N2505" s="3"/>
      <c r="O2505" s="3"/>
    </row>
    <row r="2506" spans="1:15">
      <c r="A2506" s="3"/>
      <c r="B2506" s="3"/>
      <c r="C2506" s="3"/>
      <c r="D2506" s="3"/>
      <c r="E2506" s="3"/>
      <c r="F2506" s="3"/>
      <c r="G2506" s="3"/>
      <c r="H2506" s="3"/>
      <c r="I2506" s="3"/>
      <c r="J2506" s="3"/>
      <c r="K2506" s="3"/>
      <c r="L2506" s="3"/>
      <c r="M2506" s="3"/>
      <c r="N2506" s="3"/>
      <c r="O2506" s="3"/>
    </row>
    <row r="2507" spans="1:15">
      <c r="A2507" s="3"/>
      <c r="B2507" s="3"/>
      <c r="C2507" s="3"/>
      <c r="D2507" s="3"/>
      <c r="E2507" s="3"/>
      <c r="F2507" s="3"/>
      <c r="G2507" s="3"/>
      <c r="H2507" s="3"/>
      <c r="I2507" s="3"/>
      <c r="J2507" s="3"/>
      <c r="K2507" s="3"/>
      <c r="L2507" s="3"/>
      <c r="M2507" s="3"/>
      <c r="N2507" s="3"/>
      <c r="O2507" s="3"/>
    </row>
    <row r="2508" spans="1:15">
      <c r="A2508" s="3"/>
      <c r="B2508" s="3"/>
      <c r="C2508" s="12"/>
      <c r="D2508" s="3"/>
      <c r="E2508" s="3"/>
      <c r="F2508" s="3"/>
      <c r="G2508" s="3"/>
      <c r="H2508" s="3"/>
      <c r="I2508" s="3"/>
      <c r="J2508" s="3"/>
      <c r="K2508" s="3"/>
      <c r="L2508" s="3"/>
      <c r="M2508" s="3"/>
      <c r="N2508" s="3"/>
      <c r="O2508" s="3"/>
    </row>
    <row r="2509" spans="1:15">
      <c r="A2509" s="3"/>
      <c r="B2509" s="3"/>
      <c r="C2509" s="12"/>
      <c r="D2509" s="3"/>
      <c r="E2509" s="3"/>
      <c r="F2509" s="3"/>
      <c r="G2509" s="3"/>
      <c r="H2509" s="3"/>
      <c r="I2509" s="3"/>
      <c r="J2509" s="3"/>
      <c r="K2509" s="3"/>
      <c r="L2509" s="3"/>
      <c r="M2509" s="3"/>
      <c r="N2509" s="3"/>
      <c r="O2509" s="3"/>
    </row>
    <row r="2510" spans="1:15">
      <c r="A2510" s="3"/>
      <c r="B2510" s="3"/>
      <c r="C2510" s="12"/>
      <c r="D2510" s="3"/>
      <c r="E2510" s="3"/>
      <c r="F2510" s="3"/>
      <c r="G2510" s="3"/>
      <c r="H2510" s="3"/>
      <c r="I2510" s="3"/>
      <c r="J2510" s="3"/>
      <c r="K2510" s="3"/>
      <c r="L2510" s="3"/>
      <c r="M2510" s="3"/>
      <c r="N2510" s="3"/>
      <c r="O2510" s="3"/>
    </row>
    <row r="2511" spans="1:15">
      <c r="A2511" s="3"/>
      <c r="B2511" s="3"/>
      <c r="C2511" s="3"/>
      <c r="D2511" s="3"/>
      <c r="E2511" s="3"/>
      <c r="F2511" s="3"/>
      <c r="G2511" s="3"/>
      <c r="H2511" s="3"/>
      <c r="I2511" s="3"/>
      <c r="J2511" s="3"/>
      <c r="K2511" s="3"/>
      <c r="L2511" s="3"/>
      <c r="M2511" s="3"/>
      <c r="N2511" s="3"/>
      <c r="O2511" s="3"/>
    </row>
    <row r="2512" spans="1:15">
      <c r="A2512" s="3"/>
      <c r="B2512" s="3"/>
      <c r="C2512" s="3"/>
      <c r="D2512" s="3"/>
      <c r="E2512" s="3"/>
      <c r="F2512" s="3"/>
      <c r="G2512" s="3"/>
      <c r="H2512" s="3"/>
      <c r="I2512" s="3"/>
      <c r="J2512" s="3"/>
      <c r="K2512" s="3"/>
      <c r="L2512" s="3"/>
      <c r="M2512" s="3"/>
      <c r="N2512" s="3"/>
      <c r="O2512" s="3"/>
    </row>
    <row r="2513" spans="1:15">
      <c r="A2513" s="3"/>
      <c r="B2513" s="3"/>
      <c r="C2513" s="12"/>
      <c r="D2513" s="3"/>
      <c r="E2513" s="3"/>
      <c r="F2513" s="3"/>
      <c r="G2513" s="3"/>
      <c r="H2513" s="3"/>
      <c r="I2513" s="3"/>
      <c r="J2513" s="3"/>
      <c r="K2513" s="3"/>
      <c r="L2513" s="3"/>
      <c r="M2513" s="3"/>
      <c r="N2513" s="3"/>
      <c r="O2513" s="3"/>
    </row>
    <row r="2514" spans="1:15">
      <c r="A2514" s="3"/>
      <c r="B2514" s="3"/>
      <c r="C2514" s="3"/>
      <c r="D2514" s="3"/>
      <c r="E2514" s="3"/>
      <c r="F2514" s="3"/>
      <c r="G2514" s="3"/>
      <c r="H2514" s="3"/>
      <c r="I2514" s="3"/>
      <c r="J2514" s="3"/>
      <c r="K2514" s="3"/>
      <c r="L2514" s="3"/>
      <c r="M2514" s="3"/>
      <c r="N2514" s="3"/>
      <c r="O2514" s="3"/>
    </row>
    <row r="2515" spans="1:15">
      <c r="A2515" s="3"/>
      <c r="B2515" s="3"/>
      <c r="C2515" s="3"/>
      <c r="D2515" s="3"/>
      <c r="E2515" s="3"/>
      <c r="F2515" s="3"/>
      <c r="G2515" s="3"/>
      <c r="H2515" s="3"/>
      <c r="I2515" s="3"/>
      <c r="J2515" s="3"/>
      <c r="K2515" s="3"/>
      <c r="L2515" s="3"/>
      <c r="M2515" s="3"/>
      <c r="N2515" s="3"/>
      <c r="O2515" s="3"/>
    </row>
    <row r="2516" spans="1:15">
      <c r="A2516" s="3"/>
      <c r="B2516" s="3"/>
      <c r="C2516" s="3"/>
      <c r="D2516" s="3"/>
      <c r="E2516" s="3"/>
      <c r="F2516" s="3"/>
      <c r="G2516" s="3"/>
      <c r="H2516" s="3"/>
      <c r="I2516" s="3"/>
      <c r="J2516" s="3"/>
      <c r="K2516" s="3"/>
      <c r="L2516" s="3"/>
      <c r="M2516" s="3"/>
      <c r="N2516" s="3"/>
      <c r="O2516" s="3"/>
    </row>
    <row r="2517" spans="1:15">
      <c r="A2517" s="3"/>
      <c r="B2517" s="3"/>
      <c r="C2517" s="12"/>
      <c r="D2517" s="3"/>
      <c r="E2517" s="3"/>
      <c r="F2517" s="3"/>
      <c r="G2517" s="3"/>
      <c r="H2517" s="3"/>
      <c r="I2517" s="3"/>
      <c r="J2517" s="3"/>
      <c r="K2517" s="3"/>
      <c r="L2517" s="3"/>
      <c r="M2517" s="3"/>
      <c r="N2517" s="3"/>
      <c r="O2517" s="3"/>
    </row>
    <row r="2518" spans="1:15">
      <c r="A2518" s="3"/>
      <c r="B2518" s="3"/>
      <c r="C2518" s="12"/>
      <c r="D2518" s="3"/>
      <c r="E2518" s="3"/>
      <c r="F2518" s="3"/>
      <c r="G2518" s="3"/>
      <c r="H2518" s="3"/>
      <c r="I2518" s="3"/>
      <c r="J2518" s="3"/>
      <c r="K2518" s="3"/>
      <c r="L2518" s="3"/>
      <c r="M2518" s="3"/>
      <c r="N2518" s="3"/>
      <c r="O2518" s="3"/>
    </row>
    <row r="2519" spans="1:15">
      <c r="A2519" s="3"/>
      <c r="B2519" s="3"/>
      <c r="C2519" s="3"/>
      <c r="D2519" s="3"/>
      <c r="E2519" s="3"/>
      <c r="F2519" s="3"/>
      <c r="G2519" s="3"/>
      <c r="H2519" s="3"/>
      <c r="I2519" s="3"/>
      <c r="J2519" s="3"/>
      <c r="K2519" s="3"/>
      <c r="L2519" s="3"/>
      <c r="M2519" s="3"/>
      <c r="N2519" s="3"/>
      <c r="O2519" s="3"/>
    </row>
    <row r="2520" spans="1:15">
      <c r="A2520" s="3"/>
      <c r="B2520" s="3"/>
      <c r="C2520" s="3"/>
      <c r="D2520" s="3"/>
      <c r="E2520" s="3"/>
      <c r="F2520" s="3"/>
      <c r="G2520" s="3"/>
      <c r="H2520" s="3"/>
      <c r="I2520" s="3"/>
      <c r="J2520" s="3"/>
      <c r="K2520" s="3"/>
      <c r="L2520" s="3"/>
      <c r="M2520" s="3"/>
      <c r="N2520" s="3"/>
      <c r="O2520" s="3"/>
    </row>
    <row r="2521" spans="1:15">
      <c r="A2521" s="3"/>
      <c r="B2521" s="3"/>
      <c r="C2521" s="3"/>
      <c r="D2521" s="3"/>
      <c r="E2521" s="3"/>
      <c r="F2521" s="3"/>
      <c r="G2521" s="3"/>
      <c r="H2521" s="3"/>
      <c r="I2521" s="3"/>
      <c r="J2521" s="3"/>
      <c r="K2521" s="3"/>
      <c r="L2521" s="3"/>
      <c r="M2521" s="3"/>
      <c r="N2521" s="3"/>
      <c r="O2521" s="3"/>
    </row>
    <row r="2522" spans="1:15">
      <c r="A2522" s="3"/>
      <c r="B2522" s="3"/>
      <c r="C2522" s="12"/>
      <c r="D2522" s="3"/>
      <c r="E2522" s="3"/>
      <c r="F2522" s="3"/>
      <c r="G2522" s="3"/>
      <c r="H2522" s="3"/>
      <c r="I2522" s="3"/>
      <c r="J2522" s="3"/>
      <c r="K2522" s="3"/>
      <c r="L2522" s="3"/>
      <c r="M2522" s="3"/>
      <c r="N2522" s="3"/>
      <c r="O2522" s="3"/>
    </row>
    <row r="2523" spans="1:15">
      <c r="A2523" s="3"/>
      <c r="B2523" s="3"/>
      <c r="C2523" s="3"/>
      <c r="D2523" s="3"/>
      <c r="E2523" s="3"/>
      <c r="F2523" s="3"/>
      <c r="G2523" s="3"/>
      <c r="H2523" s="3"/>
      <c r="I2523" s="3"/>
      <c r="J2523" s="3"/>
      <c r="K2523" s="3"/>
      <c r="L2523" s="3"/>
      <c r="M2523" s="3"/>
      <c r="N2523" s="3"/>
      <c r="O2523" s="3"/>
    </row>
    <row r="2524" spans="1:15">
      <c r="A2524" s="3"/>
      <c r="B2524" s="3"/>
      <c r="C2524" s="3"/>
      <c r="D2524" s="3"/>
      <c r="E2524" s="3"/>
      <c r="F2524" s="3"/>
      <c r="G2524" s="3"/>
      <c r="H2524" s="3"/>
      <c r="I2524" s="3"/>
      <c r="J2524" s="3"/>
      <c r="K2524" s="3"/>
      <c r="L2524" s="3"/>
      <c r="M2524" s="3"/>
      <c r="N2524" s="3"/>
      <c r="O2524" s="3"/>
    </row>
    <row r="2525" spans="1:15">
      <c r="A2525" s="3"/>
      <c r="B2525" s="3"/>
      <c r="C2525" s="12"/>
      <c r="D2525" s="3"/>
      <c r="E2525" s="3"/>
      <c r="F2525" s="3"/>
      <c r="G2525" s="3"/>
      <c r="H2525" s="3"/>
      <c r="I2525" s="3"/>
      <c r="J2525" s="3"/>
      <c r="K2525" s="3"/>
      <c r="L2525" s="3"/>
      <c r="M2525" s="3"/>
      <c r="N2525" s="3"/>
      <c r="O2525" s="3"/>
    </row>
    <row r="2526" spans="1:15">
      <c r="A2526" s="3"/>
      <c r="B2526" s="3"/>
      <c r="C2526" s="3"/>
      <c r="D2526" s="3"/>
      <c r="E2526" s="3"/>
      <c r="F2526" s="3"/>
      <c r="G2526" s="3"/>
      <c r="H2526" s="3"/>
      <c r="I2526" s="3"/>
      <c r="J2526" s="3"/>
      <c r="K2526" s="3"/>
      <c r="L2526" s="3"/>
      <c r="M2526" s="3"/>
      <c r="N2526" s="3"/>
      <c r="O2526" s="3"/>
    </row>
    <row r="2527" spans="1:15">
      <c r="A2527" s="3"/>
      <c r="B2527" s="3"/>
      <c r="C2527" s="12"/>
      <c r="D2527" s="3"/>
      <c r="E2527" s="3"/>
      <c r="F2527" s="3"/>
      <c r="G2527" s="3"/>
      <c r="H2527" s="3"/>
      <c r="I2527" s="3"/>
      <c r="J2527" s="3"/>
      <c r="K2527" s="3"/>
      <c r="L2527" s="3"/>
      <c r="M2527" s="3"/>
      <c r="N2527" s="3"/>
      <c r="O2527" s="3"/>
    </row>
    <row r="2528" spans="1:15">
      <c r="A2528" s="3"/>
      <c r="B2528" s="3"/>
      <c r="C2528" s="12"/>
      <c r="D2528" s="3"/>
      <c r="E2528" s="3"/>
      <c r="F2528" s="3"/>
      <c r="G2528" s="3"/>
      <c r="H2528" s="3"/>
      <c r="I2528" s="3"/>
      <c r="J2528" s="3"/>
      <c r="K2528" s="3"/>
      <c r="L2528" s="3"/>
      <c r="M2528" s="3"/>
      <c r="N2528" s="3"/>
      <c r="O2528" s="3"/>
    </row>
    <row r="2529" spans="1:15">
      <c r="A2529" s="3"/>
      <c r="B2529" s="3"/>
      <c r="C2529" s="12"/>
      <c r="D2529" s="3"/>
      <c r="E2529" s="3"/>
      <c r="F2529" s="3"/>
      <c r="G2529" s="3"/>
      <c r="H2529" s="3"/>
      <c r="I2529" s="3"/>
      <c r="J2529" s="3"/>
      <c r="K2529" s="3"/>
      <c r="L2529" s="3"/>
      <c r="M2529" s="3"/>
      <c r="N2529" s="3"/>
      <c r="O2529" s="3"/>
    </row>
    <row r="2530" spans="1:15">
      <c r="A2530" s="3"/>
      <c r="B2530" s="3"/>
      <c r="C2530" s="3"/>
      <c r="D2530" s="3"/>
      <c r="E2530" s="3"/>
      <c r="F2530" s="3"/>
      <c r="G2530" s="3"/>
      <c r="H2530" s="3"/>
      <c r="I2530" s="3"/>
      <c r="J2530" s="3"/>
      <c r="K2530" s="3"/>
      <c r="L2530" s="3"/>
      <c r="M2530" s="3"/>
      <c r="N2530" s="3"/>
      <c r="O2530" s="3"/>
    </row>
    <row r="2531" spans="1:15">
      <c r="A2531" s="3"/>
      <c r="B2531" s="3"/>
      <c r="C2531" s="3"/>
      <c r="D2531" s="3"/>
      <c r="E2531" s="3"/>
      <c r="F2531" s="3"/>
      <c r="G2531" s="3"/>
      <c r="H2531" s="3"/>
      <c r="I2531" s="3"/>
      <c r="J2531" s="3"/>
      <c r="K2531" s="3"/>
      <c r="L2531" s="3"/>
      <c r="M2531" s="3"/>
      <c r="N2531" s="3"/>
      <c r="O2531" s="3"/>
    </row>
    <row r="2532" spans="1:15">
      <c r="A2532" s="3"/>
      <c r="B2532" s="3"/>
      <c r="C2532" s="3"/>
      <c r="D2532" s="3"/>
      <c r="E2532" s="3"/>
      <c r="F2532" s="3"/>
      <c r="G2532" s="3"/>
      <c r="H2532" s="3"/>
      <c r="I2532" s="3"/>
      <c r="J2532" s="3"/>
      <c r="K2532" s="3"/>
      <c r="L2532" s="3"/>
      <c r="M2532" s="3"/>
      <c r="N2532" s="3"/>
      <c r="O2532" s="3"/>
    </row>
    <row r="2533" spans="1:15">
      <c r="A2533" s="3"/>
      <c r="B2533" s="3"/>
      <c r="C2533" s="3"/>
      <c r="D2533" s="3"/>
      <c r="E2533" s="3"/>
      <c r="F2533" s="3"/>
      <c r="G2533" s="3"/>
      <c r="H2533" s="3"/>
      <c r="I2533" s="3"/>
      <c r="J2533" s="3"/>
      <c r="K2533" s="3"/>
      <c r="L2533" s="3"/>
      <c r="M2533" s="3"/>
      <c r="N2533" s="3"/>
      <c r="O2533" s="3"/>
    </row>
    <row r="2534" spans="1:15">
      <c r="A2534" s="3"/>
      <c r="B2534" s="3"/>
      <c r="C2534" s="3"/>
      <c r="D2534" s="3"/>
      <c r="E2534" s="3"/>
      <c r="F2534" s="3"/>
      <c r="G2534" s="3"/>
      <c r="H2534" s="3"/>
      <c r="I2534" s="3"/>
      <c r="J2534" s="3"/>
      <c r="K2534" s="3"/>
      <c r="L2534" s="3"/>
      <c r="M2534" s="3"/>
      <c r="N2534" s="3"/>
      <c r="O2534" s="3"/>
    </row>
    <row r="2535" spans="1:15">
      <c r="A2535" s="3"/>
      <c r="B2535" s="3"/>
      <c r="C2535" s="12"/>
      <c r="D2535" s="3"/>
      <c r="E2535" s="3"/>
      <c r="F2535" s="3"/>
      <c r="G2535" s="3"/>
      <c r="H2535" s="3"/>
      <c r="I2535" s="3"/>
      <c r="J2535" s="3"/>
      <c r="K2535" s="3"/>
      <c r="L2535" s="3"/>
      <c r="M2535" s="3"/>
      <c r="N2535" s="3"/>
      <c r="O2535" s="3"/>
    </row>
    <row r="2536" spans="1:15">
      <c r="A2536" s="3"/>
      <c r="B2536" s="3"/>
      <c r="C2536" s="3"/>
      <c r="D2536" s="3"/>
      <c r="E2536" s="3"/>
      <c r="F2536" s="3"/>
      <c r="G2536" s="3"/>
      <c r="H2536" s="3"/>
      <c r="I2536" s="3"/>
      <c r="J2536" s="3"/>
      <c r="K2536" s="3"/>
      <c r="L2536" s="3"/>
      <c r="M2536" s="3"/>
      <c r="N2536" s="3"/>
      <c r="O2536" s="3"/>
    </row>
    <row r="2537" spans="1:15">
      <c r="A2537" s="3"/>
      <c r="B2537" s="3"/>
      <c r="C2537" s="3"/>
      <c r="D2537" s="3"/>
      <c r="E2537" s="3"/>
      <c r="F2537" s="3"/>
      <c r="G2537" s="3"/>
      <c r="H2537" s="3"/>
      <c r="I2537" s="3"/>
      <c r="J2537" s="3"/>
      <c r="K2537" s="3"/>
      <c r="L2537" s="3"/>
      <c r="M2537" s="3"/>
      <c r="N2537" s="3"/>
      <c r="O2537" s="3"/>
    </row>
    <row r="2538" spans="1:15">
      <c r="A2538" s="3"/>
      <c r="B2538" s="3"/>
      <c r="C2538" s="3"/>
      <c r="D2538" s="3"/>
      <c r="E2538" s="3"/>
      <c r="F2538" s="3"/>
      <c r="G2538" s="3"/>
      <c r="H2538" s="3"/>
      <c r="I2538" s="3"/>
      <c r="J2538" s="3"/>
      <c r="K2538" s="3"/>
      <c r="L2538" s="3"/>
      <c r="M2538" s="3"/>
      <c r="N2538" s="3"/>
      <c r="O2538" s="3"/>
    </row>
    <row r="2539" spans="1:15">
      <c r="A2539" s="3"/>
      <c r="B2539" s="3"/>
      <c r="C2539" s="12"/>
      <c r="D2539" s="3"/>
      <c r="E2539" s="3"/>
      <c r="F2539" s="3"/>
      <c r="G2539" s="3"/>
      <c r="H2539" s="3"/>
      <c r="I2539" s="3"/>
      <c r="J2539" s="3"/>
      <c r="K2539" s="3"/>
      <c r="L2539" s="3"/>
      <c r="M2539" s="3"/>
      <c r="N2539" s="3"/>
      <c r="O2539" s="3"/>
    </row>
    <row r="2540" spans="1:15">
      <c r="A2540" s="3"/>
      <c r="B2540" s="3"/>
      <c r="C2540" s="12"/>
      <c r="D2540" s="3"/>
      <c r="E2540" s="3"/>
      <c r="F2540" s="3"/>
      <c r="G2540" s="3"/>
      <c r="H2540" s="3"/>
      <c r="I2540" s="3"/>
      <c r="J2540" s="3"/>
      <c r="K2540" s="3"/>
      <c r="L2540" s="3"/>
      <c r="M2540" s="3"/>
      <c r="N2540" s="3"/>
      <c r="O2540" s="3"/>
    </row>
    <row r="2541" spans="1:15">
      <c r="A2541" s="3"/>
      <c r="B2541" s="3"/>
      <c r="C2541" s="3"/>
      <c r="D2541" s="3"/>
      <c r="E2541" s="3"/>
      <c r="F2541" s="3"/>
      <c r="G2541" s="3"/>
      <c r="H2541" s="3"/>
      <c r="I2541" s="3"/>
      <c r="J2541" s="3"/>
      <c r="K2541" s="3"/>
      <c r="L2541" s="3"/>
      <c r="M2541" s="3"/>
      <c r="N2541" s="3"/>
      <c r="O2541" s="3"/>
    </row>
    <row r="2542" spans="1:15">
      <c r="A2542" s="3"/>
      <c r="B2542" s="3"/>
      <c r="C2542" s="12"/>
      <c r="D2542" s="3"/>
      <c r="E2542" s="3"/>
      <c r="F2542" s="3"/>
      <c r="G2542" s="3"/>
      <c r="H2542" s="3"/>
      <c r="I2542" s="3"/>
      <c r="J2542" s="3"/>
      <c r="K2542" s="3"/>
      <c r="L2542" s="3"/>
      <c r="M2542" s="3"/>
      <c r="N2542" s="3"/>
      <c r="O2542" s="3"/>
    </row>
    <row r="2543" spans="1:15">
      <c r="A2543" s="3"/>
      <c r="B2543" s="3"/>
      <c r="C2543" s="3"/>
      <c r="D2543" s="3"/>
      <c r="E2543" s="3"/>
      <c r="F2543" s="3"/>
      <c r="G2543" s="3"/>
      <c r="H2543" s="3"/>
      <c r="I2543" s="3"/>
      <c r="J2543" s="3"/>
      <c r="K2543" s="3"/>
      <c r="L2543" s="3"/>
      <c r="M2543" s="3"/>
      <c r="N2543" s="3"/>
      <c r="O2543" s="3"/>
    </row>
    <row r="2544" spans="1:15">
      <c r="A2544" s="3"/>
      <c r="B2544" s="3"/>
      <c r="C2544" s="12"/>
      <c r="D2544" s="3"/>
      <c r="E2544" s="3"/>
      <c r="F2544" s="3"/>
      <c r="G2544" s="3"/>
      <c r="H2544" s="3"/>
      <c r="I2544" s="3"/>
      <c r="J2544" s="3"/>
      <c r="K2544" s="3"/>
      <c r="L2544" s="3"/>
      <c r="M2544" s="3"/>
      <c r="N2544" s="3"/>
      <c r="O2544" s="3"/>
    </row>
    <row r="2545" spans="1:15">
      <c r="A2545" s="3"/>
      <c r="B2545" s="3"/>
      <c r="C2545" s="3"/>
      <c r="D2545" s="3"/>
      <c r="E2545" s="3"/>
      <c r="F2545" s="3"/>
      <c r="G2545" s="3"/>
      <c r="H2545" s="3"/>
      <c r="I2545" s="3"/>
      <c r="J2545" s="3"/>
      <c r="K2545" s="3"/>
      <c r="L2545" s="3"/>
      <c r="M2545" s="3"/>
      <c r="N2545" s="3"/>
      <c r="O2545" s="3"/>
    </row>
    <row r="2546" spans="1:15">
      <c r="A2546" s="3"/>
      <c r="B2546" s="3"/>
      <c r="C2546" s="12"/>
      <c r="D2546" s="3"/>
      <c r="E2546" s="3"/>
      <c r="F2546" s="3"/>
      <c r="G2546" s="3"/>
      <c r="H2546" s="3"/>
      <c r="I2546" s="3"/>
      <c r="J2546" s="3"/>
      <c r="K2546" s="3"/>
      <c r="L2546" s="3"/>
      <c r="M2546" s="3"/>
      <c r="N2546" s="3"/>
      <c r="O2546" s="3"/>
    </row>
    <row r="2547" spans="1:15">
      <c r="A2547" s="3"/>
      <c r="B2547" s="3"/>
      <c r="C2547" s="3"/>
      <c r="D2547" s="3"/>
      <c r="E2547" s="3"/>
      <c r="F2547" s="3"/>
      <c r="G2547" s="3"/>
      <c r="H2547" s="3"/>
      <c r="I2547" s="3"/>
      <c r="J2547" s="3"/>
      <c r="K2547" s="3"/>
      <c r="L2547" s="3"/>
      <c r="M2547" s="3"/>
      <c r="N2547" s="3"/>
      <c r="O2547" s="3"/>
    </row>
    <row r="2548" spans="1:15">
      <c r="A2548" s="3"/>
      <c r="B2548" s="3"/>
      <c r="C2548" s="12"/>
      <c r="D2548" s="3"/>
      <c r="E2548" s="3"/>
      <c r="F2548" s="3"/>
      <c r="G2548" s="3"/>
      <c r="H2548" s="3"/>
      <c r="I2548" s="3"/>
      <c r="J2548" s="3"/>
      <c r="K2548" s="3"/>
      <c r="L2548" s="3"/>
      <c r="M2548" s="3"/>
      <c r="N2548" s="3"/>
      <c r="O2548" s="3"/>
    </row>
    <row r="2549" spans="1:15">
      <c r="A2549" s="3"/>
      <c r="B2549" s="3"/>
      <c r="C2549" s="3"/>
      <c r="D2549" s="3"/>
      <c r="E2549" s="3"/>
      <c r="F2549" s="3"/>
      <c r="G2549" s="3"/>
      <c r="H2549" s="3"/>
      <c r="I2549" s="3"/>
      <c r="J2549" s="3"/>
      <c r="K2549" s="3"/>
      <c r="L2549" s="3"/>
      <c r="M2549" s="3"/>
      <c r="N2549" s="3"/>
      <c r="O2549" s="3"/>
    </row>
    <row r="2550" spans="1:15">
      <c r="A2550" s="3"/>
      <c r="B2550" s="3"/>
      <c r="C2550" s="3"/>
      <c r="D2550" s="3"/>
      <c r="E2550" s="3"/>
      <c r="F2550" s="3"/>
      <c r="G2550" s="3"/>
      <c r="H2550" s="3"/>
      <c r="I2550" s="3"/>
      <c r="J2550" s="3"/>
      <c r="K2550" s="3"/>
      <c r="L2550" s="3"/>
      <c r="M2550" s="3"/>
      <c r="N2550" s="3"/>
      <c r="O2550" s="3"/>
    </row>
    <row r="2551" spans="1:15">
      <c r="A2551" s="3"/>
      <c r="B2551" s="3"/>
      <c r="C2551" s="12"/>
      <c r="D2551" s="3"/>
      <c r="E2551" s="3"/>
      <c r="F2551" s="3"/>
      <c r="G2551" s="3"/>
      <c r="H2551" s="3"/>
      <c r="I2551" s="3"/>
      <c r="J2551" s="3"/>
      <c r="K2551" s="3"/>
      <c r="L2551" s="3"/>
      <c r="M2551" s="3"/>
      <c r="N2551" s="3"/>
      <c r="O2551" s="3"/>
    </row>
    <row r="2552" spans="1:15">
      <c r="A2552" s="3"/>
      <c r="B2552" s="3"/>
      <c r="C2552" s="3"/>
      <c r="D2552" s="3"/>
      <c r="E2552" s="3"/>
      <c r="F2552" s="3"/>
      <c r="G2552" s="3"/>
      <c r="H2552" s="3"/>
      <c r="I2552" s="3"/>
      <c r="J2552" s="3"/>
      <c r="K2552" s="3"/>
      <c r="L2552" s="3"/>
      <c r="M2552" s="3"/>
      <c r="N2552" s="3"/>
      <c r="O2552" s="3"/>
    </row>
    <row r="2553" spans="1:15">
      <c r="A2553" s="3"/>
      <c r="B2553" s="3"/>
      <c r="C2553" s="12"/>
      <c r="D2553" s="3"/>
      <c r="E2553" s="3"/>
      <c r="F2553" s="3"/>
      <c r="G2553" s="3"/>
      <c r="H2553" s="3"/>
      <c r="I2553" s="3"/>
      <c r="J2553" s="3"/>
      <c r="K2553" s="3"/>
      <c r="L2553" s="3"/>
      <c r="M2553" s="3"/>
      <c r="N2553" s="3"/>
      <c r="O2553" s="3"/>
    </row>
    <row r="2554" spans="1:15">
      <c r="A2554" s="3"/>
      <c r="B2554" s="3"/>
      <c r="C2554" s="3"/>
      <c r="D2554" s="3"/>
      <c r="E2554" s="3"/>
      <c r="F2554" s="3"/>
      <c r="G2554" s="3"/>
      <c r="H2554" s="3"/>
      <c r="I2554" s="3"/>
      <c r="J2554" s="3"/>
      <c r="K2554" s="3"/>
      <c r="L2554" s="3"/>
      <c r="M2554" s="3"/>
      <c r="N2554" s="3"/>
      <c r="O2554" s="3"/>
    </row>
    <row r="2555" spans="1:15">
      <c r="A2555" s="3"/>
      <c r="B2555" s="3"/>
      <c r="C2555" s="3"/>
      <c r="D2555" s="3"/>
      <c r="E2555" s="3"/>
      <c r="F2555" s="3"/>
      <c r="G2555" s="3"/>
      <c r="H2555" s="3"/>
      <c r="I2555" s="3"/>
      <c r="J2555" s="3"/>
      <c r="K2555" s="3"/>
      <c r="L2555" s="3"/>
      <c r="M2555" s="3"/>
      <c r="N2555" s="3"/>
      <c r="O2555" s="3"/>
    </row>
    <row r="2556" spans="1:15">
      <c r="A2556" s="3"/>
      <c r="B2556" s="3"/>
      <c r="C2556" s="12"/>
      <c r="D2556" s="3"/>
      <c r="E2556" s="3"/>
      <c r="F2556" s="3"/>
      <c r="G2556" s="3"/>
      <c r="H2556" s="3"/>
      <c r="I2556" s="3"/>
      <c r="J2556" s="3"/>
      <c r="K2556" s="3"/>
      <c r="L2556" s="3"/>
      <c r="M2556" s="3"/>
      <c r="N2556" s="3"/>
      <c r="O2556" s="3"/>
    </row>
    <row r="2557" spans="1:15">
      <c r="A2557" s="3"/>
      <c r="B2557" s="3"/>
      <c r="C2557" s="12"/>
      <c r="D2557" s="3"/>
      <c r="E2557" s="3"/>
      <c r="F2557" s="3"/>
      <c r="G2557" s="3"/>
      <c r="H2557" s="3"/>
      <c r="I2557" s="3"/>
      <c r="J2557" s="3"/>
      <c r="K2557" s="3"/>
      <c r="L2557" s="3"/>
      <c r="M2557" s="3"/>
      <c r="N2557" s="3"/>
      <c r="O2557" s="3"/>
    </row>
    <row r="2558" spans="1:15">
      <c r="A2558" s="3"/>
      <c r="B2558" s="3"/>
      <c r="C2558" s="3"/>
      <c r="D2558" s="3"/>
      <c r="E2558" s="3"/>
      <c r="F2558" s="3"/>
      <c r="G2558" s="3"/>
      <c r="H2558" s="3"/>
      <c r="I2558" s="3"/>
      <c r="J2558" s="3"/>
      <c r="K2558" s="3"/>
      <c r="L2558" s="3"/>
      <c r="M2558" s="3"/>
      <c r="N2558" s="3"/>
      <c r="O2558" s="3"/>
    </row>
    <row r="2559" spans="1:15">
      <c r="A2559" s="3"/>
      <c r="B2559" s="3"/>
      <c r="C2559" s="12"/>
      <c r="D2559" s="3"/>
      <c r="E2559" s="3"/>
      <c r="F2559" s="3"/>
      <c r="G2559" s="3"/>
      <c r="H2559" s="3"/>
      <c r="I2559" s="3"/>
      <c r="J2559" s="3"/>
      <c r="K2559" s="3"/>
      <c r="L2559" s="3"/>
      <c r="M2559" s="3"/>
      <c r="N2559" s="3"/>
      <c r="O2559" s="3"/>
    </row>
    <row r="2560" spans="1:15">
      <c r="A2560" s="3"/>
      <c r="B2560" s="3"/>
      <c r="C2560" s="3"/>
      <c r="D2560" s="3"/>
      <c r="E2560" s="3"/>
      <c r="F2560" s="3"/>
      <c r="G2560" s="3"/>
      <c r="H2560" s="3"/>
      <c r="I2560" s="3"/>
      <c r="J2560" s="3"/>
      <c r="K2560" s="3"/>
      <c r="L2560" s="3"/>
      <c r="M2560" s="3"/>
      <c r="N2560" s="3"/>
      <c r="O2560" s="3"/>
    </row>
    <row r="2561" spans="1:15">
      <c r="A2561" s="3"/>
      <c r="B2561" s="3"/>
      <c r="C2561" s="3"/>
      <c r="D2561" s="3"/>
      <c r="E2561" s="3"/>
      <c r="F2561" s="3"/>
      <c r="G2561" s="3"/>
      <c r="H2561" s="3"/>
      <c r="I2561" s="3"/>
      <c r="J2561" s="3"/>
      <c r="K2561" s="3"/>
      <c r="L2561" s="3"/>
      <c r="M2561" s="3"/>
      <c r="N2561" s="3"/>
      <c r="O2561" s="3"/>
    </row>
    <row r="2562" spans="1:15">
      <c r="A2562" s="3"/>
      <c r="B2562" s="3"/>
      <c r="C2562" s="12"/>
      <c r="D2562" s="3"/>
      <c r="E2562" s="3"/>
      <c r="F2562" s="3"/>
      <c r="G2562" s="3"/>
      <c r="H2562" s="3"/>
      <c r="I2562" s="3"/>
      <c r="J2562" s="3"/>
      <c r="K2562" s="3"/>
      <c r="L2562" s="3"/>
      <c r="M2562" s="3"/>
      <c r="N2562" s="3"/>
      <c r="O2562" s="3"/>
    </row>
    <row r="2563" spans="1:15">
      <c r="A2563" s="3"/>
      <c r="B2563" s="3"/>
      <c r="C2563" s="12"/>
      <c r="D2563" s="3"/>
      <c r="E2563" s="3"/>
      <c r="F2563" s="3"/>
      <c r="G2563" s="3"/>
      <c r="H2563" s="3"/>
      <c r="I2563" s="3"/>
      <c r="J2563" s="3"/>
      <c r="K2563" s="3"/>
      <c r="L2563" s="3"/>
      <c r="M2563" s="3"/>
      <c r="N2563" s="3"/>
      <c r="O2563" s="3"/>
    </row>
    <row r="2564" spans="1:15">
      <c r="A2564" s="3"/>
      <c r="B2564" s="3"/>
      <c r="C2564" s="3"/>
      <c r="D2564" s="3"/>
      <c r="E2564" s="3"/>
      <c r="F2564" s="3"/>
      <c r="G2564" s="3"/>
      <c r="H2564" s="3"/>
      <c r="I2564" s="3"/>
      <c r="J2564" s="3"/>
      <c r="K2564" s="3"/>
      <c r="L2564" s="3"/>
      <c r="M2564" s="3"/>
      <c r="N2564" s="3"/>
      <c r="O2564" s="3"/>
    </row>
    <row r="2565" spans="1:15">
      <c r="A2565" s="3"/>
      <c r="B2565" s="3"/>
      <c r="C2565" s="12"/>
      <c r="D2565" s="3"/>
      <c r="E2565" s="3"/>
      <c r="F2565" s="3"/>
      <c r="G2565" s="3"/>
      <c r="H2565" s="3"/>
      <c r="I2565" s="3"/>
      <c r="J2565" s="3"/>
      <c r="K2565" s="3"/>
      <c r="L2565" s="3"/>
      <c r="M2565" s="3"/>
      <c r="N2565" s="3"/>
      <c r="O2565" s="3"/>
    </row>
    <row r="2566" spans="1:15">
      <c r="A2566" s="3"/>
      <c r="B2566" s="3"/>
      <c r="C2566" s="12"/>
      <c r="D2566" s="3"/>
      <c r="E2566" s="3"/>
      <c r="F2566" s="3"/>
      <c r="G2566" s="3"/>
      <c r="H2566" s="3"/>
      <c r="I2566" s="3"/>
      <c r="J2566" s="3"/>
      <c r="K2566" s="3"/>
      <c r="L2566" s="3"/>
      <c r="M2566" s="3"/>
      <c r="N2566" s="3"/>
      <c r="O2566" s="3"/>
    </row>
    <row r="2567" spans="1:15">
      <c r="A2567" s="3"/>
      <c r="B2567" s="3"/>
      <c r="C2567" s="12"/>
      <c r="D2567" s="3"/>
      <c r="E2567" s="3"/>
      <c r="F2567" s="3"/>
      <c r="G2567" s="3"/>
      <c r="H2567" s="3"/>
      <c r="I2567" s="3"/>
      <c r="J2567" s="3"/>
      <c r="K2567" s="3"/>
      <c r="L2567" s="3"/>
      <c r="M2567" s="3"/>
      <c r="N2567" s="3"/>
      <c r="O2567" s="3"/>
    </row>
    <row r="2568" spans="1:15">
      <c r="A2568" s="3"/>
      <c r="B2568" s="3"/>
      <c r="C2568" s="3"/>
      <c r="D2568" s="3"/>
      <c r="E2568" s="3"/>
      <c r="F2568" s="3"/>
      <c r="G2568" s="3"/>
      <c r="H2568" s="3"/>
      <c r="I2568" s="3"/>
      <c r="J2568" s="3"/>
      <c r="K2568" s="3"/>
      <c r="L2568" s="3"/>
      <c r="M2568" s="3"/>
      <c r="N2568" s="3"/>
      <c r="O2568" s="3"/>
    </row>
    <row r="2569" spans="1:15">
      <c r="A2569" s="3"/>
      <c r="B2569" s="3"/>
      <c r="C2569" s="3"/>
      <c r="D2569" s="3"/>
      <c r="E2569" s="3"/>
      <c r="F2569" s="3"/>
      <c r="G2569" s="3"/>
      <c r="H2569" s="3"/>
      <c r="I2569" s="3"/>
      <c r="J2569" s="3"/>
      <c r="K2569" s="3"/>
      <c r="L2569" s="3"/>
      <c r="M2569" s="3"/>
      <c r="N2569" s="3"/>
      <c r="O2569" s="3"/>
    </row>
    <row r="2570" spans="1:15">
      <c r="A2570" s="3"/>
      <c r="B2570" s="3"/>
      <c r="C2570" s="12"/>
      <c r="D2570" s="3"/>
      <c r="E2570" s="3"/>
      <c r="F2570" s="3"/>
      <c r="G2570" s="3"/>
      <c r="H2570" s="3"/>
      <c r="I2570" s="3"/>
      <c r="J2570" s="3"/>
      <c r="K2570" s="3"/>
      <c r="L2570" s="3"/>
      <c r="M2570" s="3"/>
      <c r="N2570" s="3"/>
      <c r="O2570" s="3"/>
    </row>
    <row r="2571" spans="1:15">
      <c r="A2571" s="3"/>
      <c r="B2571" s="3"/>
      <c r="C2571" s="12"/>
      <c r="D2571" s="3"/>
      <c r="E2571" s="3"/>
      <c r="F2571" s="3"/>
      <c r="G2571" s="3"/>
      <c r="H2571" s="3"/>
      <c r="I2571" s="3"/>
      <c r="J2571" s="3"/>
      <c r="K2571" s="3"/>
      <c r="L2571" s="3"/>
      <c r="M2571" s="3"/>
      <c r="N2571" s="3"/>
      <c r="O2571" s="3"/>
    </row>
    <row r="2572" spans="1:15">
      <c r="A2572" s="3"/>
      <c r="B2572" s="3"/>
      <c r="C2572" s="3"/>
      <c r="D2572" s="3"/>
      <c r="E2572" s="3"/>
      <c r="F2572" s="3"/>
      <c r="G2572" s="3"/>
      <c r="H2572" s="3"/>
      <c r="I2572" s="3"/>
      <c r="J2572" s="3"/>
      <c r="K2572" s="3"/>
      <c r="L2572" s="3"/>
      <c r="M2572" s="3"/>
      <c r="N2572" s="3"/>
      <c r="O2572" s="3"/>
    </row>
    <row r="2573" spans="1:15">
      <c r="A2573" s="3"/>
      <c r="B2573" s="3"/>
      <c r="C2573" s="12"/>
      <c r="D2573" s="3"/>
      <c r="E2573" s="3"/>
      <c r="F2573" s="3"/>
      <c r="G2573" s="3"/>
      <c r="H2573" s="3"/>
      <c r="I2573" s="3"/>
      <c r="J2573" s="3"/>
      <c r="K2573" s="3"/>
      <c r="L2573" s="3"/>
      <c r="M2573" s="3"/>
      <c r="N2573" s="3"/>
      <c r="O2573" s="3"/>
    </row>
    <row r="2574" spans="1:15">
      <c r="A2574" s="3"/>
      <c r="B2574" s="3"/>
      <c r="C2574" s="12"/>
      <c r="D2574" s="3"/>
      <c r="E2574" s="3"/>
      <c r="F2574" s="3"/>
      <c r="G2574" s="3"/>
      <c r="H2574" s="3"/>
      <c r="I2574" s="3"/>
      <c r="J2574" s="3"/>
      <c r="K2574" s="3"/>
      <c r="L2574" s="3"/>
      <c r="M2574" s="3"/>
      <c r="N2574" s="3"/>
      <c r="O2574" s="3"/>
    </row>
    <row r="2575" spans="1:15">
      <c r="A2575" s="3"/>
      <c r="B2575" s="3"/>
      <c r="C2575" s="3"/>
      <c r="D2575" s="3"/>
      <c r="E2575" s="3"/>
      <c r="F2575" s="3"/>
      <c r="G2575" s="3"/>
      <c r="H2575" s="3"/>
      <c r="I2575" s="3"/>
      <c r="J2575" s="3"/>
      <c r="K2575" s="3"/>
      <c r="L2575" s="3"/>
      <c r="M2575" s="3"/>
      <c r="N2575" s="3"/>
      <c r="O2575" s="3"/>
    </row>
    <row r="2576" spans="1:15">
      <c r="A2576" s="3"/>
      <c r="B2576" s="3"/>
      <c r="C2576" s="3"/>
      <c r="D2576" s="3"/>
      <c r="E2576" s="3"/>
      <c r="F2576" s="3"/>
      <c r="G2576" s="3"/>
      <c r="H2576" s="3"/>
      <c r="I2576" s="3"/>
      <c r="J2576" s="3"/>
      <c r="K2576" s="3"/>
      <c r="L2576" s="3"/>
      <c r="M2576" s="3"/>
      <c r="N2576" s="3"/>
      <c r="O2576" s="3"/>
    </row>
    <row r="2577" spans="1:15">
      <c r="A2577" s="3"/>
      <c r="B2577" s="3"/>
      <c r="C2577" s="12"/>
      <c r="D2577" s="3"/>
      <c r="E2577" s="3"/>
      <c r="F2577" s="3"/>
      <c r="G2577" s="3"/>
      <c r="H2577" s="3"/>
      <c r="I2577" s="3"/>
      <c r="J2577" s="3"/>
      <c r="K2577" s="3"/>
      <c r="L2577" s="3"/>
      <c r="M2577" s="3"/>
      <c r="N2577" s="3"/>
      <c r="O2577" s="3"/>
    </row>
    <row r="2578" spans="1:15">
      <c r="A2578" s="3"/>
      <c r="B2578" s="3"/>
      <c r="C2578" s="12"/>
      <c r="D2578" s="3"/>
      <c r="E2578" s="3"/>
      <c r="F2578" s="3"/>
      <c r="G2578" s="3"/>
      <c r="H2578" s="3"/>
      <c r="I2578" s="3"/>
      <c r="J2578" s="3"/>
      <c r="K2578" s="3"/>
      <c r="L2578" s="3"/>
      <c r="M2578" s="3"/>
      <c r="N2578" s="3"/>
      <c r="O2578" s="3"/>
    </row>
    <row r="2579" spans="1:15">
      <c r="A2579" s="3"/>
      <c r="B2579" s="3"/>
      <c r="C2579" s="3"/>
      <c r="D2579" s="3"/>
      <c r="E2579" s="3"/>
      <c r="F2579" s="3"/>
      <c r="G2579" s="3"/>
      <c r="H2579" s="3"/>
      <c r="I2579" s="3"/>
      <c r="J2579" s="3"/>
      <c r="K2579" s="3"/>
      <c r="L2579" s="3"/>
      <c r="M2579" s="3"/>
      <c r="N2579" s="3"/>
      <c r="O2579" s="3"/>
    </row>
    <row r="2580" spans="1:15">
      <c r="A2580" s="3"/>
      <c r="B2580" s="3"/>
      <c r="C2580" s="3"/>
      <c r="D2580" s="3"/>
      <c r="E2580" s="3"/>
      <c r="F2580" s="3"/>
      <c r="G2580" s="3"/>
      <c r="H2580" s="3"/>
      <c r="I2580" s="3"/>
      <c r="J2580" s="3"/>
      <c r="K2580" s="3"/>
      <c r="L2580" s="3"/>
      <c r="M2580" s="3"/>
      <c r="N2580" s="3"/>
      <c r="O2580" s="3"/>
    </row>
    <row r="2581" spans="1:15">
      <c r="A2581" s="3"/>
      <c r="B2581" s="3"/>
      <c r="C2581" s="12"/>
      <c r="D2581" s="3"/>
      <c r="E2581" s="3"/>
      <c r="F2581" s="3"/>
      <c r="G2581" s="3"/>
      <c r="H2581" s="3"/>
      <c r="I2581" s="3"/>
      <c r="J2581" s="3"/>
      <c r="K2581" s="3"/>
      <c r="L2581" s="3"/>
      <c r="M2581" s="3"/>
      <c r="N2581" s="3"/>
      <c r="O2581" s="3"/>
    </row>
    <row r="2582" spans="1:15">
      <c r="A2582" s="3"/>
      <c r="B2582" s="3"/>
      <c r="C2582" s="12"/>
      <c r="D2582" s="3"/>
      <c r="E2582" s="3"/>
      <c r="F2582" s="3"/>
      <c r="G2582" s="3"/>
      <c r="H2582" s="3"/>
      <c r="I2582" s="3"/>
      <c r="J2582" s="3"/>
      <c r="K2582" s="3"/>
      <c r="L2582" s="3"/>
      <c r="M2582" s="3"/>
      <c r="N2582" s="3"/>
      <c r="O2582" s="3"/>
    </row>
    <row r="2583" spans="1:15">
      <c r="A2583" s="3"/>
      <c r="B2583" s="3"/>
      <c r="C2583" s="12"/>
      <c r="D2583" s="3"/>
      <c r="E2583" s="3"/>
      <c r="F2583" s="3"/>
      <c r="G2583" s="3"/>
      <c r="H2583" s="3"/>
      <c r="I2583" s="3"/>
      <c r="J2583" s="3"/>
      <c r="K2583" s="3"/>
      <c r="L2583" s="3"/>
      <c r="M2583" s="3"/>
      <c r="N2583" s="3"/>
      <c r="O2583" s="3"/>
    </row>
    <row r="2584" spans="1:15">
      <c r="A2584" s="3"/>
      <c r="B2584" s="3"/>
      <c r="C2584" s="3"/>
      <c r="D2584" s="3"/>
      <c r="E2584" s="3"/>
      <c r="F2584" s="3"/>
      <c r="G2584" s="3"/>
      <c r="H2584" s="3"/>
      <c r="I2584" s="3"/>
      <c r="J2584" s="3"/>
      <c r="K2584" s="3"/>
      <c r="L2584" s="3"/>
      <c r="M2584" s="3"/>
      <c r="N2584" s="3"/>
      <c r="O2584" s="3"/>
    </row>
    <row r="2585" spans="1:15">
      <c r="A2585" s="3"/>
      <c r="B2585" s="3"/>
      <c r="C2585" s="12"/>
      <c r="D2585" s="3"/>
      <c r="E2585" s="3"/>
      <c r="F2585" s="3"/>
      <c r="G2585" s="3"/>
      <c r="H2585" s="3"/>
      <c r="I2585" s="3"/>
      <c r="J2585" s="3"/>
      <c r="K2585" s="3"/>
      <c r="L2585" s="3"/>
      <c r="M2585" s="3"/>
      <c r="N2585" s="3"/>
      <c r="O2585" s="3"/>
    </row>
    <row r="2586" spans="1:15">
      <c r="A2586" s="3"/>
      <c r="B2586" s="3"/>
      <c r="C2586" s="3"/>
      <c r="D2586" s="3"/>
      <c r="E2586" s="3"/>
      <c r="F2586" s="3"/>
      <c r="G2586" s="3"/>
      <c r="H2586" s="3"/>
      <c r="I2586" s="3"/>
      <c r="J2586" s="3"/>
      <c r="K2586" s="3"/>
      <c r="L2586" s="3"/>
      <c r="M2586" s="3"/>
      <c r="N2586" s="3"/>
      <c r="O2586" s="3"/>
    </row>
    <row r="2587" spans="1:15">
      <c r="A2587" s="3"/>
      <c r="B2587" s="3"/>
      <c r="C2587" s="3"/>
      <c r="D2587" s="3"/>
      <c r="E2587" s="3"/>
      <c r="F2587" s="3"/>
      <c r="G2587" s="3"/>
      <c r="H2587" s="3"/>
      <c r="I2587" s="3"/>
      <c r="J2587" s="3"/>
      <c r="K2587" s="3"/>
      <c r="L2587" s="3"/>
      <c r="M2587" s="3"/>
      <c r="N2587" s="3"/>
      <c r="O2587" s="3"/>
    </row>
    <row r="2588" spans="1:15">
      <c r="A2588" s="3"/>
      <c r="B2588" s="3"/>
      <c r="C2588" s="3"/>
      <c r="D2588" s="3"/>
      <c r="E2588" s="3"/>
      <c r="F2588" s="3"/>
      <c r="G2588" s="3"/>
      <c r="H2588" s="3"/>
      <c r="I2588" s="3"/>
      <c r="J2588" s="3"/>
      <c r="K2588" s="3"/>
      <c r="L2588" s="3"/>
      <c r="M2588" s="3"/>
      <c r="N2588" s="3"/>
      <c r="O2588" s="3"/>
    </row>
    <row r="2589" spans="1:15">
      <c r="A2589" s="3"/>
      <c r="B2589" s="3"/>
      <c r="C2589" s="12"/>
      <c r="D2589" s="3"/>
      <c r="E2589" s="3"/>
      <c r="F2589" s="3"/>
      <c r="G2589" s="3"/>
      <c r="H2589" s="3"/>
      <c r="I2589" s="3"/>
      <c r="J2589" s="3"/>
      <c r="K2589" s="3"/>
      <c r="L2589" s="3"/>
      <c r="M2589" s="3"/>
      <c r="N2589" s="3"/>
      <c r="O2589" s="3"/>
    </row>
    <row r="2590" spans="1:15">
      <c r="A2590" s="3"/>
      <c r="B2590" s="3"/>
      <c r="C2590" s="3"/>
      <c r="D2590" s="3"/>
      <c r="E2590" s="3"/>
      <c r="F2590" s="3"/>
      <c r="G2590" s="3"/>
      <c r="H2590" s="3"/>
      <c r="I2590" s="3"/>
      <c r="J2590" s="3"/>
      <c r="K2590" s="3"/>
      <c r="L2590" s="3"/>
      <c r="M2590" s="3"/>
      <c r="N2590" s="3"/>
      <c r="O2590" s="3"/>
    </row>
    <row r="2591" spans="1:15">
      <c r="A2591" s="3"/>
      <c r="B2591" s="3"/>
      <c r="C2591" s="12"/>
      <c r="D2591" s="3"/>
      <c r="E2591" s="3"/>
      <c r="F2591" s="3"/>
      <c r="G2591" s="3"/>
      <c r="H2591" s="3"/>
      <c r="I2591" s="3"/>
      <c r="J2591" s="3"/>
      <c r="K2591" s="3"/>
      <c r="L2591" s="3"/>
      <c r="M2591" s="3"/>
      <c r="N2591" s="3"/>
      <c r="O2591" s="3"/>
    </row>
    <row r="2592" spans="1:15">
      <c r="A2592" s="3"/>
      <c r="B2592" s="3"/>
      <c r="C2592" s="3"/>
      <c r="D2592" s="3"/>
      <c r="E2592" s="3"/>
      <c r="F2592" s="3"/>
      <c r="G2592" s="3"/>
      <c r="H2592" s="3"/>
      <c r="I2592" s="3"/>
      <c r="J2592" s="3"/>
      <c r="K2592" s="3"/>
      <c r="L2592" s="3"/>
      <c r="M2592" s="3"/>
      <c r="N2592" s="3"/>
      <c r="O2592" s="3"/>
    </row>
    <row r="2593" spans="1:15">
      <c r="A2593" s="3"/>
      <c r="B2593" s="3"/>
      <c r="C2593" s="3"/>
      <c r="D2593" s="3"/>
      <c r="E2593" s="3"/>
      <c r="F2593" s="3"/>
      <c r="G2593" s="3"/>
      <c r="H2593" s="3"/>
      <c r="I2593" s="3"/>
      <c r="J2593" s="3"/>
      <c r="K2593" s="3"/>
      <c r="L2593" s="3"/>
      <c r="M2593" s="3"/>
      <c r="N2593" s="3"/>
      <c r="O2593" s="3"/>
    </row>
    <row r="2594" spans="1:15">
      <c r="A2594" s="3"/>
      <c r="B2594" s="3"/>
      <c r="C2594" s="3"/>
      <c r="D2594" s="3"/>
      <c r="E2594" s="3"/>
      <c r="F2594" s="3"/>
      <c r="G2594" s="3"/>
      <c r="H2594" s="3"/>
      <c r="I2594" s="3"/>
      <c r="J2594" s="3"/>
      <c r="K2594" s="3"/>
      <c r="L2594" s="3"/>
      <c r="M2594" s="3"/>
      <c r="N2594" s="3"/>
      <c r="O2594" s="3"/>
    </row>
    <row r="2595" spans="1:15">
      <c r="A2595" s="3"/>
      <c r="B2595" s="3"/>
      <c r="C2595" s="12"/>
      <c r="D2595" s="3"/>
      <c r="E2595" s="3"/>
      <c r="F2595" s="3"/>
      <c r="G2595" s="3"/>
      <c r="H2595" s="3"/>
      <c r="I2595" s="3"/>
      <c r="J2595" s="3"/>
      <c r="K2595" s="3"/>
      <c r="L2595" s="3"/>
      <c r="M2595" s="3"/>
      <c r="N2595" s="3"/>
      <c r="O2595" s="3"/>
    </row>
    <row r="2596" spans="1:15">
      <c r="A2596" s="3"/>
      <c r="B2596" s="3"/>
      <c r="C2596" s="12"/>
      <c r="D2596" s="3"/>
      <c r="E2596" s="3"/>
      <c r="F2596" s="3"/>
      <c r="G2596" s="3"/>
      <c r="H2596" s="3"/>
      <c r="I2596" s="3"/>
      <c r="J2596" s="3"/>
      <c r="K2596" s="3"/>
      <c r="L2596" s="3"/>
      <c r="M2596" s="3"/>
      <c r="N2596" s="3"/>
      <c r="O2596" s="3"/>
    </row>
    <row r="2597" spans="1:15">
      <c r="A2597" s="3"/>
      <c r="B2597" s="3"/>
      <c r="C2597" s="3"/>
      <c r="D2597" s="3"/>
      <c r="E2597" s="3"/>
      <c r="F2597" s="3"/>
      <c r="G2597" s="3"/>
      <c r="H2597" s="3"/>
      <c r="I2597" s="3"/>
      <c r="J2597" s="3"/>
      <c r="K2597" s="3"/>
      <c r="L2597" s="3"/>
      <c r="M2597" s="3"/>
      <c r="N2597" s="3"/>
      <c r="O2597" s="3"/>
    </row>
    <row r="2598" spans="1:15">
      <c r="A2598" s="3"/>
      <c r="B2598" s="3"/>
      <c r="C2598" s="3"/>
      <c r="D2598" s="3"/>
      <c r="E2598" s="3"/>
      <c r="F2598" s="3"/>
      <c r="G2598" s="3"/>
      <c r="H2598" s="3"/>
      <c r="I2598" s="3"/>
      <c r="J2598" s="3"/>
      <c r="K2598" s="3"/>
      <c r="L2598" s="3"/>
      <c r="M2598" s="3"/>
      <c r="N2598" s="3"/>
      <c r="O2598" s="3"/>
    </row>
    <row r="2599" spans="1:15">
      <c r="A2599" s="3"/>
      <c r="B2599" s="3"/>
      <c r="C2599" s="12"/>
      <c r="D2599" s="3"/>
      <c r="E2599" s="3"/>
      <c r="F2599" s="3"/>
      <c r="G2599" s="3"/>
      <c r="H2599" s="3"/>
      <c r="I2599" s="3"/>
      <c r="J2599" s="3"/>
      <c r="K2599" s="3"/>
      <c r="L2599" s="3"/>
      <c r="M2599" s="3"/>
      <c r="N2599" s="3"/>
      <c r="O2599" s="3"/>
    </row>
    <row r="2600" spans="1:15">
      <c r="A2600" s="3"/>
      <c r="B2600" s="3"/>
      <c r="C2600" s="3"/>
      <c r="D2600" s="3"/>
      <c r="E2600" s="3"/>
      <c r="F2600" s="3"/>
      <c r="G2600" s="3"/>
      <c r="H2600" s="3"/>
      <c r="I2600" s="3"/>
      <c r="J2600" s="3"/>
      <c r="K2600" s="3"/>
      <c r="L2600" s="3"/>
      <c r="M2600" s="3"/>
      <c r="N2600" s="3"/>
      <c r="O2600" s="3"/>
    </row>
    <row r="2601" spans="1:15">
      <c r="A2601" s="3"/>
      <c r="B2601" s="3"/>
      <c r="C2601" s="12"/>
      <c r="D2601" s="3"/>
      <c r="E2601" s="3"/>
      <c r="F2601" s="3"/>
      <c r="G2601" s="3"/>
      <c r="H2601" s="3"/>
      <c r="I2601" s="3"/>
      <c r="J2601" s="3"/>
      <c r="K2601" s="3"/>
      <c r="L2601" s="3"/>
      <c r="M2601" s="3"/>
      <c r="N2601" s="3"/>
      <c r="O2601" s="3"/>
    </row>
    <row r="2602" spans="1:15">
      <c r="A2602" s="3"/>
      <c r="B2602" s="3"/>
      <c r="C2602" s="12"/>
      <c r="D2602" s="3"/>
      <c r="E2602" s="3"/>
      <c r="F2602" s="3"/>
      <c r="G2602" s="3"/>
      <c r="H2602" s="3"/>
      <c r="I2602" s="3"/>
      <c r="J2602" s="3"/>
      <c r="K2602" s="3"/>
      <c r="L2602" s="3"/>
      <c r="M2602" s="3"/>
      <c r="N2602" s="3"/>
      <c r="O2602" s="3"/>
    </row>
    <row r="2603" spans="1:15">
      <c r="A2603" s="3"/>
      <c r="B2603" s="3"/>
      <c r="C2603" s="3"/>
      <c r="D2603" s="3"/>
      <c r="E2603" s="3"/>
      <c r="F2603" s="3"/>
      <c r="G2603" s="3"/>
      <c r="H2603" s="3"/>
      <c r="I2603" s="3"/>
      <c r="J2603" s="3"/>
      <c r="K2603" s="3"/>
      <c r="L2603" s="3"/>
      <c r="M2603" s="3"/>
      <c r="N2603" s="3"/>
      <c r="O2603" s="3"/>
    </row>
    <row r="2604" spans="1:15">
      <c r="A2604" s="3"/>
      <c r="B2604" s="3"/>
      <c r="C2604" s="12"/>
      <c r="D2604" s="3"/>
      <c r="E2604" s="3"/>
      <c r="F2604" s="3"/>
      <c r="G2604" s="3"/>
      <c r="H2604" s="3"/>
      <c r="I2604" s="3"/>
      <c r="J2604" s="3"/>
      <c r="K2604" s="3"/>
      <c r="L2604" s="3"/>
      <c r="M2604" s="3"/>
      <c r="N2604" s="3"/>
      <c r="O2604" s="3"/>
    </row>
    <row r="2605" spans="1:15">
      <c r="A2605" s="3"/>
      <c r="B2605" s="3"/>
      <c r="C2605" s="12"/>
      <c r="D2605" s="3"/>
      <c r="E2605" s="3"/>
      <c r="F2605" s="3"/>
      <c r="G2605" s="3"/>
      <c r="H2605" s="3"/>
      <c r="I2605" s="3"/>
      <c r="J2605" s="3"/>
      <c r="K2605" s="3"/>
      <c r="L2605" s="3"/>
      <c r="M2605" s="3"/>
      <c r="N2605" s="3"/>
      <c r="O2605" s="3"/>
    </row>
    <row r="2606" spans="1:15">
      <c r="A2606" s="3"/>
      <c r="B2606" s="3"/>
      <c r="C2606" s="12"/>
      <c r="D2606" s="3"/>
      <c r="E2606" s="3"/>
      <c r="F2606" s="3"/>
      <c r="G2606" s="3"/>
      <c r="H2606" s="3"/>
      <c r="I2606" s="3"/>
      <c r="J2606" s="3"/>
      <c r="K2606" s="3"/>
      <c r="L2606" s="3"/>
      <c r="M2606" s="3"/>
      <c r="N2606" s="3"/>
      <c r="O2606" s="3"/>
    </row>
    <row r="2607" spans="1:15">
      <c r="A2607" s="3"/>
      <c r="B2607" s="3"/>
      <c r="C2607" s="3"/>
      <c r="D2607" s="3"/>
      <c r="E2607" s="3"/>
      <c r="F2607" s="3"/>
      <c r="G2607" s="3"/>
      <c r="H2607" s="3"/>
      <c r="I2607" s="3"/>
      <c r="J2607" s="3"/>
      <c r="K2607" s="3"/>
      <c r="L2607" s="3"/>
      <c r="M2607" s="3"/>
      <c r="N2607" s="3"/>
      <c r="O2607" s="3"/>
    </row>
    <row r="2608" spans="1:15">
      <c r="A2608" s="3"/>
      <c r="B2608" s="3"/>
      <c r="C2608" s="3"/>
      <c r="D2608" s="3"/>
      <c r="E2608" s="3"/>
      <c r="F2608" s="3"/>
      <c r="G2608" s="3"/>
      <c r="H2608" s="3"/>
      <c r="I2608" s="3"/>
      <c r="J2608" s="3"/>
      <c r="K2608" s="3"/>
      <c r="L2608" s="3"/>
      <c r="M2608" s="3"/>
      <c r="N2608" s="3"/>
      <c r="O2608" s="3"/>
    </row>
    <row r="2609" spans="1:15">
      <c r="A2609" s="3"/>
      <c r="B2609" s="3"/>
      <c r="C2609" s="12"/>
      <c r="D2609" s="3"/>
      <c r="E2609" s="3"/>
      <c r="F2609" s="3"/>
      <c r="G2609" s="3"/>
      <c r="H2609" s="3"/>
      <c r="I2609" s="3"/>
      <c r="J2609" s="3"/>
      <c r="K2609" s="3"/>
      <c r="L2609" s="3"/>
      <c r="M2609" s="3"/>
      <c r="N2609" s="3"/>
      <c r="O2609" s="3"/>
    </row>
    <row r="2610" spans="1:15">
      <c r="A2610" s="3"/>
      <c r="B2610" s="3"/>
      <c r="C2610" s="3"/>
      <c r="D2610" s="3"/>
      <c r="E2610" s="3"/>
      <c r="F2610" s="3"/>
      <c r="G2610" s="3"/>
      <c r="H2610" s="3"/>
      <c r="I2610" s="3"/>
      <c r="J2610" s="3"/>
      <c r="K2610" s="3"/>
      <c r="L2610" s="3"/>
      <c r="M2610" s="3"/>
      <c r="N2610" s="3"/>
      <c r="O2610" s="3"/>
    </row>
    <row r="2611" spans="1:15">
      <c r="A2611" s="3"/>
      <c r="B2611" s="3"/>
      <c r="C2611" s="12"/>
      <c r="D2611" s="3"/>
      <c r="E2611" s="3"/>
      <c r="F2611" s="3"/>
      <c r="G2611" s="3"/>
      <c r="H2611" s="3"/>
      <c r="I2611" s="3"/>
      <c r="J2611" s="3"/>
      <c r="K2611" s="3"/>
      <c r="L2611" s="3"/>
      <c r="M2611" s="3"/>
      <c r="N2611" s="3"/>
      <c r="O2611" s="3"/>
    </row>
    <row r="2612" spans="1:15">
      <c r="A2612" s="3"/>
      <c r="B2612" s="3"/>
      <c r="C2612" s="12"/>
      <c r="D2612" s="3"/>
      <c r="E2612" s="3"/>
      <c r="F2612" s="3"/>
      <c r="G2612" s="3"/>
      <c r="H2612" s="3"/>
      <c r="I2612" s="3"/>
      <c r="J2612" s="3"/>
      <c r="K2612" s="3"/>
      <c r="L2612" s="3"/>
      <c r="M2612" s="3"/>
      <c r="N2612" s="3"/>
      <c r="O2612" s="3"/>
    </row>
    <row r="2613" spans="1:15">
      <c r="A2613" s="3"/>
      <c r="B2613" s="3"/>
      <c r="C2613" s="12"/>
      <c r="D2613" s="3"/>
      <c r="E2613" s="3"/>
      <c r="F2613" s="3"/>
      <c r="G2613" s="3"/>
      <c r="H2613" s="3"/>
      <c r="I2613" s="3"/>
      <c r="J2613" s="3"/>
      <c r="K2613" s="3"/>
      <c r="L2613" s="3"/>
      <c r="M2613" s="3"/>
      <c r="N2613" s="3"/>
      <c r="O2613" s="3"/>
    </row>
    <row r="2614" spans="1:15">
      <c r="A2614" s="3"/>
      <c r="B2614" s="3"/>
      <c r="C2614" s="3"/>
      <c r="D2614" s="3"/>
      <c r="E2614" s="3"/>
      <c r="F2614" s="3"/>
      <c r="G2614" s="3"/>
      <c r="H2614" s="3"/>
      <c r="I2614" s="3"/>
      <c r="J2614" s="3"/>
      <c r="K2614" s="3"/>
      <c r="L2614" s="3"/>
      <c r="M2614" s="3"/>
      <c r="N2614" s="3"/>
      <c r="O2614" s="3"/>
    </row>
    <row r="2615" spans="1:15">
      <c r="A2615" s="3"/>
      <c r="B2615" s="3"/>
      <c r="C2615" s="3"/>
      <c r="D2615" s="3"/>
      <c r="E2615" s="3"/>
      <c r="F2615" s="3"/>
      <c r="G2615" s="3"/>
      <c r="H2615" s="3"/>
      <c r="I2615" s="3"/>
      <c r="J2615" s="3"/>
      <c r="K2615" s="3"/>
      <c r="L2615" s="3"/>
      <c r="M2615" s="3"/>
      <c r="N2615" s="3"/>
      <c r="O2615" s="3"/>
    </row>
    <row r="2616" spans="1:15">
      <c r="A2616" s="3"/>
      <c r="B2616" s="3"/>
      <c r="C2616" s="12"/>
      <c r="D2616" s="3"/>
      <c r="E2616" s="3"/>
      <c r="F2616" s="3"/>
      <c r="G2616" s="3"/>
      <c r="H2616" s="3"/>
      <c r="I2616" s="3"/>
      <c r="J2616" s="3"/>
      <c r="K2616" s="3"/>
      <c r="L2616" s="3"/>
      <c r="M2616" s="3"/>
      <c r="N2616" s="3"/>
      <c r="O2616" s="3"/>
    </row>
    <row r="2617" spans="1:15">
      <c r="A2617" s="3"/>
      <c r="B2617" s="3"/>
      <c r="C2617" s="3"/>
      <c r="D2617" s="3"/>
      <c r="E2617" s="3"/>
      <c r="F2617" s="3"/>
      <c r="G2617" s="3"/>
      <c r="H2617" s="3"/>
      <c r="I2617" s="3"/>
      <c r="J2617" s="3"/>
      <c r="K2617" s="3"/>
      <c r="L2617" s="3"/>
      <c r="M2617" s="3"/>
      <c r="N2617" s="3"/>
      <c r="O2617" s="3"/>
    </row>
    <row r="2618" spans="1:15">
      <c r="A2618" s="3"/>
      <c r="B2618" s="3"/>
      <c r="C2618" s="3"/>
      <c r="D2618" s="3"/>
      <c r="E2618" s="3"/>
      <c r="F2618" s="3"/>
      <c r="G2618" s="3"/>
      <c r="H2618" s="3"/>
      <c r="I2618" s="3"/>
      <c r="J2618" s="3"/>
      <c r="K2618" s="3"/>
      <c r="L2618" s="3"/>
      <c r="M2618" s="3"/>
      <c r="N2618" s="3"/>
      <c r="O2618" s="3"/>
    </row>
    <row r="2619" spans="1:15">
      <c r="A2619" s="3"/>
      <c r="B2619" s="3"/>
      <c r="C2619" s="12"/>
      <c r="D2619" s="3"/>
      <c r="E2619" s="3"/>
      <c r="F2619" s="3"/>
      <c r="G2619" s="3"/>
      <c r="H2619" s="3"/>
      <c r="I2619" s="3"/>
      <c r="J2619" s="3"/>
      <c r="K2619" s="3"/>
      <c r="L2619" s="3"/>
      <c r="M2619" s="3"/>
      <c r="N2619" s="3"/>
      <c r="O2619" s="3"/>
    </row>
    <row r="2620" spans="1:15">
      <c r="A2620" s="3"/>
      <c r="B2620" s="3"/>
      <c r="C2620" s="3"/>
      <c r="D2620" s="3"/>
      <c r="E2620" s="3"/>
      <c r="F2620" s="3"/>
      <c r="G2620" s="3"/>
      <c r="H2620" s="3"/>
      <c r="I2620" s="3"/>
      <c r="J2620" s="3"/>
      <c r="K2620" s="3"/>
      <c r="L2620" s="3"/>
      <c r="M2620" s="3"/>
      <c r="N2620" s="3"/>
      <c r="O2620" s="3"/>
    </row>
    <row r="2621" spans="1:15">
      <c r="A2621" s="3"/>
      <c r="B2621" s="3"/>
      <c r="C2621" s="3"/>
      <c r="D2621" s="3"/>
      <c r="E2621" s="3"/>
      <c r="F2621" s="3"/>
      <c r="G2621" s="3"/>
      <c r="H2621" s="3"/>
      <c r="I2621" s="3"/>
      <c r="J2621" s="3"/>
      <c r="K2621" s="3"/>
      <c r="L2621" s="3"/>
      <c r="M2621" s="3"/>
      <c r="N2621" s="3"/>
      <c r="O2621" s="3"/>
    </row>
    <row r="2622" spans="1:15">
      <c r="A2622" s="3"/>
      <c r="B2622" s="3"/>
      <c r="C2622" s="12"/>
      <c r="D2622" s="3"/>
      <c r="E2622" s="3"/>
      <c r="F2622" s="3"/>
      <c r="G2622" s="3"/>
      <c r="H2622" s="3"/>
      <c r="I2622" s="3"/>
      <c r="J2622" s="3"/>
      <c r="K2622" s="3"/>
      <c r="L2622" s="3"/>
      <c r="M2622" s="3"/>
      <c r="N2622" s="3"/>
      <c r="O2622" s="3"/>
    </row>
    <row r="2623" spans="1:15">
      <c r="A2623" s="3"/>
      <c r="B2623" s="3"/>
      <c r="C2623" s="12"/>
      <c r="D2623" s="3"/>
      <c r="E2623" s="3"/>
      <c r="F2623" s="3"/>
      <c r="G2623" s="3"/>
      <c r="H2623" s="3"/>
      <c r="I2623" s="3"/>
      <c r="J2623" s="3"/>
      <c r="K2623" s="3"/>
      <c r="L2623" s="3"/>
      <c r="M2623" s="3"/>
      <c r="N2623" s="3"/>
      <c r="O2623" s="3"/>
    </row>
    <row r="2624" spans="1:15">
      <c r="A2624" s="3"/>
      <c r="B2624" s="3"/>
      <c r="C2624" s="3"/>
      <c r="D2624" s="3"/>
      <c r="E2624" s="3"/>
      <c r="F2624" s="3"/>
      <c r="G2624" s="3"/>
      <c r="H2624" s="3"/>
      <c r="I2624" s="3"/>
      <c r="J2624" s="3"/>
      <c r="K2624" s="3"/>
      <c r="L2624" s="3"/>
      <c r="M2624" s="3"/>
      <c r="N2624" s="3"/>
      <c r="O2624" s="3"/>
    </row>
    <row r="2625" spans="1:15">
      <c r="A2625" s="3"/>
      <c r="B2625" s="3"/>
      <c r="C2625" s="3"/>
      <c r="D2625" s="3"/>
      <c r="E2625" s="3"/>
      <c r="F2625" s="3"/>
      <c r="G2625" s="3"/>
      <c r="H2625" s="3"/>
      <c r="I2625" s="3"/>
      <c r="J2625" s="3"/>
      <c r="K2625" s="3"/>
      <c r="L2625" s="3"/>
      <c r="M2625" s="3"/>
      <c r="N2625" s="3"/>
      <c r="O2625" s="3"/>
    </row>
    <row r="2626" spans="1:15">
      <c r="A2626" s="3"/>
      <c r="B2626" s="3"/>
      <c r="C2626" s="3"/>
      <c r="D2626" s="3"/>
      <c r="E2626" s="3"/>
      <c r="F2626" s="3"/>
      <c r="G2626" s="3"/>
      <c r="H2626" s="3"/>
      <c r="I2626" s="3"/>
      <c r="J2626" s="3"/>
      <c r="K2626" s="3"/>
      <c r="L2626" s="3"/>
      <c r="M2626" s="3"/>
      <c r="N2626" s="3"/>
      <c r="O2626" s="3"/>
    </row>
    <row r="2627" spans="1:15">
      <c r="A2627" s="3"/>
      <c r="B2627" s="3"/>
      <c r="C2627" s="3"/>
      <c r="D2627" s="3"/>
      <c r="E2627" s="3"/>
      <c r="F2627" s="3"/>
      <c r="G2627" s="3"/>
      <c r="H2627" s="3"/>
      <c r="I2627" s="3"/>
      <c r="J2627" s="3"/>
      <c r="K2627" s="3"/>
      <c r="L2627" s="3"/>
      <c r="M2627" s="3"/>
      <c r="N2627" s="3"/>
      <c r="O2627" s="3"/>
    </row>
    <row r="2628" spans="1:15">
      <c r="A2628" s="3"/>
      <c r="B2628" s="3"/>
      <c r="C2628" s="12"/>
      <c r="D2628" s="3"/>
      <c r="E2628" s="3"/>
      <c r="F2628" s="3"/>
      <c r="G2628" s="3"/>
      <c r="H2628" s="3"/>
      <c r="I2628" s="3"/>
      <c r="J2628" s="3"/>
      <c r="K2628" s="3"/>
      <c r="L2628" s="3"/>
      <c r="M2628" s="3"/>
      <c r="N2628" s="3"/>
      <c r="O2628" s="3"/>
    </row>
    <row r="2629" spans="1:15">
      <c r="A2629" s="3"/>
      <c r="B2629" s="3"/>
      <c r="C2629" s="12"/>
      <c r="D2629" s="3"/>
      <c r="E2629" s="3"/>
      <c r="F2629" s="3"/>
      <c r="G2629" s="3"/>
      <c r="H2629" s="3"/>
      <c r="I2629" s="3"/>
      <c r="J2629" s="3"/>
      <c r="K2629" s="3"/>
      <c r="L2629" s="3"/>
      <c r="M2629" s="3"/>
      <c r="N2629" s="3"/>
      <c r="O2629" s="3"/>
    </row>
    <row r="2630" spans="1:15">
      <c r="A2630" s="3"/>
      <c r="B2630" s="3"/>
      <c r="C2630" s="3"/>
      <c r="D2630" s="3"/>
      <c r="E2630" s="3"/>
      <c r="F2630" s="3"/>
      <c r="G2630" s="3"/>
      <c r="H2630" s="3"/>
      <c r="I2630" s="3"/>
      <c r="J2630" s="3"/>
      <c r="K2630" s="3"/>
      <c r="L2630" s="3"/>
      <c r="M2630" s="3"/>
      <c r="N2630" s="3"/>
      <c r="O2630" s="3"/>
    </row>
    <row r="2631" spans="1:15">
      <c r="A2631" s="3"/>
      <c r="B2631" s="3"/>
      <c r="C2631" s="12"/>
      <c r="D2631" s="3"/>
      <c r="E2631" s="3"/>
      <c r="F2631" s="3"/>
      <c r="G2631" s="3"/>
      <c r="H2631" s="3"/>
      <c r="I2631" s="3"/>
      <c r="J2631" s="3"/>
      <c r="K2631" s="3"/>
      <c r="L2631" s="3"/>
      <c r="M2631" s="3"/>
      <c r="N2631" s="3"/>
      <c r="O2631" s="3"/>
    </row>
    <row r="2632" spans="1:15">
      <c r="A2632" s="3"/>
      <c r="B2632" s="3"/>
      <c r="C2632" s="3"/>
      <c r="D2632" s="3"/>
      <c r="E2632" s="3"/>
      <c r="F2632" s="3"/>
      <c r="G2632" s="3"/>
      <c r="H2632" s="3"/>
      <c r="I2632" s="3"/>
      <c r="J2632" s="3"/>
      <c r="K2632" s="3"/>
      <c r="L2632" s="3"/>
      <c r="M2632" s="3"/>
      <c r="N2632" s="3"/>
      <c r="O2632" s="3"/>
    </row>
    <row r="2633" spans="1:15">
      <c r="A2633" s="3"/>
      <c r="B2633" s="3"/>
      <c r="C2633" s="12"/>
      <c r="D2633" s="3"/>
      <c r="E2633" s="3"/>
      <c r="F2633" s="3"/>
      <c r="G2633" s="3"/>
      <c r="H2633" s="3"/>
      <c r="I2633" s="3"/>
      <c r="J2633" s="3"/>
      <c r="K2633" s="3"/>
      <c r="L2633" s="3"/>
      <c r="M2633" s="3"/>
      <c r="N2633" s="3"/>
      <c r="O2633" s="3"/>
    </row>
    <row r="2634" spans="1:15">
      <c r="A2634" s="3"/>
      <c r="B2634" s="3"/>
      <c r="C2634" s="12"/>
      <c r="D2634" s="3"/>
      <c r="E2634" s="3"/>
      <c r="F2634" s="3"/>
      <c r="G2634" s="3"/>
      <c r="H2634" s="3"/>
      <c r="I2634" s="3"/>
      <c r="J2634" s="3"/>
      <c r="K2634" s="3"/>
      <c r="L2634" s="3"/>
      <c r="M2634" s="3"/>
      <c r="N2634" s="3"/>
      <c r="O2634" s="3"/>
    </row>
    <row r="2635" spans="1:15">
      <c r="A2635" s="3"/>
      <c r="B2635" s="3"/>
      <c r="C2635" s="12"/>
      <c r="D2635" s="3"/>
      <c r="E2635" s="3"/>
      <c r="F2635" s="3"/>
      <c r="G2635" s="3"/>
      <c r="H2635" s="3"/>
      <c r="I2635" s="3"/>
      <c r="J2635" s="3"/>
      <c r="K2635" s="3"/>
      <c r="L2635" s="3"/>
      <c r="M2635" s="3"/>
      <c r="N2635" s="3"/>
      <c r="O2635" s="3"/>
    </row>
    <row r="2636" spans="1:15">
      <c r="A2636" s="3"/>
      <c r="B2636" s="3"/>
      <c r="C2636" s="3"/>
      <c r="D2636" s="3"/>
      <c r="E2636" s="3"/>
      <c r="F2636" s="3"/>
      <c r="G2636" s="3"/>
      <c r="H2636" s="3"/>
      <c r="I2636" s="3"/>
      <c r="J2636" s="3"/>
      <c r="K2636" s="3"/>
      <c r="L2636" s="3"/>
      <c r="M2636" s="3"/>
      <c r="N2636" s="3"/>
      <c r="O2636" s="3"/>
    </row>
    <row r="2637" spans="1:15">
      <c r="A2637" s="3"/>
      <c r="B2637" s="3"/>
      <c r="C2637" s="12"/>
      <c r="D2637" s="3"/>
      <c r="E2637" s="3"/>
      <c r="F2637" s="3"/>
      <c r="G2637" s="3"/>
      <c r="H2637" s="3"/>
      <c r="I2637" s="3"/>
      <c r="J2637" s="3"/>
      <c r="K2637" s="3"/>
      <c r="L2637" s="3"/>
      <c r="M2637" s="3"/>
      <c r="N2637" s="3"/>
      <c r="O2637" s="3"/>
    </row>
    <row r="2638" spans="1:15">
      <c r="A2638" s="3"/>
      <c r="B2638" s="3"/>
      <c r="C2638" s="3"/>
      <c r="D2638" s="3"/>
      <c r="E2638" s="3"/>
      <c r="F2638" s="3"/>
      <c r="G2638" s="3"/>
      <c r="H2638" s="3"/>
      <c r="I2638" s="3"/>
      <c r="J2638" s="3"/>
      <c r="K2638" s="3"/>
      <c r="L2638" s="3"/>
      <c r="M2638" s="3"/>
      <c r="N2638" s="3"/>
      <c r="O2638" s="3"/>
    </row>
    <row r="2639" spans="1:15">
      <c r="A2639" s="3"/>
      <c r="B2639" s="3"/>
      <c r="C2639" s="12"/>
      <c r="D2639" s="3"/>
      <c r="E2639" s="3"/>
      <c r="F2639" s="3"/>
      <c r="G2639" s="3"/>
      <c r="H2639" s="3"/>
      <c r="I2639" s="3"/>
      <c r="J2639" s="3"/>
      <c r="K2639" s="3"/>
      <c r="L2639" s="3"/>
      <c r="M2639" s="3"/>
      <c r="N2639" s="3"/>
      <c r="O2639" s="3"/>
    </row>
    <row r="2640" spans="1:15">
      <c r="A2640" s="3"/>
      <c r="B2640" s="3"/>
      <c r="C2640" s="12"/>
      <c r="D2640" s="3"/>
      <c r="E2640" s="3"/>
      <c r="F2640" s="3"/>
      <c r="G2640" s="3"/>
      <c r="H2640" s="3"/>
      <c r="I2640" s="3"/>
      <c r="J2640" s="3"/>
      <c r="K2640" s="3"/>
      <c r="L2640" s="3"/>
      <c r="M2640" s="3"/>
      <c r="N2640" s="3"/>
      <c r="O2640" s="3"/>
    </row>
    <row r="2641" spans="1:15">
      <c r="A2641" s="3"/>
      <c r="B2641" s="3"/>
      <c r="C2641" s="12"/>
      <c r="D2641" s="3"/>
      <c r="E2641" s="3"/>
      <c r="F2641" s="3"/>
      <c r="G2641" s="3"/>
      <c r="H2641" s="3"/>
      <c r="I2641" s="3"/>
      <c r="J2641" s="3"/>
      <c r="K2641" s="3"/>
      <c r="L2641" s="3"/>
      <c r="M2641" s="3"/>
      <c r="N2641" s="3"/>
      <c r="O2641" s="3"/>
    </row>
    <row r="2642" spans="1:15">
      <c r="A2642" s="3"/>
      <c r="B2642" s="3"/>
      <c r="C2642" s="12"/>
      <c r="D2642" s="3"/>
      <c r="E2642" s="3"/>
      <c r="F2642" s="3"/>
      <c r="G2642" s="3"/>
      <c r="H2642" s="3"/>
      <c r="I2642" s="3"/>
      <c r="J2642" s="3"/>
      <c r="K2642" s="3"/>
      <c r="L2642" s="3"/>
      <c r="M2642" s="3"/>
      <c r="N2642" s="3"/>
      <c r="O2642" s="3"/>
    </row>
    <row r="2643" spans="1:15">
      <c r="A2643" s="3"/>
      <c r="B2643" s="3"/>
      <c r="C2643" s="3"/>
      <c r="D2643" s="3"/>
      <c r="E2643" s="3"/>
      <c r="F2643" s="3"/>
      <c r="G2643" s="3"/>
      <c r="H2643" s="3"/>
      <c r="I2643" s="3"/>
      <c r="J2643" s="3"/>
      <c r="K2643" s="3"/>
      <c r="L2643" s="3"/>
      <c r="M2643" s="3"/>
      <c r="N2643" s="3"/>
      <c r="O2643" s="3"/>
    </row>
    <row r="2644" spans="1:15">
      <c r="A2644" s="3"/>
      <c r="B2644" s="3"/>
      <c r="C2644" s="3"/>
      <c r="D2644" s="3"/>
      <c r="E2644" s="3"/>
      <c r="F2644" s="3"/>
      <c r="G2644" s="3"/>
      <c r="H2644" s="3"/>
      <c r="I2644" s="3"/>
      <c r="J2644" s="3"/>
      <c r="K2644" s="3"/>
      <c r="L2644" s="3"/>
      <c r="M2644" s="3"/>
      <c r="N2644" s="3"/>
      <c r="O2644" s="3"/>
    </row>
    <row r="2645" spans="1:15">
      <c r="A2645" s="3"/>
      <c r="B2645" s="3"/>
      <c r="C2645" s="12"/>
      <c r="D2645" s="3"/>
      <c r="E2645" s="3"/>
      <c r="F2645" s="3"/>
      <c r="G2645" s="3"/>
      <c r="H2645" s="3"/>
      <c r="I2645" s="3"/>
      <c r="J2645" s="3"/>
      <c r="K2645" s="3"/>
      <c r="L2645" s="3"/>
      <c r="M2645" s="3"/>
      <c r="N2645" s="3"/>
      <c r="O2645" s="3"/>
    </row>
  </sheetData>
  <conditionalFormatting sqref="A12:A600 A615:A1048576">
    <cfRule type="duplicateValues" dxfId="0" priority="3"/>
  </conditionalFormatting>
  <hyperlinks>
    <hyperlink ref="B4" r:id="rId1" display="mailto:tzenda@hebau.edu.cn"/>
  </hyperlinks>
  <pageMargins left="0.69930555555555596" right="0.69930555555555596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sc_vs_sd(2)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2018-10-30T08:50:00Z</dcterms:created>
  <dcterms:modified xsi:type="dcterms:W3CDTF">2019-01-31T10:59:15Z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