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1.PhD research\2.DXS Promoter analysis\8. Paper\Supplemental materials\"/>
    </mc:Choice>
  </mc:AlternateContent>
  <bookViews>
    <workbookView xWindow="0" yWindow="0" windowWidth="20355" windowHeight="7065"/>
  </bookViews>
  <sheets>
    <sheet name="Table S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D19" i="2"/>
  <c r="D18" i="2"/>
  <c r="D17" i="2"/>
  <c r="D16" i="2"/>
  <c r="D15" i="2"/>
  <c r="D14" i="2"/>
  <c r="D13" i="2"/>
  <c r="D12" i="2"/>
  <c r="D10" i="2"/>
  <c r="D9" i="2"/>
  <c r="D8" i="2"/>
  <c r="D6" i="2"/>
  <c r="D5" i="2"/>
  <c r="D4" i="2"/>
</calcChain>
</file>

<file path=xl/sharedStrings.xml><?xml version="1.0" encoding="utf-8"?>
<sst xmlns="http://schemas.openxmlformats.org/spreadsheetml/2006/main" count="23" uniqueCount="23">
  <si>
    <t>Sample Number</t>
    <phoneticPr fontId="1" type="noConversion"/>
  </si>
  <si>
    <t>CaMV35S:GUS</t>
    <phoneticPr fontId="1" type="noConversion"/>
  </si>
  <si>
    <t>1-1</t>
    <phoneticPr fontId="1" type="noConversion"/>
  </si>
  <si>
    <t>1-2</t>
  </si>
  <si>
    <t>1-3</t>
  </si>
  <si>
    <t>DXSpro-WT:GUS</t>
    <phoneticPr fontId="1" type="noConversion"/>
  </si>
  <si>
    <t>45-1</t>
    <phoneticPr fontId="1" type="noConversion"/>
  </si>
  <si>
    <t>45-2</t>
  </si>
  <si>
    <t>45-3</t>
  </si>
  <si>
    <t>DXSpro-A16:GUS</t>
    <phoneticPr fontId="1" type="noConversion"/>
  </si>
  <si>
    <t>4-1</t>
    <phoneticPr fontId="1" type="noConversion"/>
  </si>
  <si>
    <t>4-2</t>
  </si>
  <si>
    <t>4-3</t>
  </si>
  <si>
    <t>19-1</t>
    <phoneticPr fontId="1" type="noConversion"/>
  </si>
  <si>
    <t>19-2</t>
  </si>
  <si>
    <t>19-3</t>
  </si>
  <si>
    <t>25-1</t>
    <phoneticPr fontId="1" type="noConversion"/>
  </si>
  <si>
    <t>25-2</t>
  </si>
  <si>
    <t>25-3</t>
  </si>
  <si>
    <r>
      <t>Pgk1 Gene Average Ct</t>
    </r>
    <r>
      <rPr>
        <vertAlign val="subscript"/>
        <sz val="11"/>
        <color theme="1"/>
        <rFont val="Times New Roman"/>
        <family val="1"/>
      </rPr>
      <t>1</t>
    </r>
    <phoneticPr fontId="1" type="noConversion"/>
  </si>
  <si>
    <r>
      <t>Gus Gene Average Ct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</si>
  <si>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GUS copy number Ct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/Ct</t>
    </r>
    <r>
      <rPr>
        <vertAlign val="subscript"/>
        <sz val="11"/>
        <color theme="1"/>
        <rFont val="Times New Roman"/>
        <family val="1"/>
      </rPr>
      <t>1</t>
    </r>
    <phoneticPr fontId="1" type="noConversion"/>
  </si>
  <si>
    <t>Table S4.The copy number of GUS gene in transgenic Kentucky bluegrass expressing different promoter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</si>
</sst>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>
      <alignment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3" fillId="0" borderId="0" xfId="0" applyNumberFormat="1" applyFont="1">
      <alignment vertical="center"/>
    </xf>
    <xf numFmtId="0" fontId="3" fillId="0" borderId="3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F9" sqref="F9"/>
    </sheetView>
  </sheetViews>
  <sheetFormatPr defaultRowHeight="13.5" x14ac:dyDescent="0.15"/>
  <cols>
    <col min="1" max="1" width="14.375" customWidth="1"/>
    <col min="2" max="3" width="12.75" style="4" bestFit="1" customWidth="1"/>
    <col min="4" max="4" width="18.25" style="4" customWidth="1"/>
    <col min="7" max="7" width="14.875" customWidth="1"/>
    <col min="8" max="8" width="12.75" customWidth="1"/>
    <col min="9" max="9" width="11.75" customWidth="1"/>
    <col min="10" max="10" width="12.75" customWidth="1"/>
  </cols>
  <sheetData>
    <row r="1" spans="1:10" ht="33.75" customHeight="1" x14ac:dyDescent="0.15">
      <c r="A1" s="11" t="s">
        <v>22</v>
      </c>
      <c r="B1" s="11"/>
      <c r="C1" s="11"/>
      <c r="D1" s="11"/>
      <c r="H1" s="1"/>
      <c r="I1" s="1"/>
      <c r="J1" s="1"/>
    </row>
    <row r="2" spans="1:10" ht="31.5" x14ac:dyDescent="0.15">
      <c r="A2" s="7" t="s">
        <v>0</v>
      </c>
      <c r="B2" s="8" t="s">
        <v>19</v>
      </c>
      <c r="C2" s="8" t="s">
        <v>20</v>
      </c>
      <c r="D2" s="8" t="s">
        <v>21</v>
      </c>
      <c r="H2" s="1"/>
      <c r="I2" s="1"/>
      <c r="J2" s="1"/>
    </row>
    <row r="3" spans="1:10" ht="15" x14ac:dyDescent="0.15">
      <c r="A3" s="13" t="s">
        <v>1</v>
      </c>
      <c r="B3" s="13"/>
      <c r="C3" s="13"/>
      <c r="D3" s="13"/>
      <c r="E3" s="2"/>
    </row>
    <row r="4" spans="1:10" ht="15" x14ac:dyDescent="0.15">
      <c r="A4" s="6" t="s">
        <v>2</v>
      </c>
      <c r="B4" s="5">
        <v>15.323333333333332</v>
      </c>
      <c r="C4" s="5">
        <v>16.616666666666667</v>
      </c>
      <c r="D4" s="5">
        <f>C4/B4</f>
        <v>1.0844028714378944</v>
      </c>
      <c r="E4" s="2"/>
      <c r="G4" s="3"/>
    </row>
    <row r="5" spans="1:10" ht="15" x14ac:dyDescent="0.15">
      <c r="A5" s="6" t="s">
        <v>3</v>
      </c>
      <c r="B5" s="5">
        <v>14.043333333333331</v>
      </c>
      <c r="C5" s="5">
        <v>17.540000000000003</v>
      </c>
      <c r="D5" s="5">
        <f>C5/B5</f>
        <v>1.2489912176596254</v>
      </c>
      <c r="E5" s="2"/>
      <c r="G5" s="3"/>
    </row>
    <row r="6" spans="1:10" ht="15" x14ac:dyDescent="0.15">
      <c r="A6" s="6" t="s">
        <v>4</v>
      </c>
      <c r="B6" s="5">
        <v>15.49</v>
      </c>
      <c r="C6" s="5">
        <v>20.330000000000002</v>
      </c>
      <c r="D6" s="5">
        <f>C6/B6</f>
        <v>1.3124596513879923</v>
      </c>
      <c r="E6" s="2"/>
    </row>
    <row r="7" spans="1:10" ht="15" x14ac:dyDescent="0.15">
      <c r="A7" s="12" t="s">
        <v>5</v>
      </c>
      <c r="B7" s="12"/>
      <c r="C7" s="12"/>
      <c r="D7" s="12"/>
      <c r="E7" s="2"/>
    </row>
    <row r="8" spans="1:10" ht="15" x14ac:dyDescent="0.15">
      <c r="A8" s="6" t="s">
        <v>6</v>
      </c>
      <c r="B8" s="5">
        <v>21.08</v>
      </c>
      <c r="C8" s="5">
        <v>21.913333333333338</v>
      </c>
      <c r="D8" s="5">
        <f>C8/B8</f>
        <v>1.0395319418089819</v>
      </c>
      <c r="E8" s="2"/>
    </row>
    <row r="9" spans="1:10" ht="15" x14ac:dyDescent="0.15">
      <c r="A9" s="6" t="s">
        <v>7</v>
      </c>
      <c r="B9" s="5">
        <v>23.24</v>
      </c>
      <c r="C9" s="5">
        <v>30.77</v>
      </c>
      <c r="D9" s="5">
        <f>C9/B9</f>
        <v>1.3240103270223753</v>
      </c>
      <c r="E9" s="2"/>
    </row>
    <row r="10" spans="1:10" ht="15" x14ac:dyDescent="0.15">
      <c r="A10" s="6" t="s">
        <v>8</v>
      </c>
      <c r="B10" s="5">
        <v>21.28</v>
      </c>
      <c r="C10" s="5">
        <v>21.276666666666667</v>
      </c>
      <c r="D10" s="5">
        <f>C10/B10</f>
        <v>0.99984335839598992</v>
      </c>
      <c r="E10" s="2"/>
    </row>
    <row r="11" spans="1:10" ht="15" x14ac:dyDescent="0.15">
      <c r="A11" s="12" t="s">
        <v>9</v>
      </c>
      <c r="B11" s="12"/>
      <c r="C11" s="12"/>
      <c r="D11" s="12"/>
      <c r="E11" s="2"/>
    </row>
    <row r="12" spans="1:10" ht="15" x14ac:dyDescent="0.15">
      <c r="A12" s="6" t="s">
        <v>10</v>
      </c>
      <c r="B12" s="5">
        <v>16.606666666666666</v>
      </c>
      <c r="C12" s="5">
        <v>17.47</v>
      </c>
      <c r="D12" s="5">
        <f t="shared" ref="D12:D20" si="0">C12/B12</f>
        <v>1.0519871537535126</v>
      </c>
      <c r="E12" s="2"/>
    </row>
    <row r="13" spans="1:10" ht="15" x14ac:dyDescent="0.15">
      <c r="A13" s="6" t="s">
        <v>11</v>
      </c>
      <c r="B13" s="5">
        <v>15.26</v>
      </c>
      <c r="C13" s="5">
        <v>20.61</v>
      </c>
      <c r="D13" s="5">
        <f t="shared" si="0"/>
        <v>1.3505897771952817</v>
      </c>
      <c r="E13" s="2"/>
    </row>
    <row r="14" spans="1:10" ht="15" x14ac:dyDescent="0.15">
      <c r="A14" s="6" t="s">
        <v>12</v>
      </c>
      <c r="B14" s="5">
        <v>17.386666666666667</v>
      </c>
      <c r="C14" s="5">
        <v>20.523333333333337</v>
      </c>
      <c r="D14" s="5">
        <f t="shared" si="0"/>
        <v>1.1804064417177915</v>
      </c>
      <c r="E14" s="2"/>
    </row>
    <row r="15" spans="1:10" ht="15" x14ac:dyDescent="0.15">
      <c r="A15" s="6" t="s">
        <v>13</v>
      </c>
      <c r="B15" s="5">
        <v>17.286666666666665</v>
      </c>
      <c r="C15" s="5">
        <v>17.203333333333333</v>
      </c>
      <c r="D15" s="5">
        <f t="shared" si="0"/>
        <v>0.99517932896259165</v>
      </c>
      <c r="E15" s="2"/>
    </row>
    <row r="16" spans="1:10" ht="15" x14ac:dyDescent="0.15">
      <c r="A16" s="6" t="s">
        <v>14</v>
      </c>
      <c r="B16" s="5">
        <v>16.246666666666666</v>
      </c>
      <c r="C16" s="5">
        <v>11.913333333333332</v>
      </c>
      <c r="D16" s="5">
        <f t="shared" si="0"/>
        <v>0.73327862125564214</v>
      </c>
      <c r="E16" s="2"/>
    </row>
    <row r="17" spans="1:5" ht="15" x14ac:dyDescent="0.15">
      <c r="A17" s="6" t="s">
        <v>15</v>
      </c>
      <c r="B17" s="5">
        <v>17.926666666666666</v>
      </c>
      <c r="C17" s="5">
        <v>20.833333333333332</v>
      </c>
      <c r="D17" s="5">
        <f t="shared" si="0"/>
        <v>1.1621420602454444</v>
      </c>
      <c r="E17" s="2"/>
    </row>
    <row r="18" spans="1:5" ht="15" x14ac:dyDescent="0.15">
      <c r="A18" s="6" t="s">
        <v>16</v>
      </c>
      <c r="B18" s="5">
        <v>16.116666666666664</v>
      </c>
      <c r="C18" s="5">
        <v>15.296666666666667</v>
      </c>
      <c r="D18" s="5">
        <f t="shared" si="0"/>
        <v>0.94912099276111705</v>
      </c>
      <c r="E18" s="2"/>
    </row>
    <row r="19" spans="1:5" ht="15" x14ac:dyDescent="0.15">
      <c r="A19" s="6" t="s">
        <v>17</v>
      </c>
      <c r="B19" s="5">
        <v>17.13</v>
      </c>
      <c r="C19" s="5">
        <v>20.226666666666667</v>
      </c>
      <c r="D19" s="5">
        <f t="shared" si="0"/>
        <v>1.1807744697411948</v>
      </c>
      <c r="E19" s="2"/>
    </row>
    <row r="20" spans="1:5" ht="15" x14ac:dyDescent="0.15">
      <c r="A20" s="9" t="s">
        <v>18</v>
      </c>
      <c r="B20" s="10">
        <v>17.62</v>
      </c>
      <c r="C20" s="10">
        <v>20.946666666666669</v>
      </c>
      <c r="D20" s="10">
        <f t="shared" si="0"/>
        <v>1.1888006053726827</v>
      </c>
      <c r="E20" s="2"/>
    </row>
  </sheetData>
  <mergeCells count="4">
    <mergeCell ref="A1:D1"/>
    <mergeCell ref="A11:D11"/>
    <mergeCell ref="A7:D7"/>
    <mergeCell ref="A3:D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GanL</dc:creator>
  <cp:lastModifiedBy>GanL</cp:lastModifiedBy>
  <dcterms:created xsi:type="dcterms:W3CDTF">2018-11-13T11:03:03Z</dcterms:created>
  <dcterms:modified xsi:type="dcterms:W3CDTF">2018-12-22T06:20:48Z</dcterms:modified>
</cp:coreProperties>
</file>