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orenzo/Desktop/Articoli/A_Miei/2019 Bundle Giovani-Anziani/Dati finali (stimata) Feb 20/"/>
    </mc:Choice>
  </mc:AlternateContent>
  <xr:revisionPtr revIDLastSave="0" documentId="13_ncr:1_{7FB6D56E-2709-3644-B483-FC2A526D03E0}" xr6:coauthVersionLast="45" xr6:coauthVersionMax="45" xr10:uidLastSave="{00000000-0000-0000-0000-000000000000}"/>
  <bookViews>
    <workbookView xWindow="0" yWindow="840" windowWidth="27320" windowHeight="12980" tabRatio="915" xr2:uid="{00000000-000D-0000-FFFF-FFFF00000000}"/>
  </bookViews>
  <sheets>
    <sheet name="f g I+II" sheetId="25" r:id="rId1"/>
    <sheet name="b g I+II" sheetId="26" r:id="rId2"/>
  </sheets>
  <definedNames>
    <definedName name="a_b">#REF!</definedName>
    <definedName name="a_f">#REF!</definedName>
    <definedName name="a_f1">#REF!</definedName>
    <definedName name="a_s">#REF!</definedName>
    <definedName name="a_s2">#REF!</definedName>
    <definedName name="aa">#REF!</definedName>
    <definedName name="aaaaa">#REF!</definedName>
    <definedName name="af">#REF!</definedName>
    <definedName name="af_1">#REF!</definedName>
    <definedName name="af_2">#REF!</definedName>
    <definedName name="alfa_b">#REF!</definedName>
    <definedName name="alfa_f">#REF!</definedName>
    <definedName name="alfa_s">#REF!</definedName>
    <definedName name="as">#REF!</definedName>
    <definedName name="as_1">#REF!</definedName>
    <definedName name="as_2">#REF!</definedName>
    <definedName name="b">#REF!</definedName>
    <definedName name="bf">#REF!</definedName>
    <definedName name="bf_2">#REF!</definedName>
    <definedName name="bs">#REF!</definedName>
    <definedName name="bs_2">#REF!</definedName>
    <definedName name="d">#REF!</definedName>
    <definedName name="delta">#REF!</definedName>
    <definedName name="L_b">#REF!</definedName>
    <definedName name="Lo_f">#REF!</definedName>
    <definedName name="Lo_s">#REF!</definedName>
    <definedName name="p">#REF!</definedName>
    <definedName name="q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<sst xmlns="http://schemas.openxmlformats.org/spreadsheetml/2006/main" count="75" uniqueCount="27">
  <si>
    <t>Bundle 1</t>
  </si>
  <si>
    <t>Bundle 2</t>
  </si>
  <si>
    <t>Bundle 3</t>
  </si>
  <si>
    <t>Bundle 4</t>
  </si>
  <si>
    <t>Bundle 5</t>
  </si>
  <si>
    <t>Bundle 6</t>
  </si>
  <si>
    <t>Bundle 7</t>
  </si>
  <si>
    <t>Bundle 8</t>
  </si>
  <si>
    <t>Bundle 9</t>
  </si>
  <si>
    <t>Bundle 10</t>
  </si>
  <si>
    <t>Bundle 11</t>
  </si>
  <si>
    <t>Bundle 13</t>
  </si>
  <si>
    <t>Bundle 12</t>
  </si>
  <si>
    <t>Fibra 1</t>
  </si>
  <si>
    <t>Fibra 2</t>
  </si>
  <si>
    <t>Fibra 3</t>
  </si>
  <si>
    <t>Fibra 4</t>
  </si>
  <si>
    <t>Fibra 5</t>
  </si>
  <si>
    <t>Fibra 6</t>
  </si>
  <si>
    <t>Fibra 7</t>
  </si>
  <si>
    <t>Fibra 8</t>
  </si>
  <si>
    <t>Fibra 9</t>
  </si>
  <si>
    <t>Fibra 10</t>
  </si>
  <si>
    <t>Fibra 11</t>
  </si>
  <si>
    <t>Fibra 12</t>
  </si>
  <si>
    <t>SL (µm)</t>
  </si>
  <si>
    <t>Tension (kPa)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</si>
</sst>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4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0" xfId="0" applyNumberFormat="1" applyFont="1" applyFill="1"/>
    <xf numFmtId="2" fontId="1" fillId="0" borderId="0" xfId="0" applyNumberFormat="1" applyFont="1"/>
    <xf numFmtId="166" fontId="1" fillId="0" borderId="0" xfId="0" applyNumberFormat="1" applyFont="1" applyFill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FF"/>
      <color rgb="FF00FFFF"/>
      <color rgb="FFFF0066"/>
      <color rgb="FFFFCC66"/>
      <color rgb="FFFFCCFF"/>
      <color rgb="FFD60093"/>
      <color rgb="FFFF7C80"/>
      <color rgb="FFFF9966"/>
      <color rgb="FFFF9933"/>
      <color rgb="FFCC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BC2-AD43-9980-9654D5CF3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191327"/>
        <c:axId val="833571807"/>
      </c:scatterChart>
      <c:valAx>
        <c:axId val="935191327"/>
        <c:scaling>
          <c:orientation val="minMax"/>
          <c:max val="5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33571807"/>
        <c:crosses val="autoZero"/>
        <c:crossBetween val="midCat"/>
        <c:majorUnit val="1"/>
      </c:valAx>
      <c:valAx>
        <c:axId val="8335718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351913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8</xdr:row>
      <xdr:rowOff>169334</xdr:rowOff>
    </xdr:from>
    <xdr:to>
      <xdr:col>25</xdr:col>
      <xdr:colOff>579439</xdr:colOff>
      <xdr:row>9</xdr:row>
      <xdr:rowOff>0</xdr:rowOff>
    </xdr:to>
    <xdr:graphicFrame macro="">
      <xdr:nvGraphicFramePr>
        <xdr:cNvPr id="3" name="Grafico 9">
          <a:extLst>
            <a:ext uri="{FF2B5EF4-FFF2-40B4-BE49-F238E27FC236}">
              <a16:creationId xmlns:a16="http://schemas.microsoft.com/office/drawing/2014/main" id="{12F0152D-02A9-7942-A0C2-17EB7189BA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0B138-5DCE-4076-8494-F120ABA6C521}">
  <dimension ref="A1:AV10"/>
  <sheetViews>
    <sheetView tabSelected="1" zoomScale="119" zoomScaleNormal="80" workbookViewId="0">
      <selection activeCell="H19" sqref="H19"/>
    </sheetView>
  </sheetViews>
  <sheetFormatPr baseColWidth="10" defaultColWidth="8.83203125" defaultRowHeight="15" x14ac:dyDescent="0.2"/>
  <sheetData>
    <row r="1" spans="1:48" x14ac:dyDescent="0.2">
      <c r="A1" t="s">
        <v>13</v>
      </c>
      <c r="D1" t="s">
        <v>14</v>
      </c>
      <c r="G1" t="s">
        <v>15</v>
      </c>
      <c r="J1" t="s">
        <v>16</v>
      </c>
      <c r="M1" t="s">
        <v>17</v>
      </c>
      <c r="P1" t="s">
        <v>18</v>
      </c>
      <c r="S1" t="s">
        <v>19</v>
      </c>
      <c r="V1" t="s">
        <v>20</v>
      </c>
      <c r="Y1" t="s">
        <v>21</v>
      </c>
      <c r="AB1" t="s">
        <v>22</v>
      </c>
      <c r="AE1" t="s">
        <v>23</v>
      </c>
      <c r="AH1" t="s">
        <v>24</v>
      </c>
      <c r="AV1" s="1"/>
    </row>
    <row r="2" spans="1:48" x14ac:dyDescent="0.2">
      <c r="A2" t="s">
        <v>25</v>
      </c>
      <c r="B2" t="s">
        <v>26</v>
      </c>
      <c r="D2" t="s">
        <v>25</v>
      </c>
      <c r="E2" t="s">
        <v>26</v>
      </c>
      <c r="G2" t="s">
        <v>25</v>
      </c>
      <c r="H2" t="s">
        <v>26</v>
      </c>
      <c r="J2" t="s">
        <v>25</v>
      </c>
      <c r="K2" t="s">
        <v>26</v>
      </c>
      <c r="M2" t="s">
        <v>25</v>
      </c>
      <c r="N2" t="s">
        <v>26</v>
      </c>
      <c r="P2" t="s">
        <v>25</v>
      </c>
      <c r="Q2" t="s">
        <v>26</v>
      </c>
      <c r="S2" t="s">
        <v>25</v>
      </c>
      <c r="T2" t="s">
        <v>26</v>
      </c>
      <c r="V2" t="s">
        <v>25</v>
      </c>
      <c r="W2" t="s">
        <v>26</v>
      </c>
      <c r="Y2" t="s">
        <v>25</v>
      </c>
      <c r="Z2" t="s">
        <v>26</v>
      </c>
      <c r="AB2" t="s">
        <v>25</v>
      </c>
      <c r="AC2" t="s">
        <v>26</v>
      </c>
      <c r="AE2" t="s">
        <v>25</v>
      </c>
      <c r="AF2" t="s">
        <v>26</v>
      </c>
      <c r="AH2" t="s">
        <v>25</v>
      </c>
      <c r="AI2" t="s">
        <v>26</v>
      </c>
      <c r="AV2" s="1"/>
    </row>
    <row r="3" spans="1:48" x14ac:dyDescent="0.2">
      <c r="A3" s="3">
        <v>2.3149999999999999</v>
      </c>
      <c r="B3" s="3">
        <v>11.231349040178079</v>
      </c>
      <c r="C3" s="3"/>
      <c r="D3" s="3">
        <v>2.7249999999999996</v>
      </c>
      <c r="E3" s="3">
        <v>7.5983975189726429</v>
      </c>
      <c r="F3" s="3"/>
      <c r="G3" s="3">
        <v>3.0350000000000001</v>
      </c>
      <c r="H3" s="3">
        <v>7.1655355542413792</v>
      </c>
      <c r="I3" s="3"/>
      <c r="J3" s="3">
        <v>2.68</v>
      </c>
      <c r="K3" s="3">
        <v>2.7152711965265683</v>
      </c>
      <c r="L3" s="3"/>
      <c r="M3" s="3">
        <v>3.09</v>
      </c>
      <c r="N3" s="3">
        <v>4.534527551644965</v>
      </c>
      <c r="O3" s="3"/>
      <c r="P3" s="3">
        <v>2.97</v>
      </c>
      <c r="Q3" s="3">
        <v>11.527165891605698</v>
      </c>
      <c r="R3" s="3"/>
      <c r="S3" s="3">
        <v>3.25</v>
      </c>
      <c r="T3" s="3">
        <v>7.2810619347931205</v>
      </c>
      <c r="U3" s="3"/>
      <c r="V3" s="3">
        <v>2.83</v>
      </c>
      <c r="W3" s="3">
        <v>2.6773400508374721</v>
      </c>
      <c r="X3" s="3"/>
      <c r="Y3" s="3">
        <v>2.9767000000000001</v>
      </c>
      <c r="Z3" s="3">
        <v>15.880049314296839</v>
      </c>
      <c r="AA3" s="3"/>
      <c r="AB3" s="3">
        <v>3.2429000000000001</v>
      </c>
      <c r="AC3" s="3">
        <v>21.706895757070274</v>
      </c>
      <c r="AD3" s="3"/>
      <c r="AE3" s="3">
        <v>2.8603999999999998</v>
      </c>
      <c r="AF3" s="3">
        <v>20.105513736086991</v>
      </c>
      <c r="AG3" s="3"/>
      <c r="AH3" s="3">
        <v>2.7161</v>
      </c>
      <c r="AI3" s="3">
        <v>4.7777131047503474</v>
      </c>
      <c r="AV3" s="1"/>
    </row>
    <row r="4" spans="1:48" x14ac:dyDescent="0.2">
      <c r="A4" s="3">
        <v>2.54</v>
      </c>
      <c r="B4" s="3">
        <v>17.278998523350889</v>
      </c>
      <c r="C4" s="3"/>
      <c r="D4" s="3">
        <v>2.9050000000000002</v>
      </c>
      <c r="E4" s="3">
        <v>13.603582654934893</v>
      </c>
      <c r="F4" s="3"/>
      <c r="G4" s="3">
        <v>3.5549999999999997</v>
      </c>
      <c r="H4" s="3">
        <v>13.162777268117315</v>
      </c>
      <c r="I4" s="3"/>
      <c r="J4" s="3">
        <v>2.88</v>
      </c>
      <c r="K4" s="3">
        <v>7.0350208273642911</v>
      </c>
      <c r="L4" s="3"/>
      <c r="M4" s="3">
        <v>3.38</v>
      </c>
      <c r="N4" s="3">
        <v>7.7209523176657511</v>
      </c>
      <c r="O4" s="3"/>
      <c r="P4" s="3">
        <v>3.48</v>
      </c>
      <c r="Q4" s="3">
        <v>25.780350744064094</v>
      </c>
      <c r="R4" s="3"/>
      <c r="S4" s="3">
        <v>3.53</v>
      </c>
      <c r="T4" s="3">
        <v>21.303847883283574</v>
      </c>
      <c r="U4" s="3"/>
      <c r="V4" s="3">
        <v>3.26</v>
      </c>
      <c r="W4" s="3">
        <v>9.9791765531214871</v>
      </c>
      <c r="X4" s="3"/>
      <c r="Y4" s="3">
        <v>3.2731000000000003</v>
      </c>
      <c r="Z4" s="3">
        <v>26.080043038944805</v>
      </c>
      <c r="AA4" s="3"/>
      <c r="AB4" s="3">
        <v>3.7792000000000003</v>
      </c>
      <c r="AC4" s="3">
        <v>28.743974917626556</v>
      </c>
      <c r="AD4" s="3"/>
      <c r="AE4" s="3">
        <v>3.0878000000000001</v>
      </c>
      <c r="AF4" s="3">
        <v>24.181449702584622</v>
      </c>
      <c r="AG4" s="3"/>
      <c r="AH4" s="3">
        <v>2.94</v>
      </c>
      <c r="AI4" s="3">
        <v>12.965724873925931</v>
      </c>
      <c r="AV4" s="1"/>
    </row>
    <row r="5" spans="1:48" x14ac:dyDescent="0.2">
      <c r="A5" s="3">
        <v>2.74</v>
      </c>
      <c r="B5" s="3">
        <v>22.832962334427965</v>
      </c>
      <c r="C5" s="3"/>
      <c r="D5" s="3">
        <v>3.3600000000000003</v>
      </c>
      <c r="E5" s="3">
        <v>25.613952926859394</v>
      </c>
      <c r="F5" s="3"/>
      <c r="G5" s="3">
        <v>3.7649999999999997</v>
      </c>
      <c r="H5" s="3">
        <v>19.627336518139433</v>
      </c>
      <c r="I5" s="3"/>
      <c r="J5" s="3">
        <v>3.3</v>
      </c>
      <c r="K5" s="3">
        <v>13.452934564608908</v>
      </c>
      <c r="L5" s="3"/>
      <c r="M5" s="3">
        <v>3.7</v>
      </c>
      <c r="N5" s="3">
        <v>14.21635664840043</v>
      </c>
      <c r="O5" s="3"/>
      <c r="P5" s="3">
        <v>3.64</v>
      </c>
      <c r="Q5" s="3">
        <v>37.073857867596708</v>
      </c>
      <c r="R5" s="3"/>
      <c r="S5" s="3">
        <v>3.9</v>
      </c>
      <c r="T5" s="3">
        <v>34.787295910678239</v>
      </c>
      <c r="U5" s="3"/>
      <c r="V5" s="3">
        <v>3.35</v>
      </c>
      <c r="W5" s="3">
        <v>16.915921230291303</v>
      </c>
      <c r="X5" s="3"/>
      <c r="Y5" s="3">
        <v>3.6322999999999999</v>
      </c>
      <c r="Z5" s="3">
        <v>43.572203621391317</v>
      </c>
      <c r="AA5" s="3"/>
      <c r="AB5" s="3">
        <v>3.8119000000000001</v>
      </c>
      <c r="AC5" s="3">
        <v>56.40745342871098</v>
      </c>
      <c r="AD5" s="3"/>
      <c r="AE5" s="3">
        <v>3.6125999999999996</v>
      </c>
      <c r="AF5" s="3">
        <v>33.612763418785427</v>
      </c>
      <c r="AG5" s="3"/>
      <c r="AH5" s="3">
        <v>3.3170999999999999</v>
      </c>
      <c r="AI5" s="3">
        <v>31.318733145277246</v>
      </c>
      <c r="AV5" s="1"/>
    </row>
    <row r="6" spans="1:48" x14ac:dyDescent="0.2">
      <c r="A6" s="3">
        <v>3.01</v>
      </c>
      <c r="B6" s="3">
        <v>29.374297489696517</v>
      </c>
      <c r="C6" s="3"/>
      <c r="D6" s="3">
        <v>3.51</v>
      </c>
      <c r="E6" s="3">
        <v>41.791186354349541</v>
      </c>
      <c r="F6" s="3"/>
      <c r="G6" s="3">
        <v>3.8833333333333329</v>
      </c>
      <c r="H6" s="3">
        <v>23.210104295260116</v>
      </c>
      <c r="I6" s="3"/>
      <c r="J6" s="3">
        <v>3.49</v>
      </c>
      <c r="K6" s="3">
        <v>22.21585524430829</v>
      </c>
      <c r="L6" s="3"/>
      <c r="M6" s="3">
        <v>4.0199999999999996</v>
      </c>
      <c r="N6" s="3">
        <v>17.402781414421213</v>
      </c>
      <c r="O6" s="3"/>
      <c r="P6" s="3">
        <v>4.03</v>
      </c>
      <c r="Q6" s="3">
        <v>43.382644605570086</v>
      </c>
      <c r="R6" s="3"/>
      <c r="S6" s="3">
        <v>4.2699999999999996</v>
      </c>
      <c r="T6" s="3">
        <v>48.09096463104099</v>
      </c>
      <c r="U6" s="3"/>
      <c r="V6" s="3">
        <v>3.66</v>
      </c>
      <c r="W6" s="3">
        <v>25.434730482955985</v>
      </c>
      <c r="X6" s="3"/>
      <c r="Y6" s="3">
        <v>3.9484000000000004</v>
      </c>
      <c r="Z6" s="3">
        <v>65.56923587838692</v>
      </c>
      <c r="AA6" s="3"/>
      <c r="AB6" s="3">
        <v>4.2640000000000002</v>
      </c>
      <c r="AC6" s="3">
        <v>73.792363559612838</v>
      </c>
      <c r="AD6" s="3"/>
      <c r="AE6" s="3">
        <v>4.0945999999999998</v>
      </c>
      <c r="AF6" s="3">
        <v>46.864124744842748</v>
      </c>
      <c r="AG6" s="3"/>
      <c r="AH6" s="3">
        <v>3.5616999999999996</v>
      </c>
      <c r="AI6" s="3">
        <v>51.434552803553693</v>
      </c>
      <c r="AV6" s="1"/>
    </row>
    <row r="7" spans="1:48" x14ac:dyDescent="0.2">
      <c r="A7" s="3">
        <v>3.25</v>
      </c>
      <c r="B7" s="3">
        <v>36.162475481012933</v>
      </c>
      <c r="C7" s="3"/>
      <c r="D7" s="3">
        <v>3.75</v>
      </c>
      <c r="E7" s="3">
        <v>49.14447427593597</v>
      </c>
      <c r="F7" s="3"/>
      <c r="G7" s="3">
        <v>3.9666666666666663</v>
      </c>
      <c r="H7" s="3">
        <v>26.169782024185906</v>
      </c>
      <c r="I7" s="3"/>
      <c r="J7" s="3">
        <v>3.7</v>
      </c>
      <c r="K7" s="3">
        <v>23.943755096643379</v>
      </c>
      <c r="L7" s="3"/>
      <c r="M7" s="3"/>
      <c r="N7" s="3"/>
      <c r="O7" s="3"/>
      <c r="P7" s="3">
        <v>4.1399999999999997</v>
      </c>
      <c r="Q7" s="3">
        <v>49.457772575470386</v>
      </c>
      <c r="R7" s="3"/>
      <c r="S7" s="3">
        <v>4.4000000000000004</v>
      </c>
      <c r="T7" s="3">
        <v>54.92257829825428</v>
      </c>
      <c r="U7" s="3"/>
      <c r="V7" s="3">
        <v>3.83</v>
      </c>
      <c r="W7" s="3">
        <v>33.466750635468401</v>
      </c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V7" s="1"/>
    </row>
    <row r="8" spans="1:48" x14ac:dyDescent="0.2">
      <c r="A8" s="3">
        <v>3.27</v>
      </c>
      <c r="B8" s="3">
        <v>42.827232054305419</v>
      </c>
      <c r="C8" s="3"/>
      <c r="D8" s="3"/>
      <c r="E8" s="3"/>
      <c r="F8" s="3"/>
      <c r="G8" s="3"/>
      <c r="H8" s="3"/>
      <c r="I8" s="3"/>
      <c r="J8" s="3">
        <v>4.01</v>
      </c>
      <c r="K8" s="3">
        <v>31.966147268199148</v>
      </c>
      <c r="L8" s="3"/>
      <c r="M8" s="3"/>
      <c r="N8" s="3"/>
      <c r="O8" s="3"/>
      <c r="P8" s="3"/>
      <c r="Q8" s="3"/>
      <c r="R8" s="3"/>
      <c r="S8" s="3"/>
      <c r="T8" s="3"/>
      <c r="U8" s="3"/>
      <c r="V8" s="3">
        <v>4.0599999999999996</v>
      </c>
      <c r="W8" s="3">
        <v>40.403495312638221</v>
      </c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V8" s="1"/>
    </row>
    <row r="9" spans="1:48" x14ac:dyDescent="0.2">
      <c r="A9" s="3">
        <v>3.5750000000000002</v>
      </c>
      <c r="B9" s="3">
        <v>49.121724373526099</v>
      </c>
      <c r="C9" s="3"/>
      <c r="D9" s="3"/>
      <c r="E9" s="3"/>
      <c r="F9" s="3"/>
      <c r="G9" s="3"/>
      <c r="H9" s="3"/>
      <c r="I9" s="3"/>
      <c r="J9" s="3">
        <v>4.1900000000000004</v>
      </c>
      <c r="K9" s="3">
        <v>41.839860710113946</v>
      </c>
      <c r="L9" s="3"/>
      <c r="M9" s="3"/>
      <c r="N9" s="3"/>
      <c r="O9" s="3"/>
      <c r="P9" s="3"/>
      <c r="Q9" s="3"/>
      <c r="R9" s="3"/>
      <c r="S9" s="3"/>
      <c r="T9" s="3"/>
      <c r="U9" s="3"/>
      <c r="V9" s="3">
        <v>4.34</v>
      </c>
      <c r="W9" s="3">
        <v>55.372260142320449</v>
      </c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6"/>
      <c r="AV9" s="1"/>
    </row>
    <row r="10" spans="1:48" x14ac:dyDescent="0.2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</row>
  </sheetData>
  <phoneticPr fontId="3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05C53-324B-400A-84CC-2C740ED154DD}">
  <dimension ref="A2:AM11"/>
  <sheetViews>
    <sheetView zoomScale="125" zoomScaleNormal="80" workbookViewId="0">
      <selection activeCell="J4" sqref="J4:K9"/>
    </sheetView>
  </sheetViews>
  <sheetFormatPr baseColWidth="10" defaultColWidth="8.6640625" defaultRowHeight="12" x14ac:dyDescent="0.15"/>
  <cols>
    <col min="1" max="1" width="8.6640625" style="1"/>
    <col min="2" max="2" width="12.33203125" style="1" bestFit="1" customWidth="1"/>
    <col min="3" max="3" width="12.33203125" style="1" customWidth="1"/>
    <col min="4" max="4" width="10.83203125" style="1" bestFit="1" customWidth="1"/>
    <col min="5" max="16384" width="8.6640625" style="1"/>
  </cols>
  <sheetData>
    <row r="2" spans="1:39" x14ac:dyDescent="0.15">
      <c r="A2" s="1" t="s">
        <v>0</v>
      </c>
      <c r="D2" s="1" t="s">
        <v>1</v>
      </c>
      <c r="G2" s="2" t="s">
        <v>2</v>
      </c>
      <c r="J2" s="2" t="s">
        <v>3</v>
      </c>
      <c r="M2" s="2" t="s">
        <v>4</v>
      </c>
      <c r="P2" s="1" t="s">
        <v>5</v>
      </c>
      <c r="S2" s="2" t="s">
        <v>6</v>
      </c>
      <c r="V2" s="2" t="s">
        <v>7</v>
      </c>
      <c r="Y2" s="1" t="s">
        <v>8</v>
      </c>
      <c r="AB2" s="2" t="s">
        <v>9</v>
      </c>
      <c r="AE2" s="2" t="s">
        <v>10</v>
      </c>
      <c r="AH2" s="2" t="s">
        <v>12</v>
      </c>
      <c r="AK2" s="2" t="s">
        <v>11</v>
      </c>
    </row>
    <row r="3" spans="1:39" ht="15" x14ac:dyDescent="0.2">
      <c r="A3" t="s">
        <v>25</v>
      </c>
      <c r="B3" t="s">
        <v>26</v>
      </c>
      <c r="C3"/>
      <c r="D3" t="s">
        <v>25</v>
      </c>
      <c r="E3" t="s">
        <v>26</v>
      </c>
      <c r="F3"/>
      <c r="G3" t="s">
        <v>25</v>
      </c>
      <c r="H3" t="s">
        <v>26</v>
      </c>
      <c r="I3"/>
      <c r="J3" t="s">
        <v>25</v>
      </c>
      <c r="K3" t="s">
        <v>26</v>
      </c>
      <c r="L3"/>
      <c r="M3" t="s">
        <v>25</v>
      </c>
      <c r="N3" t="s">
        <v>26</v>
      </c>
      <c r="O3"/>
      <c r="P3" t="s">
        <v>25</v>
      </c>
      <c r="Q3" t="s">
        <v>26</v>
      </c>
      <c r="R3"/>
      <c r="S3" t="s">
        <v>25</v>
      </c>
      <c r="T3" t="s">
        <v>26</v>
      </c>
      <c r="U3"/>
      <c r="V3" t="s">
        <v>25</v>
      </c>
      <c r="W3" t="s">
        <v>26</v>
      </c>
      <c r="X3"/>
      <c r="Y3" t="s">
        <v>25</v>
      </c>
      <c r="Z3" t="s">
        <v>26</v>
      </c>
      <c r="AA3"/>
      <c r="AB3" t="s">
        <v>25</v>
      </c>
      <c r="AC3" t="s">
        <v>26</v>
      </c>
      <c r="AD3"/>
      <c r="AE3" t="s">
        <v>25</v>
      </c>
      <c r="AF3" t="s">
        <v>26</v>
      </c>
      <c r="AG3"/>
      <c r="AH3" t="s">
        <v>25</v>
      </c>
      <c r="AI3" t="s">
        <v>26</v>
      </c>
      <c r="AJ3"/>
      <c r="AK3" t="s">
        <v>25</v>
      </c>
      <c r="AL3" t="s">
        <v>26</v>
      </c>
      <c r="AM3"/>
    </row>
    <row r="4" spans="1:39" x14ac:dyDescent="0.15">
      <c r="A4" s="3">
        <v>2.355</v>
      </c>
      <c r="B4" s="3">
        <v>3.6926924542682933</v>
      </c>
      <c r="C4" s="3"/>
      <c r="D4" s="3">
        <v>3.0100000000000002</v>
      </c>
      <c r="E4" s="3">
        <v>4.0952500691493379</v>
      </c>
      <c r="F4" s="3"/>
      <c r="G4" s="3">
        <v>2.2600000000000002</v>
      </c>
      <c r="H4" s="3">
        <v>6.1949455932921937</v>
      </c>
      <c r="I4" s="3"/>
      <c r="J4" s="3">
        <v>2.1974999999999998</v>
      </c>
      <c r="K4" s="3">
        <v>0.16545359045546634</v>
      </c>
      <c r="L4" s="3"/>
      <c r="M4" s="3">
        <v>2.7475000000000001</v>
      </c>
      <c r="N4" s="3">
        <v>3.2154544244226138</v>
      </c>
      <c r="O4" s="3"/>
      <c r="P4" s="3">
        <v>1.9349999999999998</v>
      </c>
      <c r="Q4" s="3">
        <v>5.7146210133922413</v>
      </c>
      <c r="R4" s="3"/>
      <c r="S4" s="3">
        <v>2.0425</v>
      </c>
      <c r="T4" s="3">
        <v>2.8210943977259269</v>
      </c>
      <c r="U4" s="3"/>
      <c r="V4" s="3">
        <v>2.4499999999999997</v>
      </c>
      <c r="W4" s="3">
        <v>24.993826284817668</v>
      </c>
      <c r="X4" s="3"/>
      <c r="Y4" s="3">
        <v>2.5221</v>
      </c>
      <c r="Z4" s="3">
        <v>20.333229014854478</v>
      </c>
      <c r="AA4" s="3"/>
      <c r="AB4" s="3">
        <v>2.1247499999999997</v>
      </c>
      <c r="AC4" s="3">
        <v>19.889728415361429</v>
      </c>
      <c r="AD4" s="3"/>
      <c r="AE4" s="3">
        <v>2.504</v>
      </c>
      <c r="AF4" s="3">
        <v>29.207956512807424</v>
      </c>
      <c r="AG4" s="3"/>
      <c r="AH4" s="3">
        <v>2.8823499999999997</v>
      </c>
      <c r="AI4" s="3">
        <v>29.472166246353552</v>
      </c>
      <c r="AJ4" s="3"/>
      <c r="AK4" s="3">
        <v>2.4612750000000001</v>
      </c>
      <c r="AL4" s="3">
        <v>7.3595362151326764</v>
      </c>
    </row>
    <row r="5" spans="1:39" x14ac:dyDescent="0.15">
      <c r="A5" s="3">
        <v>2.5550000000000002</v>
      </c>
      <c r="B5" s="3">
        <v>10.611185213414634</v>
      </c>
      <c r="C5" s="3"/>
      <c r="D5" s="3">
        <v>3.1675</v>
      </c>
      <c r="E5" s="3">
        <v>14.615806281274359</v>
      </c>
      <c r="F5" s="3"/>
      <c r="G5" s="3">
        <v>2.2949999999999999</v>
      </c>
      <c r="H5" s="3">
        <v>9.2393188562815016</v>
      </c>
      <c r="I5" s="3"/>
      <c r="J5" s="3">
        <v>2.46</v>
      </c>
      <c r="K5" s="3">
        <v>2.3825317025587154</v>
      </c>
      <c r="L5" s="3"/>
      <c r="M5" s="3">
        <v>2.9299999999999997</v>
      </c>
      <c r="N5" s="3">
        <v>4.7466231979571916</v>
      </c>
      <c r="O5" s="3"/>
      <c r="P5" s="3">
        <v>2.2749999999999999</v>
      </c>
      <c r="Q5" s="3">
        <v>11.640894656910122</v>
      </c>
      <c r="R5" s="3"/>
      <c r="S5" s="3">
        <v>2.415</v>
      </c>
      <c r="T5" s="3">
        <v>12.294918867701057</v>
      </c>
      <c r="U5" s="3"/>
      <c r="V5" s="3">
        <v>2.8275000000000001</v>
      </c>
      <c r="W5" s="3">
        <v>34.435326742628746</v>
      </c>
      <c r="X5" s="3"/>
      <c r="Y5" s="3">
        <v>2.9736500000000001</v>
      </c>
      <c r="Z5" s="3">
        <v>32.699500127297171</v>
      </c>
      <c r="AA5" s="3"/>
      <c r="AB5" s="3">
        <v>2.8296999999999999</v>
      </c>
      <c r="AC5" s="3">
        <v>37.230608830068654</v>
      </c>
      <c r="AD5" s="3"/>
      <c r="AE5" s="3">
        <v>2.8652249999999997</v>
      </c>
      <c r="AF5" s="3">
        <v>38.763368976007484</v>
      </c>
      <c r="AG5" s="3"/>
      <c r="AH5" s="3">
        <v>2.9047000000000001</v>
      </c>
      <c r="AI5" s="3">
        <v>47.409256742677506</v>
      </c>
      <c r="AJ5" s="3"/>
      <c r="AK5" s="3">
        <v>3.0007999999999999</v>
      </c>
      <c r="AL5" s="3">
        <v>17.963638975034467</v>
      </c>
    </row>
    <row r="6" spans="1:39" x14ac:dyDescent="0.15">
      <c r="A6" s="3">
        <v>2.88</v>
      </c>
      <c r="B6" s="5">
        <v>20.415920350609756</v>
      </c>
      <c r="C6" s="3"/>
      <c r="D6" s="3">
        <v>3.5125000000000002</v>
      </c>
      <c r="E6" s="3">
        <v>23.512384017702232</v>
      </c>
      <c r="F6" s="3"/>
      <c r="G6" s="3">
        <v>2.8325</v>
      </c>
      <c r="H6" s="3">
        <v>11.788096471807435</v>
      </c>
      <c r="I6" s="3"/>
      <c r="J6" s="3">
        <v>2.6525000000000003</v>
      </c>
      <c r="K6" s="3">
        <v>5.5261499212125766</v>
      </c>
      <c r="L6" s="3"/>
      <c r="M6" s="3">
        <v>3.26</v>
      </c>
      <c r="N6" s="3">
        <v>7.5537659494372527</v>
      </c>
      <c r="O6" s="3"/>
      <c r="P6" s="3">
        <v>2.4049999999999998</v>
      </c>
      <c r="Q6" s="3">
        <v>16.992682590086982</v>
      </c>
      <c r="R6" s="3"/>
      <c r="S6" s="3">
        <v>2.6924999999999999</v>
      </c>
      <c r="T6" s="3">
        <v>28.800426388724389</v>
      </c>
      <c r="U6" s="3"/>
      <c r="V6" s="3">
        <v>3.1624999999999996</v>
      </c>
      <c r="W6" s="3">
        <v>40.078206024993968</v>
      </c>
      <c r="X6" s="3"/>
      <c r="Y6" s="3">
        <v>3.3003</v>
      </c>
      <c r="Z6" s="3">
        <v>56.796562305362777</v>
      </c>
      <c r="AA6" s="3"/>
      <c r="AB6" s="3">
        <v>3.1135000000000002</v>
      </c>
      <c r="AC6" s="3">
        <v>48.217523431179238</v>
      </c>
      <c r="AD6" s="3"/>
      <c r="AE6" s="3">
        <v>3.1979250000000001</v>
      </c>
      <c r="AF6" s="3">
        <v>52.825628109203954</v>
      </c>
      <c r="AG6" s="3"/>
      <c r="AH6" s="3">
        <v>3.1475999999999997</v>
      </c>
      <c r="AI6" s="3">
        <v>64.02014746294347</v>
      </c>
      <c r="AJ6" s="3"/>
      <c r="AK6" s="3">
        <v>3.1675499999999999</v>
      </c>
      <c r="AL6" s="3">
        <v>29.175172001308557</v>
      </c>
    </row>
    <row r="7" spans="1:39" x14ac:dyDescent="0.15">
      <c r="A7" s="3">
        <v>3.0475000000000003</v>
      </c>
      <c r="B7" s="3">
        <v>38.497379954268297</v>
      </c>
      <c r="C7" s="3"/>
      <c r="D7" s="3">
        <v>3.7625000000000002</v>
      </c>
      <c r="E7" s="3">
        <v>32.126530714878427</v>
      </c>
      <c r="F7" s="3"/>
      <c r="G7" s="3">
        <v>2.6824999999999997</v>
      </c>
      <c r="H7" s="3">
        <v>12.956286212256819</v>
      </c>
      <c r="I7" s="3"/>
      <c r="J7" s="3">
        <v>2.7625000000000002</v>
      </c>
      <c r="K7" s="3">
        <v>8.0410444961356653</v>
      </c>
      <c r="L7" s="3"/>
      <c r="M7" s="3">
        <v>3.37</v>
      </c>
      <c r="N7" s="3">
        <v>14.699220225931949</v>
      </c>
      <c r="O7" s="3"/>
      <c r="P7" s="3">
        <v>2.6025</v>
      </c>
      <c r="Q7" s="3">
        <v>22.102581803120255</v>
      </c>
      <c r="R7" s="3"/>
      <c r="S7" s="3">
        <v>3.085</v>
      </c>
      <c r="T7" s="3">
        <v>55.663981996920526</v>
      </c>
      <c r="U7" s="3"/>
      <c r="V7" s="3">
        <v>3.1849999999999996</v>
      </c>
      <c r="W7" s="3">
        <v>46.712029961823326</v>
      </c>
      <c r="X7" s="3"/>
      <c r="Y7" s="3">
        <v>3.4450000000000003</v>
      </c>
      <c r="Z7" s="3">
        <v>79.516040220859338</v>
      </c>
      <c r="AA7" s="3"/>
      <c r="AB7" s="3">
        <v>3.3738666666666668</v>
      </c>
      <c r="AC7" s="3">
        <v>62.769920563119477</v>
      </c>
      <c r="AD7" s="3"/>
      <c r="AE7" s="3">
        <v>3.5513750000000002</v>
      </c>
      <c r="AF7" s="3">
        <v>70.083709525463291</v>
      </c>
      <c r="AG7" s="3"/>
      <c r="AH7" s="3">
        <v>3.3221000000000003</v>
      </c>
      <c r="AI7" s="3">
        <v>86.22206745493591</v>
      </c>
      <c r="AJ7" s="3"/>
      <c r="AK7" s="3">
        <v>3.5802333333333332</v>
      </c>
      <c r="AL7" s="3">
        <v>50.279669914658321</v>
      </c>
    </row>
    <row r="8" spans="1:39" x14ac:dyDescent="0.15">
      <c r="A8" s="3">
        <v>3.3975</v>
      </c>
      <c r="B8" s="5">
        <v>54.117044588414636</v>
      </c>
      <c r="C8" s="3"/>
      <c r="D8" s="3">
        <v>3.7124999999999999</v>
      </c>
      <c r="E8" s="3">
        <v>42.964821846161577</v>
      </c>
      <c r="F8" s="3"/>
      <c r="G8" s="3">
        <v>3.1150000000000002</v>
      </c>
      <c r="H8" s="3">
        <v>18.8680342927128</v>
      </c>
      <c r="I8" s="3"/>
      <c r="J8" s="3">
        <v>3.09</v>
      </c>
      <c r="K8" s="3">
        <v>12.739926465070909</v>
      </c>
      <c r="L8" s="3"/>
      <c r="M8" s="3">
        <v>3.5425</v>
      </c>
      <c r="N8" s="3">
        <v>21.181168033894995</v>
      </c>
      <c r="O8" s="3"/>
      <c r="P8" s="3">
        <v>2.96</v>
      </c>
      <c r="Q8" s="3">
        <v>30.871047908325281</v>
      </c>
      <c r="R8" s="3"/>
      <c r="S8" s="3">
        <v>3.17</v>
      </c>
      <c r="T8" s="3">
        <v>72.464230723676422</v>
      </c>
      <c r="U8" s="3"/>
      <c r="V8" s="3">
        <v>3.2024999999999997</v>
      </c>
      <c r="W8" s="3">
        <v>59.043785661821474</v>
      </c>
      <c r="X8" s="3"/>
      <c r="Y8" s="3">
        <v>3.8138750000000003</v>
      </c>
      <c r="Z8" s="3">
        <v>110.30910020769717</v>
      </c>
      <c r="AA8" s="3"/>
      <c r="AB8" s="3">
        <v>3.4410333333333334</v>
      </c>
      <c r="AC8" s="3">
        <v>76.363776566608564</v>
      </c>
      <c r="AD8" s="3"/>
      <c r="AE8" s="3">
        <v>3.7730999999999995</v>
      </c>
      <c r="AF8" s="3">
        <v>95.307305859888416</v>
      </c>
      <c r="AG8" s="3"/>
      <c r="AH8" s="3">
        <v>3.5323000000000002</v>
      </c>
      <c r="AI8" s="3">
        <v>99.703508343928334</v>
      </c>
      <c r="AJ8" s="3"/>
      <c r="AK8" s="3"/>
      <c r="AL8" s="3"/>
    </row>
    <row r="9" spans="1:39" x14ac:dyDescent="0.15">
      <c r="A9" s="3">
        <v>3.6274999999999999</v>
      </c>
      <c r="B9" s="3">
        <v>67.996474847560961</v>
      </c>
      <c r="C9" s="3"/>
      <c r="D9" s="3">
        <v>4.4074999999999998</v>
      </c>
      <c r="E9" s="3">
        <v>56.133169051271089</v>
      </c>
      <c r="F9" s="3"/>
      <c r="G9" s="3">
        <v>3.34</v>
      </c>
      <c r="H9" s="3">
        <v>22.018606623015685</v>
      </c>
      <c r="I9" s="3"/>
      <c r="J9" s="3">
        <v>3.3549999999999995</v>
      </c>
      <c r="K9" s="3">
        <v>20.383882344113456</v>
      </c>
      <c r="L9" s="3"/>
      <c r="M9" s="3">
        <v>3.7199999999999998</v>
      </c>
      <c r="N9" s="3">
        <v>27.30584312803331</v>
      </c>
      <c r="O9" s="3"/>
      <c r="P9" s="3">
        <v>3.4800000000000004</v>
      </c>
      <c r="Q9" s="3">
        <v>38.520778682866215</v>
      </c>
      <c r="R9" s="3"/>
      <c r="S9" s="3">
        <v>3.5225</v>
      </c>
      <c r="T9" s="3">
        <v>90.569761932962223</v>
      </c>
      <c r="U9" s="3"/>
      <c r="V9" s="3">
        <v>3.2199999999999998</v>
      </c>
      <c r="W9" s="3">
        <v>69.834071899319852</v>
      </c>
      <c r="X9" s="3"/>
      <c r="Y9" s="3"/>
      <c r="Z9" s="4"/>
      <c r="AA9" s="4"/>
      <c r="AB9" s="3">
        <v>3.6522333333333328</v>
      </c>
      <c r="AC9" s="3">
        <v>101.96118170138368</v>
      </c>
      <c r="AD9" s="3"/>
      <c r="AE9" s="3"/>
      <c r="AF9" s="3"/>
      <c r="AG9" s="3"/>
      <c r="AH9" s="3"/>
      <c r="AI9" s="3"/>
      <c r="AJ9" s="3"/>
      <c r="AK9" s="3"/>
      <c r="AL9" s="4"/>
    </row>
    <row r="10" spans="1:39" x14ac:dyDescent="0.15">
      <c r="A10" s="3">
        <v>3.5350000000000001</v>
      </c>
      <c r="B10" s="5">
        <v>80.390339176829286</v>
      </c>
      <c r="C10" s="3"/>
      <c r="D10" s="3"/>
      <c r="E10" s="3"/>
      <c r="F10" s="3"/>
      <c r="G10" s="3">
        <v>3.27</v>
      </c>
      <c r="H10" s="3">
        <v>18.832634603608273</v>
      </c>
      <c r="I10" s="3"/>
      <c r="J10" s="3"/>
      <c r="K10" s="3"/>
      <c r="L10" s="3"/>
      <c r="M10" s="3"/>
      <c r="N10" s="3"/>
      <c r="O10" s="3"/>
      <c r="P10" s="3">
        <v>3.84</v>
      </c>
      <c r="Q10" s="3">
        <v>47.712550048322527</v>
      </c>
      <c r="R10" s="3"/>
      <c r="S10" s="3">
        <v>3.7774999999999999</v>
      </c>
      <c r="T10" s="3">
        <v>109.60162264597892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</row>
    <row r="11" spans="1:39" x14ac:dyDescent="0.1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 g I+II</vt:lpstr>
      <vt:lpstr>b g I+II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Lorenzo Marcucci</cp:lastModifiedBy>
  <dcterms:created xsi:type="dcterms:W3CDTF">2017-10-05T06:22:51Z</dcterms:created>
  <dcterms:modified xsi:type="dcterms:W3CDTF">2020-03-25T11:01:20Z</dcterms:modified>
</cp:coreProperties>
</file>