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Volumes/PMBV-share/33Shaikhul/HSP90C Manuscript 1/Correction/20201031/20201031-Revised Supplementary Tables (S4, S5, S8, S9 &amp; S10)/"/>
    </mc:Choice>
  </mc:AlternateContent>
  <bookViews>
    <workbookView xWindow="0" yWindow="460" windowWidth="19200" windowHeight="6760"/>
  </bookViews>
  <sheets>
    <sheet name="DEGs-Response to ER stress" sheetId="1" r:id="rId1"/>
  </sheet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<sst xmlns="http://schemas.openxmlformats.org/spreadsheetml/2006/main" count="85" uniqueCount="85">
  <si>
    <t>AGI</t>
  </si>
  <si>
    <t>AT1G01230</t>
  </si>
  <si>
    <t>AT1G01930</t>
  </si>
  <si>
    <t>AT1G02145</t>
  </si>
  <si>
    <t>AT1G04980</t>
  </si>
  <si>
    <t>AT1G08450</t>
  </si>
  <si>
    <t>AT1G14360</t>
  </si>
  <si>
    <t>AT1G17280</t>
  </si>
  <si>
    <t>AT1G21750</t>
  </si>
  <si>
    <t>AT1G30000</t>
  </si>
  <si>
    <t>AT1G35620</t>
  </si>
  <si>
    <t>AT1G42990</t>
  </si>
  <si>
    <t>AT1G60995</t>
  </si>
  <si>
    <t>AT1G71220</t>
  </si>
  <si>
    <t>AT1G77510</t>
  </si>
  <si>
    <t>AT2G23780</t>
  </si>
  <si>
    <t>AT2G40950</t>
  </si>
  <si>
    <t>AT2G47470</t>
  </si>
  <si>
    <t>AT3G46220</t>
  </si>
  <si>
    <t>AT3G54960</t>
  </si>
  <si>
    <t>AT4G03510</t>
  </si>
  <si>
    <t>AT4G04860</t>
  </si>
  <si>
    <t>AT4G08320</t>
  </si>
  <si>
    <t>AT4G17420</t>
  </si>
  <si>
    <t>AT4G24190</t>
  </si>
  <si>
    <t>AT4G25230</t>
  </si>
  <si>
    <t>AT4G27470</t>
  </si>
  <si>
    <t>AT4G29330</t>
  </si>
  <si>
    <t>AT4G29960</t>
  </si>
  <si>
    <t>AT4G34460</t>
  </si>
  <si>
    <t>AT5G03340</t>
  </si>
  <si>
    <t>AT5G28540</t>
  </si>
  <si>
    <t>AT5G42000</t>
  </si>
  <si>
    <t>AT5G42020</t>
  </si>
  <si>
    <t>AT5G43710</t>
  </si>
  <si>
    <t>AT5G47120</t>
  </si>
  <si>
    <t>AT5G47420</t>
  </si>
  <si>
    <t>AT5G60640</t>
  </si>
  <si>
    <t>AT5G61790</t>
  </si>
  <si>
    <t xml:space="preserve">HD-HC (log2FC) </t>
  </si>
  <si>
    <t>HD-HC (P-adj)</t>
  </si>
  <si>
    <t>HD-SD (log2FC)</t>
  </si>
  <si>
    <t>HD-SD (P-adj)</t>
  </si>
  <si>
    <t>HD-SC (log2FC)</t>
  </si>
  <si>
    <t>HD-SC (P-adj)</t>
  </si>
  <si>
    <t>Table S9 – Description of DEGs under the GO term "response to endoplasmic reticulum stress (GO:0034976)"</t>
  </si>
  <si>
    <t>Gene Description</t>
  </si>
  <si>
    <t>ORM1 is an ER localized orosomucoid-like protein involved in sphingolipid homeostasis.</t>
  </si>
  <si>
    <t>zinc finger protein-like protein;(source:Araport11)</t>
  </si>
  <si>
    <t>homolog of asparagine-linked glycosylation 12;(source:Araport11)</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</si>
  <si>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t>
  </si>
  <si>
    <t>Encodes one of three Arabidopsis calreticulins.   In CRT-deficient mouse fibroblasts, this protein restores ER Ca2+ levels. Non-receptor component required for EFR-mediated immunity. Mutants show de-repressed anthocyanin accumulation in the  presence of elf18, and EFR accumulation and signalling.</t>
  </si>
  <si>
    <t>UDP-galactose transporter 3;(source:Araport11)</t>
  </si>
  <si>
    <t>Group XIV ubiquitin-conjugating enzyme that functions negative regulation of drought stress.</t>
  </si>
  <si>
    <t>Encodes a protein disulfide isomerase-like (PDIL) protein, a member of a multigene family within the thioredoxin (TRX) superfamily; isoform contains non-consensus GA donor splice site at intron 9. Transcript levels for this gene are up-regulated in response to three different chemical inducers of ER stress (dithiothreitol, beta-mercaptoethanol, and tunicamycin). Neither AtIRE1-2 nor AtbZIP60 appear to be required for this response. The mRNA is cell-to-cell mobile.</t>
  </si>
  <si>
    <t>alpha-mannosidase 3;(source:Araport11)</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</si>
  <si>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 The mRNA is cell-to-cell mobile.</t>
  </si>
  <si>
    <t>bZIP60 consists of a bZIP DNA binding domain followed by a putative transmembrane domain. bZIP60 mRNA is upregulated by the addition of ER stress inducers, tunicamycin (inhibitor of N-linked glycosylation), DTT (inhibitor of disulfide bond formation) and azetin-2-carboxylate (proline analog perturbing protein structure). Upon ER stress, bZIP60 mRNA is spliced by IRE1A and IRE1B to produce bZIP60-S, an active transcription factor without the transmembrane domain. bZIP60-U, a product of unspliced form of bZIP60 mRNA, is localized at the ER membrane and bZIP60-S is localized in the nucleus.</t>
  </si>
  <si>
    <t>ER localized protein involved in regulation of sterol metabolism. Regulates the accumulation of HMGR1 and HMGR2. HISE1 shares 50% amino acid sequence similarity (50% positive substitution) with the mouse ER membrane protein membralin (NP_001346561.1; PMID:31712757)</t>
  </si>
  <si>
    <t>Encodes UDP-glucose:glycoprotein glucosyltransferase. Non-receptor component required for EFR-mediated immunity. Mutants show de-repressed anthocyanin accumulation in the  presence of elf18, and EFR accumulation and signalling.</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</si>
  <si>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  This protein has been shown to be an attenuator of D1 synthesis, modulating photoinhibition in a light-regulated manner.</t>
  </si>
  <si>
    <t>Leucine rich extensin protein involved in cell wall biogenesis and organization. Interacts with several members of the RALF family of ligand peptides.</t>
  </si>
  <si>
    <t>bZIP17 appears to regulate transcription as part of a salt and osmotic stress response. zip17 mutants show enhanced inhibition of primary root elongation in response to NaCl. Several salt-responsive genes, such as ATHB-7 show a reduced transcriptional response to a salt treatment in zip17 mutant seedlings. myc:bZIP17 undergoes proteolytic processing in salt-treated wild type seedlings, but not in s1p-3 (subtilase) mutants and there is also evidence for S1P-mediated cleavage of bZIP17 in vitro. In addition, an mGFP:bZIP17 protein moves from the ER to the nucleus following salt treatment. It is cleaved by S2P to allow translocation to the nucleus.</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</si>
  <si>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 The mRNA is cell-to-cell mobile.</t>
  </si>
  <si>
    <t>E3 UFM1-protein ligase-like protein;(source:Araport11)</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</si>
  <si>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Neither AtIRE1-2 nor AtbZIP60 appear to be required for this response.</t>
  </si>
  <si>
    <t>RMA1 encodes a novel 28 kDa protein with a RING finger motif and a C-terminal membrane-anchoring domain that is involved in the secretory pathway. Has E3 ubiquitin ligase activity.</t>
  </si>
  <si>
    <t>DERLIN-2.2;(source:Araport11)</t>
  </si>
  <si>
    <t>Encodes one of the 36 carboxylate clamp (CC)-tetratricopeptide repeat (TPR) proteins (Prasad 2010, Pubmed ID: 20856808) with potential to interact with Hsp90/Hsp70 as co-chaperones.</t>
  </si>
  <si>
    <t>PAWH1 along with PAWH2 is part of endoplasmic reticulum ubiquitin ligase complex with Arabidopsis HRD1 via interaction with EBS7. As such it plays a role in promoting protein degradation via the ERAD pathway.</t>
  </si>
  <si>
    <t>encodes an ortholog of GRP94, an ER-resident HSP90-like protein and is involved in regulation of meristem size and organization. Single and double mutant analyses suggest that SHD may be required for the correct folding and/or complex formation of CLV proteins. Lines carrying recessive mutations in this locus exhibits expanded shoot meristems, disorganized root meristems, and defective pollen tube elongation. Transcript is detected in all tissues examined and is not induced by heat.  Endoplasmin supports the protein secretory pathway and has a role in proliferating tissues.</t>
  </si>
  <si>
    <t>RPM1 interacting protein 2, has a CUE domain which is sufficient for the interaction with RPM1.Positive regulator of RPM1 and PRS2 mediated hypersensitive response.Functions as ubiquitin ligase and binds to RPM1.</t>
  </si>
  <si>
    <t>Encodes a RING finger E3 ubiquitin ligase.</t>
  </si>
  <si>
    <t>DERLIN-1;(source:Araport11)</t>
  </si>
  <si>
    <t>EBS7 encodes a plant specific, endoplasmic reticulum localized protein that is involved in endoplasmic reticulum-associated  degradation (ERAD). It interacts with the ERAD component AtHRD1a and may regulate HRD1a stability. Identified in a screen for supressors of a mutation in bri1 that causes bri1 to be retained in the ER. Loss of EBS7 function restores BR sensitivity in the bri1-9 mutant allele.</t>
  </si>
  <si>
    <t>Encodes the heterotrimeric G-protein beta subunit and is involved in organ shape. A significant fraction of the protein is found in the ER.  Mutants carrying null alleles express similar fruit phenotypes, as seen in er plants, but differ from er in that the stem is only slightly shorter than that in the wild type, the pedicel is slightly longer than that in the wild type, and the leaves are rounder than those in er mutants. Gene is expressed in all tissues examined, with highest expression level found in siliques. It is involved in resistance to Plectosphaerella cucumerina. The predicted protein has two DWD motifs. It can bind to DDB1a in Y2H assays and may be involved in the formation of a CUL4-based E3 ubiquitin ligase.  It seems to be involved in the calcium-mediated response to extracellular ATP.</t>
  </si>
  <si>
    <t>ATPase, AAA-type, CDC48 protein;(source:Araport11)</t>
  </si>
  <si>
    <t>Encodes the luminal binding protein BiP, an ER-localized member of the HSP70 family.  BiP is composed of an N-terminal ATP binding domain and a C-terminal domain that binds to hydrophobic patches on improperly/incompletely folded proteins in an ATP-dependent manner. Involved in polar nuclei fusion during proliferation of endosperm nuclei.</t>
  </si>
  <si>
    <t>Interacts with serine palmitoyltransferase (SPT) to negatively regulate sphingolipid biosynthesis.</t>
  </si>
  <si>
    <t>Luminal binding protein (BiP2) involved in polar nuclei fusion during proliferation of endosperm nuclei.</t>
  </si>
  <si>
    <t>Glycosyl hydrolase family 47 protein;(source:Araport11)</t>
  </si>
  <si>
    <t>Encodes BI-1, a homolog of mammalian Bax inhibitor 1.  Functions as an attenuator of biotic and abiotic types of cell death.  Bax-induced cell death can be downregulated by ectopically expressing AtBI in planta. The mRNA is cell-to-cell mobile.</t>
  </si>
  <si>
    <t>PAWH2 along with PAWH1 is part of endoplasmic reticulum ubiquitin ligase complex with Arabidopsis HRD1 via interaction with EBS7. As such it plays a role in promoting protein degradation via the ERAD pathway.</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</si>
  <si>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t>
  </si>
  <si>
    <t>calnexin 1;(source:Araport11)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</si>
</sst>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4" x14ac:knownFonts="1">
    <font>
      <sz val="11"/>
      <color theme="1"/>
      <name val="Calibri"/>
      <family val="2"/>
      <scheme val="minor"/>
    </font>
    <font>
      <b/>
      <sz val="11"/>
      <color theme="1"/>
      <name val="Calibri"/>
      <family val="2"/>
      <scheme val="minor"/>
    </font>
    <font>
      <b/>
      <sz val="11"/>
      <color theme="1"/>
      <name val="Calibri"/>
      <family val="3"/>
      <charset val="128"/>
      <scheme val="minor"/>
    </font>
    <font>
      <b/>
      <sz val="12"/>
      <color theme="1"/>
      <name val="Calibri"/>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11" fontId="0" fillId="0" borderId="0" xfId="0" applyNumberFormat="1" applyAlignment="1">
      <alignment horizontal="center"/>
    </xf>
    <xf numFmtId="0" fontId="1" fillId="0" borderId="0" xfId="0" applyFont="1" applyAlignment="1">
      <alignment horizontal="left"/>
    </xf>
    <xf numFmtId="11" fontId="3" fillId="0" borderId="0" xfId="0" applyNumberFormat="1" applyFont="1" applyAlignment="1">
      <alignment horizontal="center"/>
    </xf>
    <xf numFmtId="0" fontId="1" fillId="0" borderId="0" xfId="0" applyFont="1"/>
    <xf numFmtId="164" fontId="0" fillId="0" borderId="0" xfId="0" applyNumberFormat="1" applyAlignment="1">
      <alignment horizontal="center"/>
    </xf>
    <xf numFmtId="164" fontId="3" fillId="0" borderId="0" xfId="0" applyNumberFormat="1" applyFont="1" applyAlignment="1">
      <alignment horizontal="center"/>
    </xf>
    <xf numFmtId="0" fontId="2" fillId="0" borderId="0" xfId="0" applyFont="1" applyAlignment="1">
      <alignment horizontal="center"/>
    </xf>
  </cellXfs>
  <cellStyles count="1">
    <cellStyle name="Normal" xfId="0" builtinId="0"/>
  </cellStyles>
  <dxfs count="8">
    <dxf>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ables/table1.xml><?xml version="1.0" encoding="utf-8"?>
<table xmlns="http://schemas.openxmlformats.org/spreadsheetml/2006/main" id="1" name="Table1" displayName="Table1" ref="A2:H40" totalsRowShown="0" dataDxfId="0">
  <autoFilter ref="A2:H40"/>
  <tableColumns count="8">
    <tableColumn id="1" name="AGI"/>
    <tableColumn id="2" name="HD-HC (log2FC) " dataDxfId="6"/>
    <tableColumn id="3" name="HD-HC (P-adj)" dataDxfId="5"/>
    <tableColumn id="4" name="HD-SD (log2FC)" dataDxfId="4"/>
    <tableColumn id="5" name="HD-SD (P-adj)" dataDxfId="3"/>
    <tableColumn id="6" name="HD-SC (log2FC)" dataDxfId="2"/>
    <tableColumn id="7" name="HD-SC (P-adj)" dataDxfId="1"/>
    <tableColumn id="8" name="Gene Descriptio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tabSelected="1" workbookViewId="0">
      <selection activeCell="A2" sqref="A2"/>
    </sheetView>
  </sheetViews>
  <sheetFormatPr baseColWidth="10" defaultColWidth="8.83203125" defaultRowHeight="15" x14ac:dyDescent="0.2"/>
  <cols>
    <col min="1" max="1" width="10.33203125" bestFit="1" customWidth="1"/>
    <col min="2" max="2" width="16.83203125" style="5" customWidth="1"/>
    <col min="3" max="3" width="15" style="1" customWidth="1"/>
    <col min="4" max="4" width="16.1640625" style="5" customWidth="1"/>
    <col min="5" max="5" width="14.83203125" style="1" customWidth="1"/>
    <col min="6" max="6" width="16" style="5" customWidth="1"/>
    <col min="7" max="7" width="14.6640625" style="1" customWidth="1"/>
    <col min="8" max="8" width="255.6640625" bestFit="1" customWidth="1"/>
  </cols>
  <sheetData>
    <row r="1" spans="1:8" x14ac:dyDescent="0.2">
      <c r="A1" s="2" t="s">
        <v>45</v>
      </c>
    </row>
    <row r="2" spans="1:8" ht="16" x14ac:dyDescent="0.2">
      <c r="A2" s="7" t="s">
        <v>0</v>
      </c>
      <c r="B2" s="6" t="s">
        <v>39</v>
      </c>
      <c r="C2" s="3" t="s">
        <v>40</v>
      </c>
      <c r="D2" s="6" t="s">
        <v>41</v>
      </c>
      <c r="E2" s="3" t="s">
        <v>42</v>
      </c>
      <c r="F2" s="6" t="s">
        <v>43</v>
      </c>
      <c r="G2" s="3" t="s">
        <v>44</v>
      </c>
      <c r="H2" s="4" t="s">
        <v>46</v>
      </c>
    </row>
    <row r="3" spans="1:8" x14ac:dyDescent="0.2">
      <c r="A3" t="s">
        <v>2</v>
      </c>
      <c r="B3" s="5">
        <v>2.9818805991695498</v>
      </c>
      <c r="C3" s="1">
        <v>6.5197688120474905E-32</v>
      </c>
      <c r="D3" s="5">
        <v>3.0721849506006</v>
      </c>
      <c r="E3" s="1">
        <v>6.1548477735397999E-22</v>
      </c>
      <c r="F3" s="5">
        <v>3.0920024474055801</v>
      </c>
      <c r="G3" s="1">
        <v>4.7359842072239603E-26</v>
      </c>
      <c r="H3" t="s">
        <v>48</v>
      </c>
    </row>
    <row r="4" spans="1:8" x14ac:dyDescent="0.2">
      <c r="A4" t="s">
        <v>8</v>
      </c>
      <c r="B4" s="5">
        <v>2.5794130696020199</v>
      </c>
      <c r="C4" s="1">
        <v>1.79657689880914E-25</v>
      </c>
      <c r="D4" s="5">
        <v>1.6799316737227901</v>
      </c>
      <c r="E4" s="1">
        <v>3.7570805932985098E-2</v>
      </c>
      <c r="F4" s="5">
        <v>2.8751530764263999</v>
      </c>
      <c r="G4" s="1">
        <v>6.4820211387540606E-14</v>
      </c>
      <c r="H4" t="s">
        <v>54</v>
      </c>
    </row>
    <row r="5" spans="1:8" x14ac:dyDescent="0.2">
      <c r="A5" t="s">
        <v>27</v>
      </c>
      <c r="B5" s="5">
        <v>2.5049874083124002</v>
      </c>
      <c r="C5" s="1">
        <v>3.9827186075125601E-22</v>
      </c>
      <c r="D5" s="5">
        <v>2.2845202382151899</v>
      </c>
      <c r="E5" s="1">
        <v>3.7563786431054803E-15</v>
      </c>
      <c r="F5" s="5">
        <v>2.3199592388255699</v>
      </c>
      <c r="G5" s="1">
        <v>1.22161518509493E-17</v>
      </c>
      <c r="H5" t="s">
        <v>73</v>
      </c>
    </row>
    <row r="6" spans="1:8" x14ac:dyDescent="0.2">
      <c r="A6" t="s">
        <v>11</v>
      </c>
      <c r="B6" s="5">
        <v>1.9508979090630201</v>
      </c>
      <c r="C6" s="1">
        <v>1.1566687742517101E-18</v>
      </c>
      <c r="D6" s="5">
        <v>1.72467174681263</v>
      </c>
      <c r="E6" s="1">
        <v>5.43868146621529E-6</v>
      </c>
      <c r="F6" s="5">
        <v>1.81810202996856</v>
      </c>
      <c r="G6" s="1">
        <v>7.7753639784826302E-7</v>
      </c>
      <c r="H6" t="s">
        <v>57</v>
      </c>
    </row>
    <row r="7" spans="1:8" x14ac:dyDescent="0.2">
      <c r="A7" t="s">
        <v>37</v>
      </c>
      <c r="B7" s="5">
        <v>6.8400747636721899</v>
      </c>
      <c r="C7" s="1">
        <v>9.0474031959310703E-18</v>
      </c>
      <c r="D7" s="5">
        <v>6.6184328690151704</v>
      </c>
      <c r="E7" s="1">
        <v>3.0150816034879198E-17</v>
      </c>
      <c r="F7" s="5">
        <v>6.1910736250290501</v>
      </c>
      <c r="G7" s="1">
        <v>5.8910291890276E-21</v>
      </c>
      <c r="H7" t="s">
        <v>83</v>
      </c>
    </row>
    <row r="8" spans="1:8" x14ac:dyDescent="0.2">
      <c r="A8" t="s">
        <v>24</v>
      </c>
      <c r="B8" s="5">
        <v>2.45152047178878</v>
      </c>
      <c r="C8" s="1">
        <v>2.6988835200551401E-16</v>
      </c>
      <c r="D8" s="5">
        <v>3.0659158566464502</v>
      </c>
      <c r="E8" s="1">
        <v>1.2939063627138199E-22</v>
      </c>
      <c r="F8" s="5">
        <v>2.4616327999107801</v>
      </c>
      <c r="G8" s="1">
        <v>4.9294220420923098E-19</v>
      </c>
      <c r="H8" t="s">
        <v>70</v>
      </c>
    </row>
    <row r="9" spans="1:8" x14ac:dyDescent="0.2">
      <c r="A9" t="s">
        <v>19</v>
      </c>
      <c r="B9" s="5">
        <v>1.8502570205147599</v>
      </c>
      <c r="C9" s="1">
        <v>5.2969614764415695E-13</v>
      </c>
      <c r="D9" s="5">
        <v>2.2948662392723902</v>
      </c>
      <c r="E9" s="1">
        <v>1.3810800800680801E-4</v>
      </c>
      <c r="F9" s="5">
        <v>2.1749446634253</v>
      </c>
      <c r="G9" s="1">
        <v>3.2237723184213303E-8</v>
      </c>
      <c r="H9" t="s">
        <v>65</v>
      </c>
    </row>
    <row r="10" spans="1:8" x14ac:dyDescent="0.2">
      <c r="A10" t="s">
        <v>33</v>
      </c>
      <c r="B10" s="5">
        <v>2.35594809058514</v>
      </c>
      <c r="C10" s="1">
        <v>4.4993736595117298E-11</v>
      </c>
      <c r="D10" s="5">
        <v>2.01261588389381</v>
      </c>
      <c r="E10" s="1">
        <v>1.8806935107468999E-5</v>
      </c>
      <c r="F10" s="5">
        <v>2.1687376658474</v>
      </c>
      <c r="G10" s="1">
        <v>4.0079630375632599E-15</v>
      </c>
      <c r="H10" t="s">
        <v>79</v>
      </c>
    </row>
    <row r="11" spans="1:8" x14ac:dyDescent="0.2">
      <c r="A11" t="s">
        <v>22</v>
      </c>
      <c r="B11" s="5">
        <v>1.6785830873893499</v>
      </c>
      <c r="C11" s="1">
        <v>1.1512580199878E-8</v>
      </c>
      <c r="D11" s="5">
        <v>1.64658070286744</v>
      </c>
      <c r="E11" s="1">
        <v>4.8671744755451798E-4</v>
      </c>
      <c r="F11" s="5">
        <v>1.4827866843425701</v>
      </c>
      <c r="G11" s="1">
        <v>1.3545871299492301E-4</v>
      </c>
      <c r="H11" t="s">
        <v>68</v>
      </c>
    </row>
    <row r="12" spans="1:8" x14ac:dyDescent="0.2">
      <c r="A12" t="s">
        <v>15</v>
      </c>
      <c r="B12" s="5">
        <v>2.5125226467508401</v>
      </c>
      <c r="C12" s="1">
        <v>8.0221636481265597E-8</v>
      </c>
      <c r="D12" s="5">
        <v>2.19255563438516</v>
      </c>
      <c r="E12" s="1">
        <v>5.4625405037639597E-5</v>
      </c>
      <c r="F12" s="5">
        <v>2.1708848033193102</v>
      </c>
      <c r="G12" s="1">
        <v>4.7579128582357001E-5</v>
      </c>
      <c r="H12" t="s">
        <v>61</v>
      </c>
    </row>
    <row r="13" spans="1:8" x14ac:dyDescent="0.2">
      <c r="A13" t="s">
        <v>36</v>
      </c>
      <c r="B13" s="5">
        <v>1.48130329067013</v>
      </c>
      <c r="C13" s="1">
        <v>1.9777669887243999E-7</v>
      </c>
      <c r="D13" s="5">
        <v>1.78290915227585</v>
      </c>
      <c r="E13" s="1">
        <v>9.0017772707937405E-7</v>
      </c>
      <c r="F13" s="5">
        <v>1.72674955807898</v>
      </c>
      <c r="G13" s="1">
        <v>1.40233885726895E-6</v>
      </c>
      <c r="H13" t="s">
        <v>82</v>
      </c>
    </row>
    <row r="14" spans="1:8" x14ac:dyDescent="0.2">
      <c r="A14" t="s">
        <v>16</v>
      </c>
      <c r="B14" s="5">
        <v>2.1664111628715399</v>
      </c>
      <c r="C14" s="1">
        <v>2.06097387256242E-7</v>
      </c>
      <c r="D14" s="5">
        <v>2.5528171189318098</v>
      </c>
      <c r="E14" s="1">
        <v>2.67089561277623E-11</v>
      </c>
      <c r="F14" s="5">
        <v>2.2776997453357</v>
      </c>
      <c r="G14" s="1">
        <v>1.6207981776959901E-11</v>
      </c>
      <c r="H14" t="s">
        <v>62</v>
      </c>
    </row>
    <row r="15" spans="1:8" x14ac:dyDescent="0.2">
      <c r="A15" t="s">
        <v>14</v>
      </c>
      <c r="B15" s="5">
        <v>1.6577264765942901</v>
      </c>
      <c r="C15" s="1">
        <v>2.8081571675044098E-7</v>
      </c>
      <c r="D15" s="5">
        <v>1.77627634738153</v>
      </c>
      <c r="E15" s="1">
        <v>1.5218271459248399E-9</v>
      </c>
      <c r="F15" s="5">
        <v>1.6942527878415601</v>
      </c>
      <c r="G15" s="1">
        <v>3.2832356429083699E-10</v>
      </c>
      <c r="H15" t="s">
        <v>60</v>
      </c>
    </row>
    <row r="16" spans="1:8" x14ac:dyDescent="0.2">
      <c r="A16" t="s">
        <v>29</v>
      </c>
      <c r="B16" s="5">
        <v>1.2802561097110201</v>
      </c>
      <c r="C16" s="1">
        <v>3.2503472890264499E-7</v>
      </c>
      <c r="D16" s="5">
        <v>2.0829302998010002</v>
      </c>
      <c r="E16" s="1">
        <v>3.10868728520757E-6</v>
      </c>
      <c r="F16" s="5">
        <v>1.4654984483518001</v>
      </c>
      <c r="G16" s="1">
        <v>2.2552279805342598E-9</v>
      </c>
      <c r="H16" t="s">
        <v>75</v>
      </c>
    </row>
    <row r="17" spans="1:8" x14ac:dyDescent="0.2">
      <c r="A17" t="s">
        <v>38</v>
      </c>
      <c r="B17" s="5">
        <v>1.4825952174214501</v>
      </c>
      <c r="C17" s="1">
        <v>6.3685667494587296E-7</v>
      </c>
      <c r="D17" s="5">
        <v>2.0865042346826299</v>
      </c>
      <c r="E17" s="1">
        <v>3.6108073052534102E-5</v>
      </c>
      <c r="F17" s="5">
        <v>1.9982315427803901</v>
      </c>
      <c r="G17" s="1">
        <v>9.96317398646573E-10</v>
      </c>
      <c r="H17" t="s">
        <v>84</v>
      </c>
    </row>
    <row r="18" spans="1:8" x14ac:dyDescent="0.2">
      <c r="A18" t="s">
        <v>9</v>
      </c>
      <c r="B18" s="5">
        <v>2.5116245967249502</v>
      </c>
      <c r="C18" s="1">
        <v>2.37951499487157E-6</v>
      </c>
      <c r="D18" s="5">
        <v>2.8136249626389098</v>
      </c>
      <c r="E18" s="1">
        <v>2.1062524218960401E-11</v>
      </c>
      <c r="F18" s="5">
        <v>2.1677943932843502</v>
      </c>
      <c r="G18" s="1">
        <v>2.0467966883315099E-7</v>
      </c>
      <c r="H18" t="s">
        <v>55</v>
      </c>
    </row>
    <row r="19" spans="1:8" x14ac:dyDescent="0.2">
      <c r="A19" t="s">
        <v>3</v>
      </c>
      <c r="B19" s="5">
        <v>2.9762142427537999</v>
      </c>
      <c r="C19" s="1">
        <v>3.34041550509336E-6</v>
      </c>
      <c r="D19" s="5">
        <v>3.2766073901145498</v>
      </c>
      <c r="E19" s="1">
        <v>4.1666085233772E-2</v>
      </c>
      <c r="F19" s="5">
        <v>2.2182951534848101</v>
      </c>
      <c r="G19" s="1">
        <v>6.3614365196994604E-3</v>
      </c>
      <c r="H19" t="s">
        <v>49</v>
      </c>
    </row>
    <row r="20" spans="1:8" x14ac:dyDescent="0.2">
      <c r="A20" t="s">
        <v>35</v>
      </c>
      <c r="B20" s="5">
        <v>1.70034473008265</v>
      </c>
      <c r="C20" s="1">
        <v>7.3578981913247001E-6</v>
      </c>
      <c r="D20" s="5">
        <v>4.01474784589848</v>
      </c>
      <c r="E20" s="1">
        <v>1.1048306198791501E-33</v>
      </c>
      <c r="F20" s="5">
        <v>3.9173626176617402</v>
      </c>
      <c r="G20" s="1">
        <v>3.0344959520964202E-31</v>
      </c>
      <c r="H20" t="s">
        <v>81</v>
      </c>
    </row>
    <row r="21" spans="1:8" x14ac:dyDescent="0.2">
      <c r="A21" t="s">
        <v>32</v>
      </c>
      <c r="B21" s="5">
        <v>1.7666821713054199</v>
      </c>
      <c r="C21" s="1">
        <v>5.9753498025534402E-5</v>
      </c>
      <c r="D21" s="5">
        <v>1.97937185073139</v>
      </c>
      <c r="E21" s="1">
        <v>2.0937417598844799E-9</v>
      </c>
      <c r="F21" s="5">
        <v>2.2745096601681101</v>
      </c>
      <c r="G21" s="1">
        <v>3.0486186979391599E-9</v>
      </c>
      <c r="H21" t="s">
        <v>78</v>
      </c>
    </row>
    <row r="22" spans="1:8" x14ac:dyDescent="0.2">
      <c r="A22" t="s">
        <v>28</v>
      </c>
      <c r="B22" s="5">
        <v>1.3832259114904899</v>
      </c>
      <c r="C22" s="1">
        <v>6.3639735970904396E-5</v>
      </c>
      <c r="D22" s="5">
        <v>1.2883480672412999</v>
      </c>
      <c r="E22" s="1">
        <v>1.2720293974587901E-3</v>
      </c>
      <c r="F22" s="5">
        <v>1.4096035635175701</v>
      </c>
      <c r="G22" s="1">
        <v>3.8041504252280697E-7</v>
      </c>
      <c r="H22" t="s">
        <v>74</v>
      </c>
    </row>
    <row r="23" spans="1:8" x14ac:dyDescent="0.2">
      <c r="A23" t="s">
        <v>20</v>
      </c>
      <c r="B23" s="5">
        <v>3.423029871952</v>
      </c>
      <c r="C23" s="1">
        <v>6.7761882146324498E-5</v>
      </c>
      <c r="D23" s="5">
        <v>2.8886360571455598</v>
      </c>
      <c r="E23" s="1">
        <v>1.5040257802565401E-7</v>
      </c>
      <c r="F23" s="5">
        <v>3.3493621167293899</v>
      </c>
      <c r="G23" s="1">
        <v>2.2271986738346E-9</v>
      </c>
      <c r="H23" t="s">
        <v>66</v>
      </c>
    </row>
    <row r="24" spans="1:8" x14ac:dyDescent="0.2">
      <c r="A24" t="s">
        <v>23</v>
      </c>
      <c r="B24" s="5">
        <v>1.3066966809632199</v>
      </c>
      <c r="C24" s="1">
        <v>1.5992819764027799E-4</v>
      </c>
      <c r="D24" s="5">
        <v>1.66692761105669</v>
      </c>
      <c r="E24" s="1">
        <v>3.72161495514147E-5</v>
      </c>
      <c r="F24" s="5">
        <v>1.4264411191225701</v>
      </c>
      <c r="G24" s="1">
        <v>1.26810794691149E-4</v>
      </c>
      <c r="H24" t="s">
        <v>69</v>
      </c>
    </row>
    <row r="25" spans="1:8" x14ac:dyDescent="0.2">
      <c r="A25" t="s">
        <v>6</v>
      </c>
      <c r="B25" s="5">
        <v>6.4911794508562002</v>
      </c>
      <c r="C25" s="1">
        <v>2.59138205776749E-4</v>
      </c>
      <c r="D25" s="5">
        <v>1.9857074932890399</v>
      </c>
      <c r="E25" s="1">
        <v>9.5210099540633201E-5</v>
      </c>
      <c r="F25" s="5">
        <v>1.8135545547602301</v>
      </c>
      <c r="G25" s="1">
        <v>1.5203665508728499E-4</v>
      </c>
      <c r="H25" t="s">
        <v>52</v>
      </c>
    </row>
    <row r="26" spans="1:8" x14ac:dyDescent="0.2">
      <c r="A26" t="s">
        <v>1</v>
      </c>
      <c r="B26" s="5">
        <v>1.2193444592160301</v>
      </c>
      <c r="C26" s="1">
        <v>2.9890048365879401E-4</v>
      </c>
      <c r="D26" s="5">
        <v>1.74431639072732</v>
      </c>
      <c r="E26" s="1">
        <v>1.81394718279441E-3</v>
      </c>
      <c r="F26" s="5">
        <v>1.4690117553692099</v>
      </c>
      <c r="G26" s="1">
        <v>7.9514334404267998E-4</v>
      </c>
      <c r="H26" t="s">
        <v>47</v>
      </c>
    </row>
    <row r="27" spans="1:8" x14ac:dyDescent="0.2">
      <c r="A27" t="s">
        <v>17</v>
      </c>
      <c r="B27" s="5">
        <v>1.0639795068536499</v>
      </c>
      <c r="C27" s="1">
        <v>8.4337818296007503E-4</v>
      </c>
      <c r="D27" s="5">
        <v>1.23284192679411</v>
      </c>
      <c r="E27" s="1">
        <v>1.9359853995432001E-2</v>
      </c>
      <c r="F27" s="5">
        <v>1.06212303378428</v>
      </c>
      <c r="G27" s="1">
        <v>8.0193223380507096E-3</v>
      </c>
      <c r="H27" t="s">
        <v>63</v>
      </c>
    </row>
    <row r="28" spans="1:8" x14ac:dyDescent="0.2">
      <c r="A28" t="s">
        <v>34</v>
      </c>
      <c r="B28" s="5">
        <v>1.3053490122350899</v>
      </c>
      <c r="C28" s="1">
        <v>1.0982528526751101E-3</v>
      </c>
      <c r="D28" s="5">
        <v>1.2939008359545101</v>
      </c>
      <c r="E28" s="1">
        <v>6.9283394722183499E-3</v>
      </c>
      <c r="F28" s="5">
        <v>1.41347767131851</v>
      </c>
      <c r="G28" s="1">
        <v>2.8847173648472598E-3</v>
      </c>
      <c r="H28" t="s">
        <v>80</v>
      </c>
    </row>
    <row r="29" spans="1:8" x14ac:dyDescent="0.2">
      <c r="A29" t="s">
        <v>7</v>
      </c>
      <c r="B29" s="5">
        <v>5.9334051004738599</v>
      </c>
      <c r="C29" s="1">
        <v>2.3083662418337801E-3</v>
      </c>
      <c r="D29" s="5">
        <v>5.5400319262091102</v>
      </c>
      <c r="E29" s="1">
        <v>7.7252499926863697E-3</v>
      </c>
      <c r="F29" s="5">
        <v>5.5383583709715198</v>
      </c>
      <c r="G29" s="1">
        <v>7.1794861286584299E-3</v>
      </c>
      <c r="H29" t="s">
        <v>53</v>
      </c>
    </row>
    <row r="30" spans="1:8" x14ac:dyDescent="0.2">
      <c r="A30" t="s">
        <v>31</v>
      </c>
      <c r="B30" s="5">
        <v>2.5645762268660701</v>
      </c>
      <c r="C30" s="1">
        <v>2.3335383753079302E-3</v>
      </c>
      <c r="D30" s="5">
        <v>2.8709679305637001</v>
      </c>
      <c r="E30" s="1">
        <v>8.9161610523264494E-5</v>
      </c>
      <c r="F30" s="5">
        <v>1.7735523088631799</v>
      </c>
      <c r="G30" s="1">
        <v>3.4906793913972098E-3</v>
      </c>
      <c r="H30" t="s">
        <v>77</v>
      </c>
    </row>
    <row r="31" spans="1:8" x14ac:dyDescent="0.2">
      <c r="A31" t="s">
        <v>18</v>
      </c>
      <c r="B31" s="5">
        <v>1.0401934573130001</v>
      </c>
      <c r="C31" s="1">
        <v>3.9800230915852403E-3</v>
      </c>
      <c r="D31" s="5">
        <v>1.04643464095538</v>
      </c>
      <c r="E31" s="1">
        <v>4.7879944166151898E-2</v>
      </c>
      <c r="F31" s="5">
        <v>1.39608591320952</v>
      </c>
      <c r="G31" s="1">
        <v>4.3670430701462501E-3</v>
      </c>
      <c r="H31" t="s">
        <v>64</v>
      </c>
    </row>
    <row r="32" spans="1:8" x14ac:dyDescent="0.2">
      <c r="A32" t="s">
        <v>25</v>
      </c>
      <c r="B32" s="5">
        <v>2.33973849324707</v>
      </c>
      <c r="C32" s="1">
        <v>5.1338523740234896E-3</v>
      </c>
      <c r="D32" s="5">
        <v>2.0163341822074599</v>
      </c>
      <c r="E32" s="1">
        <v>7.2696381602275004E-5</v>
      </c>
      <c r="F32" s="5">
        <v>2.2318988290884798</v>
      </c>
      <c r="G32" s="1">
        <v>2.8351992054699601E-9</v>
      </c>
      <c r="H32" t="s">
        <v>71</v>
      </c>
    </row>
    <row r="33" spans="1:8" x14ac:dyDescent="0.2">
      <c r="A33" t="s">
        <v>10</v>
      </c>
      <c r="B33" s="5">
        <v>1.1195308117744001</v>
      </c>
      <c r="C33" s="1">
        <v>5.2595891487342197E-3</v>
      </c>
      <c r="D33" s="5">
        <v>1.3878275417502599</v>
      </c>
      <c r="E33" s="1">
        <v>6.1383027204142604E-3</v>
      </c>
      <c r="F33" s="5">
        <v>1.3865429366666</v>
      </c>
      <c r="G33" s="1">
        <v>5.5054420691422396E-4</v>
      </c>
      <c r="H33" t="s">
        <v>56</v>
      </c>
    </row>
    <row r="34" spans="1:8" x14ac:dyDescent="0.2">
      <c r="A34" t="s">
        <v>30</v>
      </c>
      <c r="B34" s="5">
        <v>1.1302722745973499</v>
      </c>
      <c r="C34" s="1">
        <v>5.5817433352111003E-3</v>
      </c>
      <c r="D34" s="5">
        <v>1.1493606831477901</v>
      </c>
      <c r="E34" s="1">
        <v>8.3110692284372404E-4</v>
      </c>
      <c r="F34" s="5">
        <v>1.31193576201205</v>
      </c>
      <c r="G34" s="1">
        <v>6.6048637214967496E-4</v>
      </c>
      <c r="H34" t="s">
        <v>76</v>
      </c>
    </row>
    <row r="35" spans="1:8" x14ac:dyDescent="0.2">
      <c r="A35" t="s">
        <v>21</v>
      </c>
      <c r="B35" s="5">
        <v>1.6801096642698901</v>
      </c>
      <c r="C35" s="1">
        <v>7.2673377483286304E-3</v>
      </c>
      <c r="D35" s="5">
        <v>1.1306805936926401</v>
      </c>
      <c r="E35" s="1">
        <v>9.97435038397094E-3</v>
      </c>
      <c r="F35" s="5">
        <v>1.2439658605470101</v>
      </c>
      <c r="G35" s="1">
        <v>4.0664285531324701E-4</v>
      </c>
      <c r="H35" t="s">
        <v>67</v>
      </c>
    </row>
    <row r="36" spans="1:8" x14ac:dyDescent="0.2">
      <c r="A36" t="s">
        <v>12</v>
      </c>
      <c r="B36" s="5">
        <v>1.2298068326873099</v>
      </c>
      <c r="C36" s="1">
        <v>1.23842775174253E-2</v>
      </c>
      <c r="D36" s="5">
        <v>1.71577707594833</v>
      </c>
      <c r="E36" s="1">
        <v>6.5083735954957905E-4</v>
      </c>
      <c r="F36" s="5">
        <v>1.7565722707240501</v>
      </c>
      <c r="G36" s="1">
        <v>7.7009356556515503E-3</v>
      </c>
      <c r="H36" t="s">
        <v>58</v>
      </c>
    </row>
    <row r="37" spans="1:8" x14ac:dyDescent="0.2">
      <c r="A37" t="s">
        <v>13</v>
      </c>
      <c r="B37" s="5">
        <v>1.0884186854964899</v>
      </c>
      <c r="C37" s="1">
        <v>1.2895266206392701E-2</v>
      </c>
      <c r="D37" s="5">
        <v>1.7421243051361099</v>
      </c>
      <c r="E37" s="1">
        <v>2.1733039814468401E-8</v>
      </c>
      <c r="F37" s="5">
        <v>1.46697736541895</v>
      </c>
      <c r="G37" s="1">
        <v>5.3491839640008605E-4</v>
      </c>
      <c r="H37" t="s">
        <v>59</v>
      </c>
    </row>
    <row r="38" spans="1:8" x14ac:dyDescent="0.2">
      <c r="A38" t="s">
        <v>26</v>
      </c>
      <c r="B38" s="5">
        <v>1.9388480940602699</v>
      </c>
      <c r="C38" s="1">
        <v>1.64801832339923E-2</v>
      </c>
      <c r="D38" s="5">
        <v>1.90107586913644</v>
      </c>
      <c r="E38" s="1">
        <v>2.49746385908478E-3</v>
      </c>
      <c r="F38" s="5">
        <v>1.88830917432948</v>
      </c>
      <c r="G38" s="1">
        <v>3.2938903845758101E-2</v>
      </c>
      <c r="H38" t="s">
        <v>72</v>
      </c>
    </row>
    <row r="39" spans="1:8" x14ac:dyDescent="0.2">
      <c r="A39" t="s">
        <v>4</v>
      </c>
      <c r="B39" s="5">
        <v>3.8785179308608799</v>
      </c>
      <c r="C39" s="1">
        <v>3.0860791207418001E-2</v>
      </c>
      <c r="D39" s="5">
        <v>5.1341541602130798</v>
      </c>
      <c r="E39" s="1">
        <v>4.2640554314932301E-7</v>
      </c>
      <c r="F39" s="5">
        <v>1.1082339573728699</v>
      </c>
      <c r="G39" s="1">
        <v>2.54543873960226E-5</v>
      </c>
      <c r="H39" t="s">
        <v>50</v>
      </c>
    </row>
    <row r="40" spans="1:8" x14ac:dyDescent="0.2">
      <c r="A40" t="s">
        <v>5</v>
      </c>
      <c r="B40" s="5">
        <v>3.0494079119175499</v>
      </c>
      <c r="C40" s="1">
        <v>3.8905240094670099E-2</v>
      </c>
      <c r="D40" s="5">
        <v>3.6239185101276101</v>
      </c>
      <c r="E40" s="1">
        <v>4.5115473518373102E-33</v>
      </c>
      <c r="F40" s="5">
        <v>3.9501033752593102</v>
      </c>
      <c r="G40" s="1">
        <v>1.53409991626279E-53</v>
      </c>
      <c r="H40" t="s">
        <v>51</v>
      </c>
    </row>
  </sheetData>
  <sortState ref="A3:H40">
    <sortCondition ref="C1"/>
  </sortState>
  <conditionalFormatting sqref="A2:A40">
    <cfRule type="duplicateValues" dxfId="7" priority="4"/>
  </conditionalFormatting>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DEGs-Response to ER stress</vt:lpstr>
    </vt:vector>
  </TitlesOfParts>
  <Company>CyberSpace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Shaikhul Islam</dc:creator>
  <cp:lastModifiedBy>Microsoft Office User</cp:lastModifiedBy>
  <dcterms:created xsi:type="dcterms:W3CDTF">2020-10-31T03:02:52Z</dcterms:created>
  <dcterms:modified xsi:type="dcterms:W3CDTF">2020-11-01T02:43:49Z</dcterms:modified>
</cp:coreProperties>
</file>