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ikkek\Sajat\ZNF554\ZNF554_submission_IJMS\"/>
    </mc:Choice>
  </mc:AlternateContent>
  <bookViews>
    <workbookView xWindow="0" yWindow="0" windowWidth="20490" windowHeight="7755"/>
  </bookViews>
  <sheets>
    <sheet name="DE_gen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<sst xmlns="http://schemas.openxmlformats.org/spreadsheetml/2006/main" count="2711" uniqueCount="2707">
  <si>
    <t>Row</t>
  </si>
  <si>
    <t>Col</t>
  </si>
  <si>
    <t>ControlType</t>
  </si>
  <si>
    <t>ProbeName</t>
  </si>
  <si>
    <t>SystematicName</t>
  </si>
  <si>
    <t>logFC</t>
  </si>
  <si>
    <t>AveExpr</t>
  </si>
  <si>
    <t>t</t>
  </si>
  <si>
    <t>P.Value</t>
  </si>
  <si>
    <t>B</t>
  </si>
  <si>
    <t>ZNF554</t>
  </si>
  <si>
    <t>A_23_P343250</t>
  </si>
  <si>
    <t>NM_001102651</t>
  </si>
  <si>
    <t>SFTA1P</t>
  </si>
  <si>
    <t>A_32_P221966</t>
  </si>
  <si>
    <t>NR_027082</t>
  </si>
  <si>
    <t>IL6</t>
  </si>
  <si>
    <t>A_23_P71037</t>
  </si>
  <si>
    <t>NM_000600</t>
  </si>
  <si>
    <t>IL18</t>
  </si>
  <si>
    <t>A_23_P104798</t>
  </si>
  <si>
    <t>NM_001562</t>
  </si>
  <si>
    <t>CDA</t>
  </si>
  <si>
    <t>A_23_P34597</t>
  </si>
  <si>
    <t>NM_001785</t>
  </si>
  <si>
    <t>LINC00707</t>
  </si>
  <si>
    <t>A_32_P221000</t>
  </si>
  <si>
    <t>NR_038291</t>
  </si>
  <si>
    <t>KRT83</t>
  </si>
  <si>
    <t>A_24_P410408</t>
  </si>
  <si>
    <t>NM_002282</t>
  </si>
  <si>
    <t>IL36B</t>
  </si>
  <si>
    <t>A_23_P90925</t>
  </si>
  <si>
    <t>NM_173178</t>
  </si>
  <si>
    <t>CCL20</t>
  </si>
  <si>
    <t>A_23_P17065</t>
  </si>
  <si>
    <t>NM_004591</t>
  </si>
  <si>
    <t>NGF</t>
  </si>
  <si>
    <t>A_23_P115190</t>
  </si>
  <si>
    <t>NM_002506</t>
  </si>
  <si>
    <t>MFSD2A</t>
  </si>
  <si>
    <t>A_23_P43820</t>
  </si>
  <si>
    <t>NM_032793</t>
  </si>
  <si>
    <t>CCL5</t>
  </si>
  <si>
    <t>A_23_P152838</t>
  </si>
  <si>
    <t>NM_002985</t>
  </si>
  <si>
    <t>PIWIL2</t>
  </si>
  <si>
    <t>A_23_P253074</t>
  </si>
  <si>
    <t>NM_018068</t>
  </si>
  <si>
    <t>CXCL2</t>
  </si>
  <si>
    <t>A_24_P257416</t>
  </si>
  <si>
    <t>NM_002089</t>
  </si>
  <si>
    <t>SSX1</t>
  </si>
  <si>
    <t>A_32_P55135</t>
  </si>
  <si>
    <t>NM_005635</t>
  </si>
  <si>
    <t>CCDC134</t>
  </si>
  <si>
    <t>A_24_P194420</t>
  </si>
  <si>
    <t>NM_024821</t>
  </si>
  <si>
    <t>ELFN2</t>
  </si>
  <si>
    <t>A_32_P219279</t>
  </si>
  <si>
    <t>NM_052906</t>
  </si>
  <si>
    <t>HLA-DRB3</t>
  </si>
  <si>
    <t>A_23_P145336</t>
  </si>
  <si>
    <t>ENST00000611013</t>
  </si>
  <si>
    <t>HLA-DRB5</t>
  </si>
  <si>
    <t>A_23_P31006</t>
  </si>
  <si>
    <t>NM_002125</t>
  </si>
  <si>
    <t>UBE2E1</t>
  </si>
  <si>
    <t>A_23_P6963</t>
  </si>
  <si>
    <t>NM_003341</t>
  </si>
  <si>
    <t>SERPINE1</t>
  </si>
  <si>
    <t>A_24_P158089</t>
  </si>
  <si>
    <t>NM_000602</t>
  </si>
  <si>
    <t>CAPSL</t>
  </si>
  <si>
    <t>A_23_P133536</t>
  </si>
  <si>
    <t>NM_144647</t>
  </si>
  <si>
    <t>VIM-AS1</t>
  </si>
  <si>
    <t>A_32_P9048</t>
  </si>
  <si>
    <t>NR_108061</t>
  </si>
  <si>
    <t>MAFF</t>
  </si>
  <si>
    <t>A_23_P103110</t>
  </si>
  <si>
    <t>NM_012323</t>
  </si>
  <si>
    <t>MUC4</t>
  </si>
  <si>
    <t>A_24_P208825</t>
  </si>
  <si>
    <t>NM_018406</t>
  </si>
  <si>
    <t>SLC13A1</t>
  </si>
  <si>
    <t>A_24_P355057</t>
  </si>
  <si>
    <t>NM_022444</t>
  </si>
  <si>
    <t>HLA-DRB1</t>
  </si>
  <si>
    <t>A_24_P845223</t>
  </si>
  <si>
    <t>M27126</t>
  </si>
  <si>
    <t>ETV4</t>
  </si>
  <si>
    <t>A_23_P431776</t>
  </si>
  <si>
    <t>NM_001079675</t>
  </si>
  <si>
    <t>GYPC</t>
  </si>
  <si>
    <t>A_24_P139901</t>
  </si>
  <si>
    <t>NM_002101</t>
  </si>
  <si>
    <t>ZNF121</t>
  </si>
  <si>
    <t>A_23_P89960</t>
  </si>
  <si>
    <t>NM_001008727</t>
  </si>
  <si>
    <t>DLGAP1-AS2</t>
  </si>
  <si>
    <t>A_23_P164576</t>
  </si>
  <si>
    <t>NR_119377</t>
  </si>
  <si>
    <t>GCHFR</t>
  </si>
  <si>
    <t>A_23_P77328</t>
  </si>
  <si>
    <t>NM_005258</t>
  </si>
  <si>
    <t>HSD17B2</t>
  </si>
  <si>
    <t>A_23_P118065</t>
  </si>
  <si>
    <t>NM_002153</t>
  </si>
  <si>
    <t>FOLR3</t>
  </si>
  <si>
    <t>A_24_P252996</t>
  </si>
  <si>
    <t>NM_000804</t>
  </si>
  <si>
    <t>TGM2</t>
  </si>
  <si>
    <t>A_32_P86763</t>
  </si>
  <si>
    <t>NM_004613</t>
  </si>
  <si>
    <t>FAM9B</t>
  </si>
  <si>
    <t>A_32_P203029</t>
  </si>
  <si>
    <t>NM_205849</t>
  </si>
  <si>
    <t>PLAC8</t>
  </si>
  <si>
    <t>A_24_P183128</t>
  </si>
  <si>
    <t>NM_016619</t>
  </si>
  <si>
    <t>CRYBG2</t>
  </si>
  <si>
    <t>A_24_P308229</t>
  </si>
  <si>
    <t>NM_001039775</t>
  </si>
  <si>
    <t>SRGN</t>
  </si>
  <si>
    <t>A_23_P86653</t>
  </si>
  <si>
    <t>NM_002727</t>
  </si>
  <si>
    <t>CCND1</t>
  </si>
  <si>
    <t>A_24_P193011</t>
  </si>
  <si>
    <t>NM_053056</t>
  </si>
  <si>
    <t>PTPRR</t>
  </si>
  <si>
    <t>A_23_P47924</t>
  </si>
  <si>
    <t>NM_002849</t>
  </si>
  <si>
    <t>BDNF</t>
  </si>
  <si>
    <t>A_23_P127891</t>
  </si>
  <si>
    <t>NM_170735</t>
  </si>
  <si>
    <t>PSG2</t>
  </si>
  <si>
    <t>A_23_P142335</t>
  </si>
  <si>
    <t>NM_031246</t>
  </si>
  <si>
    <t>AP1M2</t>
  </si>
  <si>
    <t>A_23_P78543</t>
  </si>
  <si>
    <t>NM_005498</t>
  </si>
  <si>
    <t>POLR1C</t>
  </si>
  <si>
    <t>A_23_P70409</t>
  </si>
  <si>
    <t>NM_203290</t>
  </si>
  <si>
    <t>ARL14</t>
  </si>
  <si>
    <t>A_23_P92161</t>
  </si>
  <si>
    <t>NM_025047</t>
  </si>
  <si>
    <t>CEMIP</t>
  </si>
  <si>
    <t>A_23_P324754</t>
  </si>
  <si>
    <t>NM_018689</t>
  </si>
  <si>
    <t>NTF3</t>
  </si>
  <si>
    <t>A_23_P360797</t>
  </si>
  <si>
    <t>NM_002527</t>
  </si>
  <si>
    <t>SMAGP</t>
  </si>
  <si>
    <t>A_23_P64837</t>
  </si>
  <si>
    <t>NM_001031628</t>
  </si>
  <si>
    <t>DOCK5</t>
  </si>
  <si>
    <t>A_24_P350245</t>
  </si>
  <si>
    <t>NM_024940</t>
  </si>
  <si>
    <t>SERPINB8</t>
  </si>
  <si>
    <t>A_24_P147461</t>
  </si>
  <si>
    <t>NM_001031848</t>
  </si>
  <si>
    <t>HLA-DRB4</t>
  </si>
  <si>
    <t>A_24_P370472</t>
  </si>
  <si>
    <t>NM_021983</t>
  </si>
  <si>
    <t>HOPX</t>
  </si>
  <si>
    <t>A_24_P913146</t>
  </si>
  <si>
    <t>NM_139211</t>
  </si>
  <si>
    <t>AOX1</t>
  </si>
  <si>
    <t>A_23_P154037</t>
  </si>
  <si>
    <t>NM_001159</t>
  </si>
  <si>
    <t>ANKRD1</t>
  </si>
  <si>
    <t>A_23_P161218</t>
  </si>
  <si>
    <t>NM_014391</t>
  </si>
  <si>
    <t>RAET1E</t>
  </si>
  <si>
    <t>A_23_P8253</t>
  </si>
  <si>
    <t>NM_139165</t>
  </si>
  <si>
    <t>IL33</t>
  </si>
  <si>
    <t>A_23_P31945</t>
  </si>
  <si>
    <t>NM_033439</t>
  </si>
  <si>
    <t>HLA-DRA</t>
  </si>
  <si>
    <t>A_32_P87697</t>
  </si>
  <si>
    <t>NM_019111</t>
  </si>
  <si>
    <t>HIST1H2AB</t>
  </si>
  <si>
    <t>A_24_P223384</t>
  </si>
  <si>
    <t>NM_003513</t>
  </si>
  <si>
    <t>CYP11A1</t>
  </si>
  <si>
    <t>A_23_P129169</t>
  </si>
  <si>
    <t>NM_000781</t>
  </si>
  <si>
    <t>UGCG</t>
  </si>
  <si>
    <t>A_23_P313389</t>
  </si>
  <si>
    <t>NM_003358</t>
  </si>
  <si>
    <t>HIST1H1E</t>
  </si>
  <si>
    <t>A_23_P7976</t>
  </si>
  <si>
    <t>NM_005321</t>
  </si>
  <si>
    <t>MARCH3</t>
  </si>
  <si>
    <t>A_23_P321511</t>
  </si>
  <si>
    <t>NM_178450</t>
  </si>
  <si>
    <t>SMAD7</t>
  </si>
  <si>
    <t>A_23_P55518</t>
  </si>
  <si>
    <t>NM_005904</t>
  </si>
  <si>
    <t>CT45A5</t>
  </si>
  <si>
    <t>A_32_P170547</t>
  </si>
  <si>
    <t>NM_001007551</t>
  </si>
  <si>
    <t>HSD11B1</t>
  </si>
  <si>
    <t>A_23_P63209</t>
  </si>
  <si>
    <t>NM_181755</t>
  </si>
  <si>
    <t>C11orf86</t>
  </si>
  <si>
    <t>A_32_P524904</t>
  </si>
  <si>
    <t>NM_001136485</t>
  </si>
  <si>
    <t>ANKRD39</t>
  </si>
  <si>
    <t>A_23_P95027</t>
  </si>
  <si>
    <t>NM_016466</t>
  </si>
  <si>
    <t>SPRY4</t>
  </si>
  <si>
    <t>A_24_P269062</t>
  </si>
  <si>
    <t>NM_030964</t>
  </si>
  <si>
    <t>SMAD6</t>
  </si>
  <si>
    <t>A_23_P65812</t>
  </si>
  <si>
    <t>NM_005585</t>
  </si>
  <si>
    <t>CLDN1</t>
  </si>
  <si>
    <t>A_24_P165949</t>
  </si>
  <si>
    <t>NM_021101</t>
  </si>
  <si>
    <t>NOX5</t>
  </si>
  <si>
    <t>A_23_P140475</t>
  </si>
  <si>
    <t>NM_024505</t>
  </si>
  <si>
    <t>CES1</t>
  </si>
  <si>
    <t>A_23_P206733</t>
  </si>
  <si>
    <t>NM_001266</t>
  </si>
  <si>
    <t>LHB</t>
  </si>
  <si>
    <t>A_23_P218505</t>
  </si>
  <si>
    <t>NM_000894</t>
  </si>
  <si>
    <t>ZBTB16</t>
  </si>
  <si>
    <t>A_23_P104804</t>
  </si>
  <si>
    <t>NM_006006</t>
  </si>
  <si>
    <t>LOC105371967</t>
  </si>
  <si>
    <t>A_24_P879895</t>
  </si>
  <si>
    <t>lnc-AP002478.1-2:2</t>
  </si>
  <si>
    <t>PPP1R15A</t>
  </si>
  <si>
    <t>A_23_P90172</t>
  </si>
  <si>
    <t>NM_014330</t>
  </si>
  <si>
    <t>RNASE1</t>
  </si>
  <si>
    <t>A_24_P403959</t>
  </si>
  <si>
    <t>NM_198232</t>
  </si>
  <si>
    <t>TRMT61A</t>
  </si>
  <si>
    <t>A_24_P373126</t>
  </si>
  <si>
    <t>NM_152307</t>
  </si>
  <si>
    <t>RHEBL1</t>
  </si>
  <si>
    <t>A_23_P2307</t>
  </si>
  <si>
    <t>NM_144593</t>
  </si>
  <si>
    <t>LSM14B</t>
  </si>
  <si>
    <t>A_23_P362719</t>
  </si>
  <si>
    <t>NM_144703</t>
  </si>
  <si>
    <t>LOC728485</t>
  </si>
  <si>
    <t>A_23_P27758</t>
  </si>
  <si>
    <t>NM_001294306</t>
  </si>
  <si>
    <t>MATN4</t>
  </si>
  <si>
    <t>A_23_P102622</t>
  </si>
  <si>
    <t>NM_003833</t>
  </si>
  <si>
    <t>TNNI3</t>
  </si>
  <si>
    <t>A_23_P67453</t>
  </si>
  <si>
    <t>NM_000363</t>
  </si>
  <si>
    <t>PRSS3</t>
  </si>
  <si>
    <t>A_23_P135257</t>
  </si>
  <si>
    <t>NM_002771</t>
  </si>
  <si>
    <t>CPA4</t>
  </si>
  <si>
    <t>A_24_P218151</t>
  </si>
  <si>
    <t>NM_016352</t>
  </si>
  <si>
    <t>MED18</t>
  </si>
  <si>
    <t>A_23_P138105</t>
  </si>
  <si>
    <t>NM_017638</t>
  </si>
  <si>
    <t>GPRC5B</t>
  </si>
  <si>
    <t>A_23_P324327</t>
  </si>
  <si>
    <t>NM_016235</t>
  </si>
  <si>
    <t>TAGLN3</t>
  </si>
  <si>
    <t>A_23_P80817</t>
  </si>
  <si>
    <t>NM_013259</t>
  </si>
  <si>
    <t>GSTO2</t>
  </si>
  <si>
    <t>A_23_P202206</t>
  </si>
  <si>
    <t>NM_183239</t>
  </si>
  <si>
    <t>FRMD3</t>
  </si>
  <si>
    <t>A_23_P135123</t>
  </si>
  <si>
    <t>ZFAND2A</t>
  </si>
  <si>
    <t>A_23_P336992</t>
  </si>
  <si>
    <t>NM_182491</t>
  </si>
  <si>
    <t>EML2</t>
  </si>
  <si>
    <t>A_23_P101297</t>
  </si>
  <si>
    <t>NM_012155</t>
  </si>
  <si>
    <t>FCMR</t>
  </si>
  <si>
    <t>A_23_P138125</t>
  </si>
  <si>
    <t>NM_005449</t>
  </si>
  <si>
    <t>MAX</t>
  </si>
  <si>
    <t>A_23_P436138</t>
  </si>
  <si>
    <t>NM_145114</t>
  </si>
  <si>
    <t>FNDC3B</t>
  </si>
  <si>
    <t>A_24_P919304</t>
  </si>
  <si>
    <t>ENST00000476794</t>
  </si>
  <si>
    <t>ECSCR</t>
  </si>
  <si>
    <t>A_23_P72651</t>
  </si>
  <si>
    <t>NM_001077693</t>
  </si>
  <si>
    <t>PTHLH</t>
  </si>
  <si>
    <t>A_23_P2271</t>
  </si>
  <si>
    <t>NM_198965</t>
  </si>
  <si>
    <t>HMGA2</t>
  </si>
  <si>
    <t>A_24_P85099</t>
  </si>
  <si>
    <t>NM_003483</t>
  </si>
  <si>
    <t>LAMA4</t>
  </si>
  <si>
    <t>A_23_P401176</t>
  </si>
  <si>
    <t>U77706</t>
  </si>
  <si>
    <t>ANKRD18B</t>
  </si>
  <si>
    <t>A_24_P160773</t>
  </si>
  <si>
    <t>NM_001244752</t>
  </si>
  <si>
    <t>CTHRC1</t>
  </si>
  <si>
    <t>A_23_P111888</t>
  </si>
  <si>
    <t>NM_138455</t>
  </si>
  <si>
    <t>ULBP2</t>
  </si>
  <si>
    <t>A_24_P149314</t>
  </si>
  <si>
    <t>NM_025217</t>
  </si>
  <si>
    <t>MYPN</t>
  </si>
  <si>
    <t>A_23_P104438</t>
  </si>
  <si>
    <t>NM_032578</t>
  </si>
  <si>
    <t>MOSMO</t>
  </si>
  <si>
    <t>A_23_P339053</t>
  </si>
  <si>
    <t>ENST00000569656</t>
  </si>
  <si>
    <t>TMEM170A</t>
  </si>
  <si>
    <t>A_23_P100517</t>
  </si>
  <si>
    <t>NM_145254</t>
  </si>
  <si>
    <t>WNT7B</t>
  </si>
  <si>
    <t>A_23_P320054</t>
  </si>
  <si>
    <t>NM_058238</t>
  </si>
  <si>
    <t>TRPM2</t>
  </si>
  <si>
    <t>A_24_P27977</t>
  </si>
  <si>
    <t>NM_003307</t>
  </si>
  <si>
    <t>HBEGF</t>
  </si>
  <si>
    <t>A_24_P140608</t>
  </si>
  <si>
    <t>NM_001945</t>
  </si>
  <si>
    <t>IL24</t>
  </si>
  <si>
    <t>A_24_P222740</t>
  </si>
  <si>
    <t>NM_006850</t>
  </si>
  <si>
    <t>ZNF428</t>
  </si>
  <si>
    <t>A_23_P311468</t>
  </si>
  <si>
    <t>NM_182498</t>
  </si>
  <si>
    <t>MESP1</t>
  </si>
  <si>
    <t>A_23_P77223</t>
  </si>
  <si>
    <t>NM_018670</t>
  </si>
  <si>
    <t>SLC6A6</t>
  </si>
  <si>
    <t>A_24_P359191</t>
  </si>
  <si>
    <t>NM_003043</t>
  </si>
  <si>
    <t>PCDH1</t>
  </si>
  <si>
    <t>A_23_P213359</t>
  </si>
  <si>
    <t>NM_002587</t>
  </si>
  <si>
    <t>TPRG1-AS1</t>
  </si>
  <si>
    <t>A_32_P8653</t>
  </si>
  <si>
    <t>NR_046873</t>
  </si>
  <si>
    <t>KIAA1143</t>
  </si>
  <si>
    <t>A_32_P54018</t>
  </si>
  <si>
    <t>NM_020696</t>
  </si>
  <si>
    <t>TMCC2</t>
  </si>
  <si>
    <t>A_32_P133840</t>
  </si>
  <si>
    <t>NM_014858</t>
  </si>
  <si>
    <t>HLA-DPB1</t>
  </si>
  <si>
    <t>A_24_P166443</t>
  </si>
  <si>
    <t>NM_002121</t>
  </si>
  <si>
    <t>LCAT</t>
  </si>
  <si>
    <t>A_23_P218237</t>
  </si>
  <si>
    <t>NM_000229</t>
  </si>
  <si>
    <t>ARHGAP26</t>
  </si>
  <si>
    <t>A_23_P214066</t>
  </si>
  <si>
    <t>NM_015071</t>
  </si>
  <si>
    <t>SIK1</t>
  </si>
  <si>
    <t>A_23_P132121</t>
  </si>
  <si>
    <t>NM_173354</t>
  </si>
  <si>
    <t>GATD1</t>
  </si>
  <si>
    <t>A_23_P330727</t>
  </si>
  <si>
    <t>NM_182612</t>
  </si>
  <si>
    <t>PLAC1</t>
  </si>
  <si>
    <t>A_23_P148609</t>
  </si>
  <si>
    <t>NM_021796</t>
  </si>
  <si>
    <t>HKDC1</t>
  </si>
  <si>
    <t>A_23_P202427</t>
  </si>
  <si>
    <t>NM_025130</t>
  </si>
  <si>
    <t>CT47A11</t>
  </si>
  <si>
    <t>A_24_P332857</t>
  </si>
  <si>
    <t>NM_173571</t>
  </si>
  <si>
    <t>LENG1</t>
  </si>
  <si>
    <t>A_23_P208523</t>
  </si>
  <si>
    <t>NM_024316</t>
  </si>
  <si>
    <t>CIDECP1</t>
  </si>
  <si>
    <t>A_24_P484797</t>
  </si>
  <si>
    <t>NR_002786</t>
  </si>
  <si>
    <t>RFLNA</t>
  </si>
  <si>
    <t>A_24_P288890</t>
  </si>
  <si>
    <t>NM_181709</t>
  </si>
  <si>
    <t>SHB</t>
  </si>
  <si>
    <t>A_24_P146575</t>
  </si>
  <si>
    <t>NM_003028</t>
  </si>
  <si>
    <t>KRT15</t>
  </si>
  <si>
    <t>A_23_P27133</t>
  </si>
  <si>
    <t>NM_002275</t>
  </si>
  <si>
    <t>NCBP2AS2</t>
  </si>
  <si>
    <t>A_24_P80406</t>
  </si>
  <si>
    <t>NR_024388</t>
  </si>
  <si>
    <t>STC2</t>
  </si>
  <si>
    <t>A_23_P110686</t>
  </si>
  <si>
    <t>NM_003714</t>
  </si>
  <si>
    <t>FAM207A</t>
  </si>
  <si>
    <t>A_32_P22883</t>
  </si>
  <si>
    <t>NM_058190</t>
  </si>
  <si>
    <t>KCNMB1</t>
  </si>
  <si>
    <t>A_24_P206121</t>
  </si>
  <si>
    <t>NM_004137</t>
  </si>
  <si>
    <t>TEKT4P2</t>
  </si>
  <si>
    <t>A_24_P306443</t>
  </si>
  <si>
    <t>NR_037871</t>
  </si>
  <si>
    <t>LOC100126784</t>
  </si>
  <si>
    <t>A_32_P187651</t>
  </si>
  <si>
    <t>NR_015384</t>
  </si>
  <si>
    <t>CHAC2</t>
  </si>
  <si>
    <t>A_32_P194264</t>
  </si>
  <si>
    <t>NM_001008708</t>
  </si>
  <si>
    <t>C8orf17</t>
  </si>
  <si>
    <t>A_24_P64036</t>
  </si>
  <si>
    <t>AF220264</t>
  </si>
  <si>
    <t>SMOC1</t>
  </si>
  <si>
    <t>A_24_P150466</t>
  </si>
  <si>
    <t>NM_001034852</t>
  </si>
  <si>
    <t>IGFBP4</t>
  </si>
  <si>
    <t>A_24_P382187</t>
  </si>
  <si>
    <t>NM_001552</t>
  </si>
  <si>
    <t>HLA-DPA1</t>
  </si>
  <si>
    <t>A_24_P243528</t>
  </si>
  <si>
    <t>NM_033554</t>
  </si>
  <si>
    <t>CCL4</t>
  </si>
  <si>
    <t>A_23_P207564</t>
  </si>
  <si>
    <t>NM_001291470</t>
  </si>
  <si>
    <t>CCDC88B</t>
  </si>
  <si>
    <t>A_23_P24389</t>
  </si>
  <si>
    <t>NM_032251</t>
  </si>
  <si>
    <t>HSPA6</t>
  </si>
  <si>
    <t>A_23_P114903</t>
  </si>
  <si>
    <t>NM_002155</t>
  </si>
  <si>
    <t>NOL12</t>
  </si>
  <si>
    <t>A_23_P6456</t>
  </si>
  <si>
    <t>NM_024313</t>
  </si>
  <si>
    <t>RNF14</t>
  </si>
  <si>
    <t>A_24_P69150</t>
  </si>
  <si>
    <t>NM_004290</t>
  </si>
  <si>
    <t>TRIL</t>
  </si>
  <si>
    <t>A_24_P183664</t>
  </si>
  <si>
    <t>NM_014817</t>
  </si>
  <si>
    <t>ETNK2</t>
  </si>
  <si>
    <t>A_23_P200707</t>
  </si>
  <si>
    <t>NM_018208</t>
  </si>
  <si>
    <t>ZPLD1</t>
  </si>
  <si>
    <t>A_23_P432013</t>
  </si>
  <si>
    <t>NM_175056</t>
  </si>
  <si>
    <t>DIAPH1</t>
  </si>
  <si>
    <t>A_23_P213344</t>
  </si>
  <si>
    <t>NM_005219</t>
  </si>
  <si>
    <t>USP46</t>
  </si>
  <si>
    <t>A_23_P81180</t>
  </si>
  <si>
    <t>NM_022832</t>
  </si>
  <si>
    <t>CCDC82</t>
  </si>
  <si>
    <t>A_24_P372580</t>
  </si>
  <si>
    <t>NM_024725</t>
  </si>
  <si>
    <t>LITAF</t>
  </si>
  <si>
    <t>A_23_P3532</t>
  </si>
  <si>
    <t>NM_004862</t>
  </si>
  <si>
    <t>RPL15</t>
  </si>
  <si>
    <t>A_23_P253200</t>
  </si>
  <si>
    <t>NM_002948</t>
  </si>
  <si>
    <t>SSR1</t>
  </si>
  <si>
    <t>A_32_P89755</t>
  </si>
  <si>
    <t>NM_003144</t>
  </si>
  <si>
    <t>TYRP1</t>
  </si>
  <si>
    <t>A_23_P94403</t>
  </si>
  <si>
    <t>NM_000550</t>
  </si>
  <si>
    <t>NCAPH2</t>
  </si>
  <si>
    <t>A_23_P369960</t>
  </si>
  <si>
    <t>NM_014551</t>
  </si>
  <si>
    <t>GMDS</t>
  </si>
  <si>
    <t>A_23_P72068</t>
  </si>
  <si>
    <t>NM_001500</t>
  </si>
  <si>
    <t>SDHA</t>
  </si>
  <si>
    <t>A_23_P250035</t>
  </si>
  <si>
    <t>NM_004168</t>
  </si>
  <si>
    <t>KCNE4</t>
  </si>
  <si>
    <t>A_23_P392575</t>
  </si>
  <si>
    <t>NM_080671</t>
  </si>
  <si>
    <t>ZMYM6</t>
  </si>
  <si>
    <t>A_23_P428729</t>
  </si>
  <si>
    <t>ENST00000460607</t>
  </si>
  <si>
    <t>GPRC5A</t>
  </si>
  <si>
    <t>A_23_P36831</t>
  </si>
  <si>
    <t>NM_003979</t>
  </si>
  <si>
    <t>METTL7A</t>
  </si>
  <si>
    <t>A_24_P941773</t>
  </si>
  <si>
    <t>NM_014033</t>
  </si>
  <si>
    <t>RNPC3</t>
  </si>
  <si>
    <t>A_23_P254970</t>
  </si>
  <si>
    <t>ENST00000533099</t>
  </si>
  <si>
    <t>ERGIC1</t>
  </si>
  <si>
    <t>A_23_P333227</t>
  </si>
  <si>
    <t>NM_001031711</t>
  </si>
  <si>
    <t>SLITRK2</t>
  </si>
  <si>
    <t>A_23_P217277</t>
  </si>
  <si>
    <t>NM_032539</t>
  </si>
  <si>
    <t>PPP6R3</t>
  </si>
  <si>
    <t>A_23_P202637</t>
  </si>
  <si>
    <t>NM_018312</t>
  </si>
  <si>
    <t>MLST8</t>
  </si>
  <si>
    <t>A_23_P26444</t>
  </si>
  <si>
    <t>NM_022372</t>
  </si>
  <si>
    <t>NUS1</t>
  </si>
  <si>
    <t>A_23_P93082</t>
  </si>
  <si>
    <t>NM_138459</t>
  </si>
  <si>
    <t>SETMAR</t>
  </si>
  <si>
    <t>A_24_P230895</t>
  </si>
  <si>
    <t>NM_006515</t>
  </si>
  <si>
    <t>PRMT2</t>
  </si>
  <si>
    <t>A_23_P211244</t>
  </si>
  <si>
    <t>NM_206962</t>
  </si>
  <si>
    <t>ANKRD17</t>
  </si>
  <si>
    <t>A_24_P220771</t>
  </si>
  <si>
    <t>NM_032217</t>
  </si>
  <si>
    <t>KARS</t>
  </si>
  <si>
    <t>A_23_P152487</t>
  </si>
  <si>
    <t>NM_005548</t>
  </si>
  <si>
    <t>CUL4B</t>
  </si>
  <si>
    <t>A_23_P148463</t>
  </si>
  <si>
    <t>NM_003588</t>
  </si>
  <si>
    <t>COL12A1</t>
  </si>
  <si>
    <t>A_24_P291814</t>
  </si>
  <si>
    <t>NM_004370</t>
  </si>
  <si>
    <t>PDS5B</t>
  </si>
  <si>
    <t>A_23_P48387</t>
  </si>
  <si>
    <t>NM_015032</t>
  </si>
  <si>
    <t>TRIM22</t>
  </si>
  <si>
    <t>A_24_P172481</t>
  </si>
  <si>
    <t>NM_006074</t>
  </si>
  <si>
    <t>SGPP1</t>
  </si>
  <si>
    <t>A_23_P347048</t>
  </si>
  <si>
    <t>NM_030791</t>
  </si>
  <si>
    <t>IMPAD1</t>
  </si>
  <si>
    <t>A_24_P240732</t>
  </si>
  <si>
    <t>NM_017813</t>
  </si>
  <si>
    <t>GLUL</t>
  </si>
  <si>
    <t>A_24_P53976</t>
  </si>
  <si>
    <t>NM_002065</t>
  </si>
  <si>
    <t>TK2</t>
  </si>
  <si>
    <t>A_24_P219324</t>
  </si>
  <si>
    <t>NM_004614</t>
  </si>
  <si>
    <t>DHTKD1</t>
  </si>
  <si>
    <t>A_23_P12601</t>
  </si>
  <si>
    <t>NM_018706</t>
  </si>
  <si>
    <t>THBS1</t>
  </si>
  <si>
    <t>A_24_P142118</t>
  </si>
  <si>
    <t>NM_003246</t>
  </si>
  <si>
    <t>RBM11</t>
  </si>
  <si>
    <t>A_23_P342000</t>
  </si>
  <si>
    <t>NM_144770</t>
  </si>
  <si>
    <t>PEX5</t>
  </si>
  <si>
    <t>A_24_P372932</t>
  </si>
  <si>
    <t>NM_000319</t>
  </si>
  <si>
    <t>CEBPB</t>
  </si>
  <si>
    <t>A_23_P143242</t>
  </si>
  <si>
    <t>NM_005194</t>
  </si>
  <si>
    <t>AMOT</t>
  </si>
  <si>
    <t>A_24_P344961</t>
  </si>
  <si>
    <t>NM_133265</t>
  </si>
  <si>
    <t>CDKN1B</t>
  </si>
  <si>
    <t>A_23_P204696</t>
  </si>
  <si>
    <t>NM_004064</t>
  </si>
  <si>
    <t>SHLD2</t>
  </si>
  <si>
    <t>A_32_P180210</t>
  </si>
  <si>
    <t>NM_019054</t>
  </si>
  <si>
    <t>HSDL2</t>
  </si>
  <si>
    <t>A_24_P189415</t>
  </si>
  <si>
    <t>NM_032303</t>
  </si>
  <si>
    <t>HNRNPH1</t>
  </si>
  <si>
    <t>A_24_P337380</t>
  </si>
  <si>
    <t>NM_005520</t>
  </si>
  <si>
    <t>GSKIP</t>
  </si>
  <si>
    <t>A_24_P292710</t>
  </si>
  <si>
    <t>NM_016472</t>
  </si>
  <si>
    <t>ZNF615</t>
  </si>
  <si>
    <t>A_23_P67072</t>
  </si>
  <si>
    <t>NM_198480</t>
  </si>
  <si>
    <t>CLCC1</t>
  </si>
  <si>
    <t>A_24_P319624</t>
  </si>
  <si>
    <t>NM_001048210</t>
  </si>
  <si>
    <t>SPPL3</t>
  </si>
  <si>
    <t>A_23_P427622</t>
  </si>
  <si>
    <t>NM_139015</t>
  </si>
  <si>
    <t>RIOK3</t>
  </si>
  <si>
    <t>A_23_P55578</t>
  </si>
  <si>
    <t>NM_003831</t>
  </si>
  <si>
    <t>MCC</t>
  </si>
  <si>
    <t>A_23_P377115</t>
  </si>
  <si>
    <t>NM_002387</t>
  </si>
  <si>
    <t>SACS</t>
  </si>
  <si>
    <t>A_23_P308073</t>
  </si>
  <si>
    <t>NM_014363</t>
  </si>
  <si>
    <t>KLRD1</t>
  </si>
  <si>
    <t>A_23_P204208</t>
  </si>
  <si>
    <t>NM_002262</t>
  </si>
  <si>
    <t>PIP5K1A</t>
  </si>
  <si>
    <t>A_23_P23572</t>
  </si>
  <si>
    <t>NM_003557</t>
  </si>
  <si>
    <t>MCL1</t>
  </si>
  <si>
    <t>A_24_P319635</t>
  </si>
  <si>
    <t>NM_021960</t>
  </si>
  <si>
    <t>KLHDC10</t>
  </si>
  <si>
    <t>A_24_P299429</t>
  </si>
  <si>
    <t>NM_014997</t>
  </si>
  <si>
    <t>NLN</t>
  </si>
  <si>
    <t>A_32_P891680</t>
  </si>
  <si>
    <t>NM_020726</t>
  </si>
  <si>
    <t>ACP2</t>
  </si>
  <si>
    <t>A_23_P138782</t>
  </si>
  <si>
    <t>NM_001610</t>
  </si>
  <si>
    <t>NEK7</t>
  </si>
  <si>
    <t>A_23_P353574</t>
  </si>
  <si>
    <t>NM_133494</t>
  </si>
  <si>
    <t>ANAPC1</t>
  </si>
  <si>
    <t>A_32_P12104</t>
  </si>
  <si>
    <t>NM_022662</t>
  </si>
  <si>
    <t>BCL7B</t>
  </si>
  <si>
    <t>A_23_P123010</t>
  </si>
  <si>
    <t>NM_001301061</t>
  </si>
  <si>
    <t>LMBRD2</t>
  </si>
  <si>
    <t>A_32_P105406</t>
  </si>
  <si>
    <t>NM_001007527</t>
  </si>
  <si>
    <t>TCTN2</t>
  </si>
  <si>
    <t>A_23_P64712</t>
  </si>
  <si>
    <t>NM_024809</t>
  </si>
  <si>
    <t>POTEKP</t>
  </si>
  <si>
    <t>A_32_P155776</t>
  </si>
  <si>
    <t>ENST00000397487</t>
  </si>
  <si>
    <t>CTSC</t>
  </si>
  <si>
    <t>A_23_P1552</t>
  </si>
  <si>
    <t>NM_001814</t>
  </si>
  <si>
    <t>GBP3</t>
  </si>
  <si>
    <t>A_24_P370702</t>
  </si>
  <si>
    <t>NM_018284</t>
  </si>
  <si>
    <t>GLE1</t>
  </si>
  <si>
    <t>A_23_P258367</t>
  </si>
  <si>
    <t>NM_001499</t>
  </si>
  <si>
    <t>GABRA3</t>
  </si>
  <si>
    <t>A_23_P125618</t>
  </si>
  <si>
    <t>NM_000808</t>
  </si>
  <si>
    <t>DSE</t>
  </si>
  <si>
    <t>A_23_P19226</t>
  </si>
  <si>
    <t>NM_013352</t>
  </si>
  <si>
    <t>DCLK1</t>
  </si>
  <si>
    <t>A_23_P369994</t>
  </si>
  <si>
    <t>NM_004734</t>
  </si>
  <si>
    <t>DAPL1</t>
  </si>
  <si>
    <t>A_23_P165598</t>
  </si>
  <si>
    <t>NM_001017920</t>
  </si>
  <si>
    <t>WSB2</t>
  </si>
  <si>
    <t>A_23_P147238</t>
  </si>
  <si>
    <t>NM_018639</t>
  </si>
  <si>
    <t>DLSTP1</t>
  </si>
  <si>
    <t>A_32_P23374</t>
  </si>
  <si>
    <t>ENST00000444241</t>
  </si>
  <si>
    <t>NCBP3</t>
  </si>
  <si>
    <t>A_24_P176572</t>
  </si>
  <si>
    <t>NM_001114118</t>
  </si>
  <si>
    <t>PGRMC1</t>
  </si>
  <si>
    <t>A_23_P114275</t>
  </si>
  <si>
    <t>NM_006667</t>
  </si>
  <si>
    <t>ITGB8</t>
  </si>
  <si>
    <t>A_24_P759477</t>
  </si>
  <si>
    <t>NM_002214</t>
  </si>
  <si>
    <t>NRIP3</t>
  </si>
  <si>
    <t>A_32_P486693</t>
  </si>
  <si>
    <t>NM_020645</t>
  </si>
  <si>
    <t>CHMP1A</t>
  </si>
  <si>
    <t>A_24_P287780</t>
  </si>
  <si>
    <t>NM_002768</t>
  </si>
  <si>
    <t>NEK2</t>
  </si>
  <si>
    <t>A_24_P319613</t>
  </si>
  <si>
    <t>NM_002497</t>
  </si>
  <si>
    <t>PDCD6IP</t>
  </si>
  <si>
    <t>A_32_P22338</t>
  </si>
  <si>
    <t>NM_013374</t>
  </si>
  <si>
    <t>PIGS</t>
  </si>
  <si>
    <t>A_23_P66715</t>
  </si>
  <si>
    <t>NM_033198</t>
  </si>
  <si>
    <t>NUDT4</t>
  </si>
  <si>
    <t>A_32_P117723</t>
  </si>
  <si>
    <t>NM_199040</t>
  </si>
  <si>
    <t>RBMX</t>
  </si>
  <si>
    <t>A_32_P56392</t>
  </si>
  <si>
    <t>NM_002139</t>
  </si>
  <si>
    <t>HERC4</t>
  </si>
  <si>
    <t>A_23_P202408</t>
  </si>
  <si>
    <t>NM_001278185</t>
  </si>
  <si>
    <t>TSPAN13</t>
  </si>
  <si>
    <t>A_23_P168610</t>
  </si>
  <si>
    <t>NM_014399</t>
  </si>
  <si>
    <t>CYP1B1</t>
  </si>
  <si>
    <t>A_23_P209625</t>
  </si>
  <si>
    <t>NM_000104</t>
  </si>
  <si>
    <t>FBXW4P1</t>
  </si>
  <si>
    <t>A_23_P252603</t>
  </si>
  <si>
    <t>AF174606</t>
  </si>
  <si>
    <t>KDELR2</t>
  </si>
  <si>
    <t>A_23_P19936</t>
  </si>
  <si>
    <t>NM_006854</t>
  </si>
  <si>
    <t>GLUD2</t>
  </si>
  <si>
    <t>A_23_P45361</t>
  </si>
  <si>
    <t>NM_012084</t>
  </si>
  <si>
    <t>FLOT2</t>
  </si>
  <si>
    <t>A_24_P253818</t>
  </si>
  <si>
    <t>NM_004475</t>
  </si>
  <si>
    <t>PPP2R5C</t>
  </si>
  <si>
    <t>A_24_P341370</t>
  </si>
  <si>
    <t>ENST00000556068</t>
  </si>
  <si>
    <t>KLHL32</t>
  </si>
  <si>
    <t>A_23_P425766</t>
  </si>
  <si>
    <t>NM_052904</t>
  </si>
  <si>
    <t>EXD2</t>
  </si>
  <si>
    <t>A_23_P205293</t>
  </si>
  <si>
    <t>NM_018199</t>
  </si>
  <si>
    <t>KRIT1</t>
  </si>
  <si>
    <t>A_24_P102539</t>
  </si>
  <si>
    <t>NM_001013406</t>
  </si>
  <si>
    <t>ZYG11B</t>
  </si>
  <si>
    <t>A_32_P224855</t>
  </si>
  <si>
    <t>NM_024646</t>
  </si>
  <si>
    <t>TNFAIP3</t>
  </si>
  <si>
    <t>A_24_P166527</t>
  </si>
  <si>
    <t>NM_006290</t>
  </si>
  <si>
    <t>TRA2A</t>
  </si>
  <si>
    <t>A_23_P31389</t>
  </si>
  <si>
    <t>NM_013293</t>
  </si>
  <si>
    <t>ARHGEF6</t>
  </si>
  <si>
    <t>A_24_P228875</t>
  </si>
  <si>
    <t>NM_004840</t>
  </si>
  <si>
    <t>GUSBP1</t>
  </si>
  <si>
    <t>A_32_P86</t>
  </si>
  <si>
    <t>BC048193</t>
  </si>
  <si>
    <t>RRN3</t>
  </si>
  <si>
    <t>A_23_P206877</t>
  </si>
  <si>
    <t>NM_018427</t>
  </si>
  <si>
    <t>RAB6A</t>
  </si>
  <si>
    <t>A_23_P203729</t>
  </si>
  <si>
    <t>NM_002869</t>
  </si>
  <si>
    <t>ARL6IP1</t>
  </si>
  <si>
    <t>A_23_P118150</t>
  </si>
  <si>
    <t>NM_015161</t>
  </si>
  <si>
    <t>TLK2</t>
  </si>
  <si>
    <t>A_32_P116399</t>
  </si>
  <si>
    <t>NM_006852</t>
  </si>
  <si>
    <t>PDE5A</t>
  </si>
  <si>
    <t>A_23_P500844</t>
  </si>
  <si>
    <t>NM_001083</t>
  </si>
  <si>
    <t>COTL1</t>
  </si>
  <si>
    <t>A_23_P83624</t>
  </si>
  <si>
    <t>NM_021149</t>
  </si>
  <si>
    <t>TOMM34</t>
  </si>
  <si>
    <t>A_23_P57033</t>
  </si>
  <si>
    <t>NM_006809</t>
  </si>
  <si>
    <t>NAP1L4</t>
  </si>
  <si>
    <t>A_24_P132950</t>
  </si>
  <si>
    <t>NM_005969</t>
  </si>
  <si>
    <t>ELP3</t>
  </si>
  <si>
    <t>A_24_P4110</t>
  </si>
  <si>
    <t>NM_018091</t>
  </si>
  <si>
    <t>PIK3CB</t>
  </si>
  <si>
    <t>A_23_P346969</t>
  </si>
  <si>
    <t>NM_006219</t>
  </si>
  <si>
    <t>SUMF2</t>
  </si>
  <si>
    <t>A_23_P123265</t>
  </si>
  <si>
    <t>NM_015411</t>
  </si>
  <si>
    <t>WEE1</t>
  </si>
  <si>
    <t>A_23_P127926</t>
  </si>
  <si>
    <t>NM_003390</t>
  </si>
  <si>
    <t>SLC9A6</t>
  </si>
  <si>
    <t>A_24_P410562</t>
  </si>
  <si>
    <t>NM_001042537</t>
  </si>
  <si>
    <t>CALD1</t>
  </si>
  <si>
    <t>A_23_P42575</t>
  </si>
  <si>
    <t>NM_033138</t>
  </si>
  <si>
    <t>SNX9</t>
  </si>
  <si>
    <t>A_24_P179044</t>
  </si>
  <si>
    <t>NM_016224</t>
  </si>
  <si>
    <t>HECW2</t>
  </si>
  <si>
    <t>A_23_P50967</t>
  </si>
  <si>
    <t>NM_020760</t>
  </si>
  <si>
    <t>LINC01002</t>
  </si>
  <si>
    <t>A_23_P436336</t>
  </si>
  <si>
    <t>NR_026999</t>
  </si>
  <si>
    <t>LOC644936</t>
  </si>
  <si>
    <t>A_24_P238744</t>
  </si>
  <si>
    <t>NM_001145442</t>
  </si>
  <si>
    <t>SLC25A23</t>
  </si>
  <si>
    <t>A_23_P130598</t>
  </si>
  <si>
    <t>NM_024103</t>
  </si>
  <si>
    <t>NCOA7</t>
  </si>
  <si>
    <t>A_23_P156957</t>
  </si>
  <si>
    <t>NM_181782</t>
  </si>
  <si>
    <t>SLC35A3</t>
  </si>
  <si>
    <t>A_23_P34460</t>
  </si>
  <si>
    <t>NM_012243</t>
  </si>
  <si>
    <t>YBX1</t>
  </si>
  <si>
    <t>A_32_P169754</t>
  </si>
  <si>
    <t>NM_004559</t>
  </si>
  <si>
    <t>DLG1</t>
  </si>
  <si>
    <t>A_23_P416142</t>
  </si>
  <si>
    <t>NM_004087</t>
  </si>
  <si>
    <t>PLEKHA3</t>
  </si>
  <si>
    <t>A_24_P328471</t>
  </si>
  <si>
    <t>NM_019091</t>
  </si>
  <si>
    <t>CD2AP</t>
  </si>
  <si>
    <t>A_24_P329152</t>
  </si>
  <si>
    <t>NM_012120</t>
  </si>
  <si>
    <t>GBP2</t>
  </si>
  <si>
    <t>A_23_P85693</t>
  </si>
  <si>
    <t>NM_004120</t>
  </si>
  <si>
    <t>PIK3CD</t>
  </si>
  <si>
    <t>A_23_P33303</t>
  </si>
  <si>
    <t>NM_005026</t>
  </si>
  <si>
    <t>APC</t>
  </si>
  <si>
    <t>A_23_P70213</t>
  </si>
  <si>
    <t>NM_000038</t>
  </si>
  <si>
    <t>TMEM161B</t>
  </si>
  <si>
    <t>A_24_P354651</t>
  </si>
  <si>
    <t>NM_153354</t>
  </si>
  <si>
    <t>RIF1</t>
  </si>
  <si>
    <t>A_24_P34476</t>
  </si>
  <si>
    <t>NM_018151</t>
  </si>
  <si>
    <t>SCAF11</t>
  </si>
  <si>
    <t>A_24_P393605</t>
  </si>
  <si>
    <t>NM_004719</t>
  </si>
  <si>
    <t>EAF1</t>
  </si>
  <si>
    <t>A_24_P174461</t>
  </si>
  <si>
    <t>NM_033083</t>
  </si>
  <si>
    <t>FIGN</t>
  </si>
  <si>
    <t>A_23_P165909</t>
  </si>
  <si>
    <t>NM_018086</t>
  </si>
  <si>
    <t>TMPRSS15</t>
  </si>
  <si>
    <t>A_23_P102864</t>
  </si>
  <si>
    <t>NM_002772</t>
  </si>
  <si>
    <t>PLSCR4</t>
  </si>
  <si>
    <t>A_23_P91910</t>
  </si>
  <si>
    <t>NM_020353</t>
  </si>
  <si>
    <t>RAB22A</t>
  </si>
  <si>
    <t>A_32_P179258</t>
  </si>
  <si>
    <t>NM_020673</t>
  </si>
  <si>
    <t>ZNF141</t>
  </si>
  <si>
    <t>A_24_P402836</t>
  </si>
  <si>
    <t>NM_003441</t>
  </si>
  <si>
    <t>UBL3</t>
  </si>
  <si>
    <t>A_23_P140029</t>
  </si>
  <si>
    <t>NM_007106</t>
  </si>
  <si>
    <t>LOC407835</t>
  </si>
  <si>
    <t>A_24_P324277</t>
  </si>
  <si>
    <t>NR_002144</t>
  </si>
  <si>
    <t>PARP14</t>
  </si>
  <si>
    <t>A_24_P920398</t>
  </si>
  <si>
    <t>NM_017554</t>
  </si>
  <si>
    <t>MTDH</t>
  </si>
  <si>
    <t>A_23_P250196</t>
  </si>
  <si>
    <t>NM_178812</t>
  </si>
  <si>
    <t>CTSD</t>
  </si>
  <si>
    <t>A_23_P52556</t>
  </si>
  <si>
    <t>NM_001909</t>
  </si>
  <si>
    <t>CAPN7</t>
  </si>
  <si>
    <t>A_23_P381378</t>
  </si>
  <si>
    <t>NM_014296</t>
  </si>
  <si>
    <t>ARPC5</t>
  </si>
  <si>
    <t>A_23_P126803</t>
  </si>
  <si>
    <t>NM_005717</t>
  </si>
  <si>
    <t>RERG</t>
  </si>
  <si>
    <t>A_23_P204296</t>
  </si>
  <si>
    <t>NM_032918</t>
  </si>
  <si>
    <t>KIDINS220</t>
  </si>
  <si>
    <t>A_23_P131747</t>
  </si>
  <si>
    <t>NM_020738</t>
  </si>
  <si>
    <t>ACTB</t>
  </si>
  <si>
    <t>A_23_P31323</t>
  </si>
  <si>
    <t>NM_001101</t>
  </si>
  <si>
    <t>HPCA</t>
  </si>
  <si>
    <t>A_23_P126159</t>
  </si>
  <si>
    <t>NM_002143</t>
  </si>
  <si>
    <t>ZNF620</t>
  </si>
  <si>
    <t>A_32_P308779</t>
  </si>
  <si>
    <t>NM_175888</t>
  </si>
  <si>
    <t>RAB28</t>
  </si>
  <si>
    <t>A_32_P7204</t>
  </si>
  <si>
    <t>NM_004249</t>
  </si>
  <si>
    <t>IDI1</t>
  </si>
  <si>
    <t>A_24_P103886</t>
  </si>
  <si>
    <t>NM_004508</t>
  </si>
  <si>
    <t>TOM1</t>
  </si>
  <si>
    <t>A_23_P103084</t>
  </si>
  <si>
    <t>NM_005488</t>
  </si>
  <si>
    <t>MVK</t>
  </si>
  <si>
    <t>A_24_P372901</t>
  </si>
  <si>
    <t>NM_000431</t>
  </si>
  <si>
    <t>SEMA3C</t>
  </si>
  <si>
    <t>A_23_P256473</t>
  </si>
  <si>
    <t>NM_006379</t>
  </si>
  <si>
    <t>RHOBTB3</t>
  </si>
  <si>
    <t>A_23_P92710</t>
  </si>
  <si>
    <t>NM_014899</t>
  </si>
  <si>
    <t>DEGS1</t>
  </si>
  <si>
    <t>A_24_P387839</t>
  </si>
  <si>
    <t>NM_003676</t>
  </si>
  <si>
    <t>VPS50</t>
  </si>
  <si>
    <t>A_23_P215614</t>
  </si>
  <si>
    <t>NM_017667</t>
  </si>
  <si>
    <t>USP28</t>
  </si>
  <si>
    <t>A_23_P203075</t>
  </si>
  <si>
    <t>NM_020886</t>
  </si>
  <si>
    <t>APOL2</t>
  </si>
  <si>
    <t>A_23_P211488</t>
  </si>
  <si>
    <t>NM_145637</t>
  </si>
  <si>
    <t>HSPA8</t>
  </si>
  <si>
    <t>A_24_P295745</t>
  </si>
  <si>
    <t>NM_153201</t>
  </si>
  <si>
    <t>ITPR2</t>
  </si>
  <si>
    <t>A_23_P203933</t>
  </si>
  <si>
    <t>NM_002223</t>
  </si>
  <si>
    <t>MYBL1</t>
  </si>
  <si>
    <t>A_24_P308139</t>
  </si>
  <si>
    <t>NM_001080416</t>
  </si>
  <si>
    <t>ACTR3</t>
  </si>
  <si>
    <t>A_24_P105771</t>
  </si>
  <si>
    <t>NM_005721</t>
  </si>
  <si>
    <t>LMTK2</t>
  </si>
  <si>
    <t>A_23_P215275</t>
  </si>
  <si>
    <t>NM_014916</t>
  </si>
  <si>
    <t>SLC39A14</t>
  </si>
  <si>
    <t>A_24_P333479</t>
  </si>
  <si>
    <t>NM_015359</t>
  </si>
  <si>
    <t>CHRAC1</t>
  </si>
  <si>
    <t>A_23_P123544</t>
  </si>
  <si>
    <t>NM_017444</t>
  </si>
  <si>
    <t>CNKSR3</t>
  </si>
  <si>
    <t>A_24_P66592</t>
  </si>
  <si>
    <t>NM_173515</t>
  </si>
  <si>
    <t>TRPM7</t>
  </si>
  <si>
    <t>A_23_P88470</t>
  </si>
  <si>
    <t>NM_017672</t>
  </si>
  <si>
    <t>SET</t>
  </si>
  <si>
    <t>A_23_P217015</t>
  </si>
  <si>
    <t>NM_003011</t>
  </si>
  <si>
    <t>CSNK1A1P1</t>
  </si>
  <si>
    <t>A_32_P68408</t>
  </si>
  <si>
    <t>NR_027320</t>
  </si>
  <si>
    <t>IDH2</t>
  </si>
  <si>
    <t>A_23_P129209</t>
  </si>
  <si>
    <t>NM_002168</t>
  </si>
  <si>
    <t>SRSF1</t>
  </si>
  <si>
    <t>A_23_P49521</t>
  </si>
  <si>
    <t>NM_001078166</t>
  </si>
  <si>
    <t>ZNF532</t>
  </si>
  <si>
    <t>A_23_P346421</t>
  </si>
  <si>
    <t>NM_018181</t>
  </si>
  <si>
    <t>HBP1</t>
  </si>
  <si>
    <t>A_24_P204971</t>
  </si>
  <si>
    <t>NM_012257</t>
  </si>
  <si>
    <t>MARCH7</t>
  </si>
  <si>
    <t>A_23_P102242</t>
  </si>
  <si>
    <t>NM_022826</t>
  </si>
  <si>
    <t>CDK2</t>
  </si>
  <si>
    <t>A_23_P98898</t>
  </si>
  <si>
    <t>NM_001798</t>
  </si>
  <si>
    <t>LRRC47</t>
  </si>
  <si>
    <t>A_24_P19662</t>
  </si>
  <si>
    <t>NM_020710</t>
  </si>
  <si>
    <t>ATF2</t>
  </si>
  <si>
    <t>A_24_P128145</t>
  </si>
  <si>
    <t>NM_001880</t>
  </si>
  <si>
    <t>TP53INP2</t>
  </si>
  <si>
    <t>A_24_P357465</t>
  </si>
  <si>
    <t>NM_021202</t>
  </si>
  <si>
    <t>ARGLU1</t>
  </si>
  <si>
    <t>A_23_P162782</t>
  </si>
  <si>
    <t>NM_018011</t>
  </si>
  <si>
    <t>CARS2</t>
  </si>
  <si>
    <t>A_23_P117238</t>
  </si>
  <si>
    <t>NM_024537</t>
  </si>
  <si>
    <t>TGS1</t>
  </si>
  <si>
    <t>A_23_P60899</t>
  </si>
  <si>
    <t>NM_024831</t>
  </si>
  <si>
    <t>PEX2</t>
  </si>
  <si>
    <t>A_23_P31702</t>
  </si>
  <si>
    <t>NM_000318</t>
  </si>
  <si>
    <t>SRRM1</t>
  </si>
  <si>
    <t>A_24_P679409</t>
  </si>
  <si>
    <t>NM_005839</t>
  </si>
  <si>
    <t>NAXD</t>
  </si>
  <si>
    <t>A_24_P401709</t>
  </si>
  <si>
    <t>AF091088</t>
  </si>
  <si>
    <t>NDE1</t>
  </si>
  <si>
    <t>A_24_P210675</t>
  </si>
  <si>
    <t>NM_017668</t>
  </si>
  <si>
    <t>GTF2I</t>
  </si>
  <si>
    <t>A_24_P765784</t>
  </si>
  <si>
    <t>ENST00000614048</t>
  </si>
  <si>
    <t>SH3YL1</t>
  </si>
  <si>
    <t>A_23_P68198</t>
  </si>
  <si>
    <t>NM_015677</t>
  </si>
  <si>
    <t>NPTN</t>
  </si>
  <si>
    <t>A_24_P95822</t>
  </si>
  <si>
    <t>NM_012428</t>
  </si>
  <si>
    <t>FNTB</t>
  </si>
  <si>
    <t>A_24_P124831</t>
  </si>
  <si>
    <t>NM_002028</t>
  </si>
  <si>
    <t>ZFYVE16</t>
  </si>
  <si>
    <t>A_24_P8349</t>
  </si>
  <si>
    <t>NM_014733</t>
  </si>
  <si>
    <t>ROCK1P1</t>
  </si>
  <si>
    <t>A_32_P203320</t>
  </si>
  <si>
    <t>NR_033770</t>
  </si>
  <si>
    <t>RNF20</t>
  </si>
  <si>
    <t>A_24_P98385</t>
  </si>
  <si>
    <t>NM_019592</t>
  </si>
  <si>
    <t>FBXO3</t>
  </si>
  <si>
    <t>A_23_P363831</t>
  </si>
  <si>
    <t>NM_033406</t>
  </si>
  <si>
    <t>BRCC3</t>
  </si>
  <si>
    <t>A_24_P144504</t>
  </si>
  <si>
    <t>NM_001018055</t>
  </si>
  <si>
    <t>MAP4K3</t>
  </si>
  <si>
    <t>A_23_P154130</t>
  </si>
  <si>
    <t>NM_003618</t>
  </si>
  <si>
    <t>MOSPD2</t>
  </si>
  <si>
    <t>A_24_P126093</t>
  </si>
  <si>
    <t>NM_152581</t>
  </si>
  <si>
    <t>SFRP2</t>
  </si>
  <si>
    <t>A_23_P81103</t>
  </si>
  <si>
    <t>NM_003013</t>
  </si>
  <si>
    <t>ADAM17</t>
  </si>
  <si>
    <t>A_23_P143120</t>
  </si>
  <si>
    <t>NM_003183</t>
  </si>
  <si>
    <t>IDS</t>
  </si>
  <si>
    <t>A_24_P285032</t>
  </si>
  <si>
    <t>NM_006123</t>
  </si>
  <si>
    <t>SLC39A6</t>
  </si>
  <si>
    <t>A_24_P156049</t>
  </si>
  <si>
    <t>NM_012319</t>
  </si>
  <si>
    <t>EIF4E</t>
  </si>
  <si>
    <t>A_23_P118649</t>
  </si>
  <si>
    <t>NM_001968</t>
  </si>
  <si>
    <t>FMR1</t>
  </si>
  <si>
    <t>A_24_P40417</t>
  </si>
  <si>
    <t>NM_002024</t>
  </si>
  <si>
    <t>MXRA7</t>
  </si>
  <si>
    <t>A_24_P810697</t>
  </si>
  <si>
    <t>NM_001008529</t>
  </si>
  <si>
    <t>NCS1</t>
  </si>
  <si>
    <t>A_24_P252602</t>
  </si>
  <si>
    <t>NM_014286</t>
  </si>
  <si>
    <t>KANSL2</t>
  </si>
  <si>
    <t>A_24_P67929</t>
  </si>
  <si>
    <t>NM_017822</t>
  </si>
  <si>
    <t>CLEC1A</t>
  </si>
  <si>
    <t>A_24_P360993</t>
  </si>
  <si>
    <t>NM_016511</t>
  </si>
  <si>
    <t>ISCA1</t>
  </si>
  <si>
    <t>A_24_P387609</t>
  </si>
  <si>
    <t>NM_030940</t>
  </si>
  <si>
    <t>P2RX7</t>
  </si>
  <si>
    <t>A_24_P319113</t>
  </si>
  <si>
    <t>NM_002562</t>
  </si>
  <si>
    <t>RPL22</t>
  </si>
  <si>
    <t>A_24_P849801</t>
  </si>
  <si>
    <t>NM_000983</t>
  </si>
  <si>
    <t>CEP120</t>
  </si>
  <si>
    <t>A_24_P137602</t>
  </si>
  <si>
    <t>NM_153223</t>
  </si>
  <si>
    <t>ZNF445</t>
  </si>
  <si>
    <t>A_24_P915355</t>
  </si>
  <si>
    <t>NM_181489</t>
  </si>
  <si>
    <t>PDE4D</t>
  </si>
  <si>
    <t>A_24_P944519</t>
  </si>
  <si>
    <t>NM_006203</t>
  </si>
  <si>
    <t>PTP4A1</t>
  </si>
  <si>
    <t>A_24_P252043</t>
  </si>
  <si>
    <t>NM_003463</t>
  </si>
  <si>
    <t>LAMP2</t>
  </si>
  <si>
    <t>A_23_P416608</t>
  </si>
  <si>
    <t>NM_013995</t>
  </si>
  <si>
    <t>AGO4</t>
  </si>
  <si>
    <t>A_24_P941670</t>
  </si>
  <si>
    <t>NM_017629</t>
  </si>
  <si>
    <t>ZEB2</t>
  </si>
  <si>
    <t>A_23_P142560</t>
  </si>
  <si>
    <t>NM_014795</t>
  </si>
  <si>
    <t>LAMA1</t>
  </si>
  <si>
    <t>A_23_P118967</t>
  </si>
  <si>
    <t>NM_005559</t>
  </si>
  <si>
    <t>LINC01095</t>
  </si>
  <si>
    <t>A_24_P712433</t>
  </si>
  <si>
    <t>NR_038331</t>
  </si>
  <si>
    <t>OXR1</t>
  </si>
  <si>
    <t>A_24_P221445</t>
  </si>
  <si>
    <t>NM_181354</t>
  </si>
  <si>
    <t>GOLIM4</t>
  </si>
  <si>
    <t>A_24_P191664</t>
  </si>
  <si>
    <t>NM_014498</t>
  </si>
  <si>
    <t>RRAGB</t>
  </si>
  <si>
    <t>A_23_P73721</t>
  </si>
  <si>
    <t>NM_016656</t>
  </si>
  <si>
    <t>CEP70</t>
  </si>
  <si>
    <t>A_32_P757733</t>
  </si>
  <si>
    <t>NM_024491</t>
  </si>
  <si>
    <t>SRI</t>
  </si>
  <si>
    <t>A_23_P59718</t>
  </si>
  <si>
    <t>NM_003130</t>
  </si>
  <si>
    <t>IMPDH1</t>
  </si>
  <si>
    <t>A_23_P157240</t>
  </si>
  <si>
    <t>J05272</t>
  </si>
  <si>
    <t>PRKACB</t>
  </si>
  <si>
    <t>A_24_P62708</t>
  </si>
  <si>
    <t>NM_002731</t>
  </si>
  <si>
    <t>ERVK13-1</t>
  </si>
  <si>
    <t>A_24_P936363</t>
  </si>
  <si>
    <t>NR_040023</t>
  </si>
  <si>
    <t>IFIT2</t>
  </si>
  <si>
    <t>A_24_P304071</t>
  </si>
  <si>
    <t>NM_001547</t>
  </si>
  <si>
    <t>RASSF8</t>
  </si>
  <si>
    <t>A_24_P913561</t>
  </si>
  <si>
    <t>NM_001164746</t>
  </si>
  <si>
    <t>CDK13</t>
  </si>
  <si>
    <t>A_24_P178493</t>
  </si>
  <si>
    <t>NM_031267</t>
  </si>
  <si>
    <t>SIAH1</t>
  </si>
  <si>
    <t>A_23_P106798</t>
  </si>
  <si>
    <t>NM_003031</t>
  </si>
  <si>
    <t>UBA6</t>
  </si>
  <si>
    <t>A_24_P166144</t>
  </si>
  <si>
    <t>NM_018227</t>
  </si>
  <si>
    <t>PPP4R3A</t>
  </si>
  <si>
    <t>A_24_P369691</t>
  </si>
  <si>
    <t>NM_001284280</t>
  </si>
  <si>
    <t>RUVBL1</t>
  </si>
  <si>
    <t>A_32_P30693</t>
  </si>
  <si>
    <t>NM_003707</t>
  </si>
  <si>
    <t>MEX3C</t>
  </si>
  <si>
    <t>A_24_P416543</t>
  </si>
  <si>
    <t>NM_016626</t>
  </si>
  <si>
    <t>SMARCA4</t>
  </si>
  <si>
    <t>A_24_P212851</t>
  </si>
  <si>
    <t>NM_003072</t>
  </si>
  <si>
    <t>DLST</t>
  </si>
  <si>
    <t>A_24_P13572</t>
  </si>
  <si>
    <t>NM_001933</t>
  </si>
  <si>
    <t>STAT1</t>
  </si>
  <si>
    <t>A_24_P274270</t>
  </si>
  <si>
    <t>NM_139266</t>
  </si>
  <si>
    <t>TOGARAM1</t>
  </si>
  <si>
    <t>A_23_P3102</t>
  </si>
  <si>
    <t>NM_015091</t>
  </si>
  <si>
    <t>G3BP1</t>
  </si>
  <si>
    <t>A_23_P336479</t>
  </si>
  <si>
    <t>NM_005754</t>
  </si>
  <si>
    <t>TLK1</t>
  </si>
  <si>
    <t>A_24_P282762</t>
  </si>
  <si>
    <t>NM_012290</t>
  </si>
  <si>
    <t>DYNC1LI2</t>
  </si>
  <si>
    <t>A_24_P236445</t>
  </si>
  <si>
    <t>NM_006141</t>
  </si>
  <si>
    <t>SUCLA2</t>
  </si>
  <si>
    <t>A_24_P181275</t>
  </si>
  <si>
    <t>NM_003850</t>
  </si>
  <si>
    <t>TRIM34</t>
  </si>
  <si>
    <t>A_24_P398323</t>
  </si>
  <si>
    <t>NM_001003827</t>
  </si>
  <si>
    <t>PPP2R5A</t>
  </si>
  <si>
    <t>A_24_P134955</t>
  </si>
  <si>
    <t>NM_006243</t>
  </si>
  <si>
    <t>SOAT1</t>
  </si>
  <si>
    <t>A_23_P63319</t>
  </si>
  <si>
    <t>NM_003101</t>
  </si>
  <si>
    <t>SREK1IP1</t>
  </si>
  <si>
    <t>A_24_P944991</t>
  </si>
  <si>
    <t>NM_173829</t>
  </si>
  <si>
    <t>OCRL</t>
  </si>
  <si>
    <t>A_23_P170246</t>
  </si>
  <si>
    <t>NM_000276</t>
  </si>
  <si>
    <t>CLCA2</t>
  </si>
  <si>
    <t>A_23_P397248</t>
  </si>
  <si>
    <t>NM_006536</t>
  </si>
  <si>
    <t>TDO2</t>
  </si>
  <si>
    <t>A_23_P80974</t>
  </si>
  <si>
    <t>NM_005651</t>
  </si>
  <si>
    <t>CFI</t>
  </si>
  <si>
    <t>A_24_P92472</t>
  </si>
  <si>
    <t>NM_000204</t>
  </si>
  <si>
    <t>TLL1</t>
  </si>
  <si>
    <t>A_23_P427645</t>
  </si>
  <si>
    <t>NM_012464</t>
  </si>
  <si>
    <t>STRN3</t>
  </si>
  <si>
    <t>A_23_P65410</t>
  </si>
  <si>
    <t>NM_014574</t>
  </si>
  <si>
    <t>PIK3C2A</t>
  </si>
  <si>
    <t>A_23_P36166</t>
  </si>
  <si>
    <t>NM_002645</t>
  </si>
  <si>
    <t>HMGCS1</t>
  </si>
  <si>
    <t>A_23_P133263</t>
  </si>
  <si>
    <t>NM_002130</t>
  </si>
  <si>
    <t>SLC30A9</t>
  </si>
  <si>
    <t>A_23_P30050</t>
  </si>
  <si>
    <t>NM_006345</t>
  </si>
  <si>
    <t>LIPG</t>
  </si>
  <si>
    <t>A_24_P125469</t>
  </si>
  <si>
    <t>NM_006033</t>
  </si>
  <si>
    <t>ANGEL2</t>
  </si>
  <si>
    <t>A_23_P343237</t>
  </si>
  <si>
    <t>NM_144567</t>
  </si>
  <si>
    <t>PANK1</t>
  </si>
  <si>
    <t>A_23_P127054</t>
  </si>
  <si>
    <t>NM_148977</t>
  </si>
  <si>
    <t>EDNRB</t>
  </si>
  <si>
    <t>A_24_P330263</t>
  </si>
  <si>
    <t>NM_003991</t>
  </si>
  <si>
    <t>INSR</t>
  </si>
  <si>
    <t>A_23_P4764</t>
  </si>
  <si>
    <t>NM_000208</t>
  </si>
  <si>
    <t>SYNE2</t>
  </si>
  <si>
    <t>A_23_P128887</t>
  </si>
  <si>
    <t>NM_182914</t>
  </si>
  <si>
    <t>PDGFC</t>
  </si>
  <si>
    <t>A_24_P163168</t>
  </si>
  <si>
    <t>NM_016205</t>
  </si>
  <si>
    <t>OSBPL11</t>
  </si>
  <si>
    <t>A_24_P426</t>
  </si>
  <si>
    <t>NM_022776</t>
  </si>
  <si>
    <t>LYSMD3</t>
  </si>
  <si>
    <t>A_24_P15658</t>
  </si>
  <si>
    <t>NM_198273</t>
  </si>
  <si>
    <t>ATP5MC3</t>
  </si>
  <si>
    <t>A_24_P174346</t>
  </si>
  <si>
    <t>NM_001002258</t>
  </si>
  <si>
    <t>PPP1R15B</t>
  </si>
  <si>
    <t>A_23_P160449</t>
  </si>
  <si>
    <t>NM_032833</t>
  </si>
  <si>
    <t>ANKHD1</t>
  </si>
  <si>
    <t>A_24_P50875</t>
  </si>
  <si>
    <t>NM_017747</t>
  </si>
  <si>
    <t>MBNL2</t>
  </si>
  <si>
    <t>A_23_P204979</t>
  </si>
  <si>
    <t>NM_144778</t>
  </si>
  <si>
    <t>TMEM135</t>
  </si>
  <si>
    <t>A_23_P203751</t>
  </si>
  <si>
    <t>NM_022918</t>
  </si>
  <si>
    <t>CDK17</t>
  </si>
  <si>
    <t>A_23_P33376</t>
  </si>
  <si>
    <t>NM_002595</t>
  </si>
  <si>
    <t>ZNF181</t>
  </si>
  <si>
    <t>A_24_P24092</t>
  </si>
  <si>
    <t>NM_001029997</t>
  </si>
  <si>
    <t>IFIT3</t>
  </si>
  <si>
    <t>A_23_P35412</t>
  </si>
  <si>
    <t>NM_001549</t>
  </si>
  <si>
    <t>TRIM14</t>
  </si>
  <si>
    <t>A_23_P334083</t>
  </si>
  <si>
    <t>NM_033219</t>
  </si>
  <si>
    <t>CCP110</t>
  </si>
  <si>
    <t>A_23_P26501</t>
  </si>
  <si>
    <t>NM_014711</t>
  </si>
  <si>
    <t>STX16</t>
  </si>
  <si>
    <t>A_24_P36457</t>
  </si>
  <si>
    <t>NM_001001433</t>
  </si>
  <si>
    <t>PLD1</t>
  </si>
  <si>
    <t>A_24_P123190</t>
  </si>
  <si>
    <t>NM_002662</t>
  </si>
  <si>
    <t>PCDHB9</t>
  </si>
  <si>
    <t>A_24_P380284</t>
  </si>
  <si>
    <t>NM_019119</t>
  </si>
  <si>
    <t>AMPH</t>
  </si>
  <si>
    <t>A_24_P218048</t>
  </si>
  <si>
    <t>NM_001635</t>
  </si>
  <si>
    <t>CHST14</t>
  </si>
  <si>
    <t>A_24_P210637</t>
  </si>
  <si>
    <t>NM_130468</t>
  </si>
  <si>
    <t>ARHGAP24</t>
  </si>
  <si>
    <t>A_24_P388659</t>
  </si>
  <si>
    <t>NM_001025616</t>
  </si>
  <si>
    <t>TMTC1</t>
  </si>
  <si>
    <t>A_23_P371495</t>
  </si>
  <si>
    <t>NM_175861</t>
  </si>
  <si>
    <t>TET3</t>
  </si>
  <si>
    <t>A_32_P542874</t>
  </si>
  <si>
    <t>NM_001287491</t>
  </si>
  <si>
    <t>ANKRD28</t>
  </si>
  <si>
    <t>A_23_P109794</t>
  </si>
  <si>
    <t>NM_015199</t>
  </si>
  <si>
    <t>RGPD2</t>
  </si>
  <si>
    <t>A_24_P33197</t>
  </si>
  <si>
    <t>NM_001078170</t>
  </si>
  <si>
    <t>CDK10</t>
  </si>
  <si>
    <t>A_24_P65199</t>
  </si>
  <si>
    <t>NM_052987</t>
  </si>
  <si>
    <t>ACTBL2</t>
  </si>
  <si>
    <t>A_24_P6903</t>
  </si>
  <si>
    <t>NM_001017992</t>
  </si>
  <si>
    <t>PIGN</t>
  </si>
  <si>
    <t>A_24_P193943</t>
  </si>
  <si>
    <t>NM_176787</t>
  </si>
  <si>
    <t>MAT2B</t>
  </si>
  <si>
    <t>A_23_P81408</t>
  </si>
  <si>
    <t>NM_182796</t>
  </si>
  <si>
    <t>DIXDC1</t>
  </si>
  <si>
    <t>A_23_P416289</t>
  </si>
  <si>
    <t>NM_001037954</t>
  </si>
  <si>
    <t>PDCD4</t>
  </si>
  <si>
    <t>A_23_P9932</t>
  </si>
  <si>
    <t>NM_145341</t>
  </si>
  <si>
    <t>AP3S2</t>
  </si>
  <si>
    <t>A_23_P100011</t>
  </si>
  <si>
    <t>NM_005829</t>
  </si>
  <si>
    <t>MPPE1</t>
  </si>
  <si>
    <t>A_24_P390833</t>
  </si>
  <si>
    <t>NM_023075</t>
  </si>
  <si>
    <t>GCOM1</t>
  </si>
  <si>
    <t>A_23_P117759</t>
  </si>
  <si>
    <t>NM_001018090</t>
  </si>
  <si>
    <t>TMEM159</t>
  </si>
  <si>
    <t>A_23_P206899</t>
  </si>
  <si>
    <t>NM_020422</t>
  </si>
  <si>
    <t>NUSAP1</t>
  </si>
  <si>
    <t>A_24_P416079</t>
  </si>
  <si>
    <t>NM_016359</t>
  </si>
  <si>
    <t>MYO1C</t>
  </si>
  <si>
    <t>A_23_P416656</t>
  </si>
  <si>
    <t>NM_033375</t>
  </si>
  <si>
    <t>UBXN4</t>
  </si>
  <si>
    <t>A_32_P95823</t>
  </si>
  <si>
    <t>NM_014607</t>
  </si>
  <si>
    <t>APMAP</t>
  </si>
  <si>
    <t>A_24_P297078</t>
  </si>
  <si>
    <t>NM_020531</t>
  </si>
  <si>
    <t>LONRF1</t>
  </si>
  <si>
    <t>A_24_P406480</t>
  </si>
  <si>
    <t>NM_152271</t>
  </si>
  <si>
    <t>POLE</t>
  </si>
  <si>
    <t>A_23_P159355</t>
  </si>
  <si>
    <t>NM_006231</t>
  </si>
  <si>
    <t>DBNL</t>
  </si>
  <si>
    <t>A_23_P168692</t>
  </si>
  <si>
    <t>NM_001014436</t>
  </si>
  <si>
    <t>MRFAP1</t>
  </si>
  <si>
    <t>A_24_P11965</t>
  </si>
  <si>
    <t>NM_033296</t>
  </si>
  <si>
    <t>STK3</t>
  </si>
  <si>
    <t>A_23_P215963</t>
  </si>
  <si>
    <t>NM_006281</t>
  </si>
  <si>
    <t>SOCS5</t>
  </si>
  <si>
    <t>A_23_P5813</t>
  </si>
  <si>
    <t>NM_144949</t>
  </si>
  <si>
    <t>ARL14EP</t>
  </si>
  <si>
    <t>A_23_P345778</t>
  </si>
  <si>
    <t>NM_152316</t>
  </si>
  <si>
    <t>CAAP1</t>
  </si>
  <si>
    <t>A_23_P123763</t>
  </si>
  <si>
    <t>NM_024828</t>
  </si>
  <si>
    <t>ZC3HAV1</t>
  </si>
  <si>
    <t>A_24_P341938</t>
  </si>
  <si>
    <t>NM_024625</t>
  </si>
  <si>
    <t>HSD3B7</t>
  </si>
  <si>
    <t>A_23_P206819</t>
  </si>
  <si>
    <t>NM_025193</t>
  </si>
  <si>
    <t>ZDHHC2</t>
  </si>
  <si>
    <t>A_23_P9086</t>
  </si>
  <si>
    <t>NM_016353</t>
  </si>
  <si>
    <t>MIB1</t>
  </si>
  <si>
    <t>A_24_P943156</t>
  </si>
  <si>
    <t>NM_020774</t>
  </si>
  <si>
    <t>VPS26B</t>
  </si>
  <si>
    <t>A_23_P203323</t>
  </si>
  <si>
    <t>NM_052875</t>
  </si>
  <si>
    <t>ARIH2</t>
  </si>
  <si>
    <t>A_32_P26000</t>
  </si>
  <si>
    <t>NM_006321</t>
  </si>
  <si>
    <t>CPEB2</t>
  </si>
  <si>
    <t>A_32_P225355</t>
  </si>
  <si>
    <t>NM_182485</t>
  </si>
  <si>
    <t>GINS3</t>
  </si>
  <si>
    <t>A_24_P159323</t>
  </si>
  <si>
    <t>NM_022770</t>
  </si>
  <si>
    <t>APH1A</t>
  </si>
  <si>
    <t>A_23_P930</t>
  </si>
  <si>
    <t>NM_001077628</t>
  </si>
  <si>
    <t>XPOT</t>
  </si>
  <si>
    <t>A_32_P13719</t>
  </si>
  <si>
    <t>NM_007235</t>
  </si>
  <si>
    <t>CXADR</t>
  </si>
  <si>
    <t>A_24_P374943</t>
  </si>
  <si>
    <t>NM_001338</t>
  </si>
  <si>
    <t>FLRT3</t>
  </si>
  <si>
    <t>A_23_P166109</t>
  </si>
  <si>
    <t>NM_198391</t>
  </si>
  <si>
    <t>EPYC</t>
  </si>
  <si>
    <t>A_23_P87678</t>
  </si>
  <si>
    <t>NM_004950</t>
  </si>
  <si>
    <t>CKMT2-AS1</t>
  </si>
  <si>
    <t>A_24_P618401</t>
  </si>
  <si>
    <t>NR_034121</t>
  </si>
  <si>
    <t>TSC22D1</t>
  </si>
  <si>
    <t>A_23_P162739</t>
  </si>
  <si>
    <t>NM_183422</t>
  </si>
  <si>
    <t>PPP4R1</t>
  </si>
  <si>
    <t>A_23_P15857</t>
  </si>
  <si>
    <t>NM_001042388</t>
  </si>
  <si>
    <t>ZNF160</t>
  </si>
  <si>
    <t>A_24_P401241</t>
  </si>
  <si>
    <t>NM_198893</t>
  </si>
  <si>
    <t>TUG1</t>
  </si>
  <si>
    <t>A_24_P382724</t>
  </si>
  <si>
    <t>NR_002323</t>
  </si>
  <si>
    <t>TJP2</t>
  </si>
  <si>
    <t>A_24_P201153</t>
  </si>
  <si>
    <t>NM_201629</t>
  </si>
  <si>
    <t>CXorf38</t>
  </si>
  <si>
    <t>A_24_P211689</t>
  </si>
  <si>
    <t>NM_144970</t>
  </si>
  <si>
    <t>DCN</t>
  </si>
  <si>
    <t>A_23_P64873</t>
  </si>
  <si>
    <t>NM_001920</t>
  </si>
  <si>
    <t>PREPL</t>
  </si>
  <si>
    <t>A_24_P944541</t>
  </si>
  <si>
    <t>NM_006036</t>
  </si>
  <si>
    <t>MLLT10</t>
  </si>
  <si>
    <t>A_23_P149912</t>
  </si>
  <si>
    <t>NM_004641</t>
  </si>
  <si>
    <t>VWA8</t>
  </si>
  <si>
    <t>A_23_P432077</t>
  </si>
  <si>
    <t>NM_015058</t>
  </si>
  <si>
    <t>PSEN2</t>
  </si>
  <si>
    <t>A_23_P96985</t>
  </si>
  <si>
    <t>NM_012486</t>
  </si>
  <si>
    <t>RNF138</t>
  </si>
  <si>
    <t>A_24_P202512</t>
  </si>
  <si>
    <t>NM_016271</t>
  </si>
  <si>
    <t>ADD1</t>
  </si>
  <si>
    <t>A_24_P117866</t>
  </si>
  <si>
    <t>NM_001119</t>
  </si>
  <si>
    <t>HSP90AB3P</t>
  </si>
  <si>
    <t>A_24_P161525</t>
  </si>
  <si>
    <t>ENST00000505987</t>
  </si>
  <si>
    <t>LAPTM4B</t>
  </si>
  <si>
    <t>A_24_P414999</t>
  </si>
  <si>
    <t>NM_018407</t>
  </si>
  <si>
    <t>EIF2S3</t>
  </si>
  <si>
    <t>A_23_P137031</t>
  </si>
  <si>
    <t>NM_001415</t>
  </si>
  <si>
    <t>EPDR1</t>
  </si>
  <si>
    <t>A_23_P93739</t>
  </si>
  <si>
    <t>NM_017549</t>
  </si>
  <si>
    <t>RSF1</t>
  </si>
  <si>
    <t>A_24_P246717</t>
  </si>
  <si>
    <t>NM_016578</t>
  </si>
  <si>
    <t>SLC39A10</t>
  </si>
  <si>
    <t>A_23_P119778</t>
  </si>
  <si>
    <t>NM_020342</t>
  </si>
  <si>
    <t>SMAD4</t>
  </si>
  <si>
    <t>A_23_P27346</t>
  </si>
  <si>
    <t>NM_005359</t>
  </si>
  <si>
    <t>CHI3L1</t>
  </si>
  <si>
    <t>A_24_P274111</t>
  </si>
  <si>
    <t>NM_001276</t>
  </si>
  <si>
    <t>RAP2A</t>
  </si>
  <si>
    <t>A_24_P81965</t>
  </si>
  <si>
    <t>NM_021033</t>
  </si>
  <si>
    <t>COQ10B</t>
  </si>
  <si>
    <t>A_23_P102037</t>
  </si>
  <si>
    <t>NM_025147</t>
  </si>
  <si>
    <t>SMARCA2</t>
  </si>
  <si>
    <t>A_23_P252764</t>
  </si>
  <si>
    <t>NM_139045</t>
  </si>
  <si>
    <t>VAV3</t>
  </si>
  <si>
    <t>A_24_P7950</t>
  </si>
  <si>
    <t>NM_006113</t>
  </si>
  <si>
    <t>CANX</t>
  </si>
  <si>
    <t>A_24_P316659</t>
  </si>
  <si>
    <t>S67659</t>
  </si>
  <si>
    <t>PARPBP</t>
  </si>
  <si>
    <t>A_23_P87773</t>
  </si>
  <si>
    <t>NM_017915</t>
  </si>
  <si>
    <t>HERPUD2</t>
  </si>
  <si>
    <t>A_23_P168490</t>
  </si>
  <si>
    <t>NM_022373</t>
  </si>
  <si>
    <t>IVD</t>
  </si>
  <si>
    <t>A_23_P129322</t>
  </si>
  <si>
    <t>NM_002225</t>
  </si>
  <si>
    <t>EWSR1</t>
  </si>
  <si>
    <t>A_24_P384578</t>
  </si>
  <si>
    <t>NM_013986</t>
  </si>
  <si>
    <t>EIF2AK2</t>
  </si>
  <si>
    <t>A_23_P142750</t>
  </si>
  <si>
    <t>NM_002759</t>
  </si>
  <si>
    <t>ACTR2</t>
  </si>
  <si>
    <t>A_23_P377376</t>
  </si>
  <si>
    <t>NM_001005386</t>
  </si>
  <si>
    <t>FZD5</t>
  </si>
  <si>
    <t>A_24_P148503</t>
  </si>
  <si>
    <t>NM_003468</t>
  </si>
  <si>
    <t>ELF1</t>
  </si>
  <si>
    <t>A_24_P78590</t>
  </si>
  <si>
    <t>NM_172373</t>
  </si>
  <si>
    <t>AKT1</t>
  </si>
  <si>
    <t>A_23_P2960</t>
  </si>
  <si>
    <t>NM_005163</t>
  </si>
  <si>
    <t>NUBPL</t>
  </si>
  <si>
    <t>A_24_P147111</t>
  </si>
  <si>
    <t>NM_025152</t>
  </si>
  <si>
    <t>CMTM3</t>
  </si>
  <si>
    <t>A_24_P39508</t>
  </si>
  <si>
    <t>NM_144601</t>
  </si>
  <si>
    <t>RANBP3L</t>
  </si>
  <si>
    <t>A_23_P391207</t>
  </si>
  <si>
    <t>NM_145000</t>
  </si>
  <si>
    <t>SLC22A18</t>
  </si>
  <si>
    <t>A_23_P127868</t>
  </si>
  <si>
    <t>NM_183233</t>
  </si>
  <si>
    <t>OTUD1</t>
  </si>
  <si>
    <t>A_24_P374834</t>
  </si>
  <si>
    <t>NM_001145373</t>
  </si>
  <si>
    <t>STAT2</t>
  </si>
  <si>
    <t>A_23_P76090</t>
  </si>
  <si>
    <t>NM_005419</t>
  </si>
  <si>
    <t>RAB21</t>
  </si>
  <si>
    <t>A_24_P247749</t>
  </si>
  <si>
    <t>NM_014999</t>
  </si>
  <si>
    <t>ADSS</t>
  </si>
  <si>
    <t>A_23_P859</t>
  </si>
  <si>
    <t>NM_001126</t>
  </si>
  <si>
    <t>TBC1D5</t>
  </si>
  <si>
    <t>A_23_P355455</t>
  </si>
  <si>
    <t>NM_014744</t>
  </si>
  <si>
    <t>GNA12</t>
  </si>
  <si>
    <t>A_23_P354270</t>
  </si>
  <si>
    <t>NM_007353</t>
  </si>
  <si>
    <t>ZNF507</t>
  </si>
  <si>
    <t>A_24_P185484</t>
  </si>
  <si>
    <t>NM_014910</t>
  </si>
  <si>
    <t>PPP4R3C</t>
  </si>
  <si>
    <t>A_32_P386774</t>
  </si>
  <si>
    <t>ENST00000412172</t>
  </si>
  <si>
    <t>ADAM9</t>
  </si>
  <si>
    <t>A_23_P72643</t>
  </si>
  <si>
    <t>NM_003816</t>
  </si>
  <si>
    <t>TRIB2</t>
  </si>
  <si>
    <t>A_23_P90696</t>
  </si>
  <si>
    <t>NM_021643</t>
  </si>
  <si>
    <t>ALDH5A1</t>
  </si>
  <si>
    <t>A_24_P923353</t>
  </si>
  <si>
    <t>NM_170740</t>
  </si>
  <si>
    <t>PGK1</t>
  </si>
  <si>
    <t>A_24_P119774</t>
  </si>
  <si>
    <t>ENST00000474281</t>
  </si>
  <si>
    <t>DPYD</t>
  </si>
  <si>
    <t>A_23_P43988</t>
  </si>
  <si>
    <t>NM_000110</t>
  </si>
  <si>
    <t>RBM7</t>
  </si>
  <si>
    <t>A_23_P138975</t>
  </si>
  <si>
    <t>NM_016090</t>
  </si>
  <si>
    <t>SLFN5</t>
  </si>
  <si>
    <t>A_23_P402899</t>
  </si>
  <si>
    <t>NM_144975</t>
  </si>
  <si>
    <t>JADE3</t>
  </si>
  <si>
    <t>A_23_P11362</t>
  </si>
  <si>
    <t>NM_014735</t>
  </si>
  <si>
    <t>UBE3C</t>
  </si>
  <si>
    <t>A_24_P212443</t>
  </si>
  <si>
    <t>NM_014671</t>
  </si>
  <si>
    <t>MAN1C1</t>
  </si>
  <si>
    <t>A_24_P237778</t>
  </si>
  <si>
    <t>NM_020379</t>
  </si>
  <si>
    <t>PFKL</t>
  </si>
  <si>
    <t>A_23_P29081</t>
  </si>
  <si>
    <t>NM_001002021</t>
  </si>
  <si>
    <t>OR2A20P</t>
  </si>
  <si>
    <t>A_24_P506816</t>
  </si>
  <si>
    <t>NR_002158</t>
  </si>
  <si>
    <t>MSC</t>
  </si>
  <si>
    <t>A_23_P256948</t>
  </si>
  <si>
    <t>NM_005098</t>
  </si>
  <si>
    <t>HSD17B12</t>
  </si>
  <si>
    <t>A_24_P392774</t>
  </si>
  <si>
    <t>NM_016142</t>
  </si>
  <si>
    <t>PI15</t>
  </si>
  <si>
    <t>A_23_P71364</t>
  </si>
  <si>
    <t>NM_015886</t>
  </si>
  <si>
    <t>TCF4</t>
  </si>
  <si>
    <t>A_24_P918527</t>
  </si>
  <si>
    <t>ENST00000562680</t>
  </si>
  <si>
    <t>RYK</t>
  </si>
  <si>
    <t>A_24_P229377</t>
  </si>
  <si>
    <t>NM_001005861</t>
  </si>
  <si>
    <t>TCF25</t>
  </si>
  <si>
    <t>A_24_P306558</t>
  </si>
  <si>
    <t>NM_014972</t>
  </si>
  <si>
    <t>LAMA3</t>
  </si>
  <si>
    <t>A_24_P687302</t>
  </si>
  <si>
    <t>NM_198129</t>
  </si>
  <si>
    <t>SNAI2</t>
  </si>
  <si>
    <t>A_24_P937139</t>
  </si>
  <si>
    <t>U97060</t>
  </si>
  <si>
    <t>SOCS4</t>
  </si>
  <si>
    <t>A_24_P90637</t>
  </si>
  <si>
    <t>NM_199421</t>
  </si>
  <si>
    <t>CSRP1</t>
  </si>
  <si>
    <t>A_24_P225448</t>
  </si>
  <si>
    <t>NM_004078</t>
  </si>
  <si>
    <t>FMO3</t>
  </si>
  <si>
    <t>A_23_P155601</t>
  </si>
  <si>
    <t>NM_001002294</t>
  </si>
  <si>
    <t>PDE7A</t>
  </si>
  <si>
    <t>A_23_P123478</t>
  </si>
  <si>
    <t>NM_002603</t>
  </si>
  <si>
    <t>SERPINA5</t>
  </si>
  <si>
    <t>A_24_P321766</t>
  </si>
  <si>
    <t>NM_000624</t>
  </si>
  <si>
    <t>PLPBP</t>
  </si>
  <si>
    <t>A_23_P251186</t>
  </si>
  <si>
    <t>NM_007198</t>
  </si>
  <si>
    <t>CCNC</t>
  </si>
  <si>
    <t>A_23_P145397</t>
  </si>
  <si>
    <t>NM_005190</t>
  </si>
  <si>
    <t>H6PD</t>
  </si>
  <si>
    <t>A_24_P626850</t>
  </si>
  <si>
    <t>NM_004285</t>
  </si>
  <si>
    <t>GSPT1</t>
  </si>
  <si>
    <t>A_24_P73669</t>
  </si>
  <si>
    <t>NM_002094</t>
  </si>
  <si>
    <t>IPO8</t>
  </si>
  <si>
    <t>A_23_P98923</t>
  </si>
  <si>
    <t>NM_006390</t>
  </si>
  <si>
    <t>PANK3</t>
  </si>
  <si>
    <t>A_24_P921032</t>
  </si>
  <si>
    <t>ENST00000239231</t>
  </si>
  <si>
    <t>INTS4</t>
  </si>
  <si>
    <t>A_32_P120638</t>
  </si>
  <si>
    <t>NM_033547</t>
  </si>
  <si>
    <t>LOC441455</t>
  </si>
  <si>
    <t>A_32_P122402</t>
  </si>
  <si>
    <t>NR_026792</t>
  </si>
  <si>
    <t>PSAP</t>
  </si>
  <si>
    <t>A_24_P309317</t>
  </si>
  <si>
    <t>NM_001042465</t>
  </si>
  <si>
    <t>ST3GAL5</t>
  </si>
  <si>
    <t>A_23_P311869</t>
  </si>
  <si>
    <t>NM_003896</t>
  </si>
  <si>
    <t>RAB5A</t>
  </si>
  <si>
    <t>A_24_P208809</t>
  </si>
  <si>
    <t>NM_004162</t>
  </si>
  <si>
    <t>NEIL2</t>
  </si>
  <si>
    <t>A_23_P94128</t>
  </si>
  <si>
    <t>NM_145043</t>
  </si>
  <si>
    <t>PPP1CA</t>
  </si>
  <si>
    <t>A_23_P434710</t>
  </si>
  <si>
    <t>NM_001008709</t>
  </si>
  <si>
    <t>SAV1</t>
  </si>
  <si>
    <t>A_23_P65555</t>
  </si>
  <si>
    <t>NM_021818</t>
  </si>
  <si>
    <t>RANBP9</t>
  </si>
  <si>
    <t>A_24_P226355</t>
  </si>
  <si>
    <t>NM_005493</t>
  </si>
  <si>
    <t>ATP6V1G3</t>
  </si>
  <si>
    <t>A_23_P23797</t>
  </si>
  <si>
    <t>NM_133326</t>
  </si>
  <si>
    <t>AIDA</t>
  </si>
  <si>
    <t>A_32_P182662</t>
  </si>
  <si>
    <t>NM_022831</t>
  </si>
  <si>
    <t>HIST2H2BE</t>
  </si>
  <si>
    <t>A_23_P149545</t>
  </si>
  <si>
    <t>NM_003528</t>
  </si>
  <si>
    <t>LIN7C</t>
  </si>
  <si>
    <t>A_24_P98723</t>
  </si>
  <si>
    <t>NM_018362</t>
  </si>
  <si>
    <t>PRR5L</t>
  </si>
  <si>
    <t>A_24_P295633</t>
  </si>
  <si>
    <t>NM_024841</t>
  </si>
  <si>
    <t>PARN</t>
  </si>
  <si>
    <t>A_24_P147190</t>
  </si>
  <si>
    <t>NM_002582</t>
  </si>
  <si>
    <t>EEF1A1</t>
  </si>
  <si>
    <t>A_32_P44316</t>
  </si>
  <si>
    <t>NM_001402</t>
  </si>
  <si>
    <t>IGSF10</t>
  </si>
  <si>
    <t>A_23_P333683</t>
  </si>
  <si>
    <t>NM_178822</t>
  </si>
  <si>
    <t>MTCH1</t>
  </si>
  <si>
    <t>A_24_P235012</t>
  </si>
  <si>
    <t>NM_014341</t>
  </si>
  <si>
    <t>CDC40</t>
  </si>
  <si>
    <t>A_23_P33455</t>
  </si>
  <si>
    <t>NM_015891</t>
  </si>
  <si>
    <t>ATMIN</t>
  </si>
  <si>
    <t>A_23_P100133</t>
  </si>
  <si>
    <t>NM_015251</t>
  </si>
  <si>
    <t>TMEM30A</t>
  </si>
  <si>
    <t>A_23_P70290</t>
  </si>
  <si>
    <t>NM_018247</t>
  </si>
  <si>
    <t>PIGU</t>
  </si>
  <si>
    <t>A_24_P457912</t>
  </si>
  <si>
    <t>NM_080476</t>
  </si>
  <si>
    <t>KLHL5</t>
  </si>
  <si>
    <t>A_24_P17710</t>
  </si>
  <si>
    <t>NM_015990</t>
  </si>
  <si>
    <t>CPOX</t>
  </si>
  <si>
    <t>A_23_P144179</t>
  </si>
  <si>
    <t>NM_000097</t>
  </si>
  <si>
    <t>SEPTIN7</t>
  </si>
  <si>
    <t>A_23_P8482</t>
  </si>
  <si>
    <t>NM_001011553</t>
  </si>
  <si>
    <t>TRDN</t>
  </si>
  <si>
    <t>A_24_P316555</t>
  </si>
  <si>
    <t>NM_001251987</t>
  </si>
  <si>
    <t>KRT38</t>
  </si>
  <si>
    <t>A_23_P100991</t>
  </si>
  <si>
    <t>NM_006771</t>
  </si>
  <si>
    <t>SON</t>
  </si>
  <si>
    <t>A_24_P67142</t>
  </si>
  <si>
    <t>NM_032195</t>
  </si>
  <si>
    <t>NRN1</t>
  </si>
  <si>
    <t>A_23_P414519</t>
  </si>
  <si>
    <t>NM_016588</t>
  </si>
  <si>
    <t>DNAJB4</t>
  </si>
  <si>
    <t>A_23_P51339</t>
  </si>
  <si>
    <t>NM_007034</t>
  </si>
  <si>
    <t>DDR2</t>
  </si>
  <si>
    <t>A_32_P88965</t>
  </si>
  <si>
    <t>ENST00000367922</t>
  </si>
  <si>
    <t>MAP4K4</t>
  </si>
  <si>
    <t>A_24_P157165</t>
  </si>
  <si>
    <t>NM_145686</t>
  </si>
  <si>
    <t>GPNMB</t>
  </si>
  <si>
    <t>A_24_P933908</t>
  </si>
  <si>
    <t>BC011595</t>
  </si>
  <si>
    <t>CASP17P</t>
  </si>
  <si>
    <t>A_23_P24507</t>
  </si>
  <si>
    <t>NR_034078</t>
  </si>
  <si>
    <t>LNPK</t>
  </si>
  <si>
    <t>A_24_P383277</t>
  </si>
  <si>
    <t>NM_030650</t>
  </si>
  <si>
    <t>MCM9</t>
  </si>
  <si>
    <t>A_24_P303497</t>
  </si>
  <si>
    <t>NM_017696</t>
  </si>
  <si>
    <t>IGFBP5</t>
  </si>
  <si>
    <t>A_23_P383009</t>
  </si>
  <si>
    <t>NM_000599</t>
  </si>
  <si>
    <t>KRAS</t>
  </si>
  <si>
    <t>A_23_P306507</t>
  </si>
  <si>
    <t>NM_033360</t>
  </si>
  <si>
    <t>RCN1</t>
  </si>
  <si>
    <t>A_23_P13222</t>
  </si>
  <si>
    <t>NM_002901</t>
  </si>
  <si>
    <t>ATP6V1C1</t>
  </si>
  <si>
    <t>A_24_P286598</t>
  </si>
  <si>
    <t>NM_001695</t>
  </si>
  <si>
    <t>UBQLN1</t>
  </si>
  <si>
    <t>A_24_P338121</t>
  </si>
  <si>
    <t>NM_053067</t>
  </si>
  <si>
    <t>MMP13</t>
  </si>
  <si>
    <t>A_23_P138931</t>
  </si>
  <si>
    <t>NM_002427</t>
  </si>
  <si>
    <t>WWOX</t>
  </si>
  <si>
    <t>A_23_P71972</t>
  </si>
  <si>
    <t>NM_016373</t>
  </si>
  <si>
    <t>CCNG1</t>
  </si>
  <si>
    <t>A_23_P58606</t>
  </si>
  <si>
    <t>NM_004060</t>
  </si>
  <si>
    <t>NAGPA</t>
  </si>
  <si>
    <t>A_24_P116571</t>
  </si>
  <si>
    <t>NM_016256</t>
  </si>
  <si>
    <t>CAPZA2</t>
  </si>
  <si>
    <t>A_23_P307940</t>
  </si>
  <si>
    <t>NM_006136</t>
  </si>
  <si>
    <t>HSPD1</t>
  </si>
  <si>
    <t>A_32_P76091</t>
  </si>
  <si>
    <t>NM_002156</t>
  </si>
  <si>
    <t>ZNF680</t>
  </si>
  <si>
    <t>A_23_P337923</t>
  </si>
  <si>
    <t>NM_178558</t>
  </si>
  <si>
    <t>BMPR2</t>
  </si>
  <si>
    <t>A_24_P753161</t>
  </si>
  <si>
    <t>NM_001204</t>
  </si>
  <si>
    <t>RTN3</t>
  </si>
  <si>
    <t>A_24_P335221</t>
  </si>
  <si>
    <t>NM_201430</t>
  </si>
  <si>
    <t>NEK9</t>
  </si>
  <si>
    <t>A_23_P3131</t>
  </si>
  <si>
    <t>NM_033116</t>
  </si>
  <si>
    <t>SLC25A37</t>
  </si>
  <si>
    <t>A_23_P431734</t>
  </si>
  <si>
    <t>AK093931</t>
  </si>
  <si>
    <t>CHUK</t>
  </si>
  <si>
    <t>A_23_P46748</t>
  </si>
  <si>
    <t>NM_001278</t>
  </si>
  <si>
    <t>SFRP4</t>
  </si>
  <si>
    <t>A_23_P215328</t>
  </si>
  <si>
    <t>NM_003014</t>
  </si>
  <si>
    <t>PBRM1</t>
  </si>
  <si>
    <t>A_23_P218863</t>
  </si>
  <si>
    <t>NM_018313</t>
  </si>
  <si>
    <t>PCSK7</t>
  </si>
  <si>
    <t>A_23_P64214</t>
  </si>
  <si>
    <t>NM_004716</t>
  </si>
  <si>
    <t>PRRX1</t>
  </si>
  <si>
    <t>A_23_P502731</t>
  </si>
  <si>
    <t>NM_006902</t>
  </si>
  <si>
    <t>CAPRIN1</t>
  </si>
  <si>
    <t>A_24_P107208</t>
  </si>
  <si>
    <t>NM_203364</t>
  </si>
  <si>
    <t>STT3B</t>
  </si>
  <si>
    <t>A_23_P434473</t>
  </si>
  <si>
    <t>NM_178862</t>
  </si>
  <si>
    <t>PES1</t>
  </si>
  <si>
    <t>A_23_P334555</t>
  </si>
  <si>
    <t>NM_014303</t>
  </si>
  <si>
    <t>PGS1</t>
  </si>
  <si>
    <t>A_24_P940288</t>
  </si>
  <si>
    <t>ENST00000591996</t>
  </si>
  <si>
    <t>NIPA1</t>
  </si>
  <si>
    <t>A_23_P382460</t>
  </si>
  <si>
    <t>NM_144599</t>
  </si>
  <si>
    <t>RSRP1</t>
  </si>
  <si>
    <t>A_24_P126325</t>
  </si>
  <si>
    <t>ENST00000431849</t>
  </si>
  <si>
    <t>NCOA4</t>
  </si>
  <si>
    <t>A_23_P86424</t>
  </si>
  <si>
    <t>NM_005437</t>
  </si>
  <si>
    <t>QKI</t>
  </si>
  <si>
    <t>A_23_P81760</t>
  </si>
  <si>
    <t>NM_006775</t>
  </si>
  <si>
    <t>CPNE8</t>
  </si>
  <si>
    <t>A_23_P87556</t>
  </si>
  <si>
    <t>NM_153634</t>
  </si>
  <si>
    <t>ASF1A</t>
  </si>
  <si>
    <t>A_24_P112087</t>
  </si>
  <si>
    <t>NM_014034</t>
  </si>
  <si>
    <t>TSC22D2</t>
  </si>
  <si>
    <t>A_24_P337062</t>
  </si>
  <si>
    <t>NM_014779</t>
  </si>
  <si>
    <t>FHL1</t>
  </si>
  <si>
    <t>A_23_P217326</t>
  </si>
  <si>
    <t>NM_001449</t>
  </si>
  <si>
    <t>THOC1</t>
  </si>
  <si>
    <t>A_23_P78372</t>
  </si>
  <si>
    <t>NM_005131</t>
  </si>
  <si>
    <t>SCAMP1</t>
  </si>
  <si>
    <t>A_24_P42527</t>
  </si>
  <si>
    <t>NM_004866</t>
  </si>
  <si>
    <t>ZSCAN31</t>
  </si>
  <si>
    <t>A_24_P137713</t>
  </si>
  <si>
    <t>NM_030899</t>
  </si>
  <si>
    <t>TXLNA</t>
  </si>
  <si>
    <t>A_23_P51361</t>
  </si>
  <si>
    <t>NM_175852</t>
  </si>
  <si>
    <t>PABPC4</t>
  </si>
  <si>
    <t>A_23_P51718</t>
  </si>
  <si>
    <t>NM_003819</t>
  </si>
  <si>
    <t>ELAVL1</t>
  </si>
  <si>
    <t>A_23_P388681</t>
  </si>
  <si>
    <t>NM_001419</t>
  </si>
  <si>
    <t>PTGES3</t>
  </si>
  <si>
    <t>A_24_P343869</t>
  </si>
  <si>
    <t>NM_006601</t>
  </si>
  <si>
    <t>ARHGEF12</t>
  </si>
  <si>
    <t>A_23_P127642</t>
  </si>
  <si>
    <t>NM_015313</t>
  </si>
  <si>
    <t>UGDH</t>
  </si>
  <si>
    <t>A_23_P167067</t>
  </si>
  <si>
    <t>NM_003359</t>
  </si>
  <si>
    <t>PRPS2</t>
  </si>
  <si>
    <t>A_23_P96641</t>
  </si>
  <si>
    <t>NM_001039091</t>
  </si>
  <si>
    <t>SPTBN1</t>
  </si>
  <si>
    <t>A_23_P339095</t>
  </si>
  <si>
    <t>NM_178313</t>
  </si>
  <si>
    <t>HSP90AB1</t>
  </si>
  <si>
    <t>A_24_P823684</t>
  </si>
  <si>
    <t>NM_007355</t>
  </si>
  <si>
    <t>TRIM28</t>
  </si>
  <si>
    <t>A_24_P706901</t>
  </si>
  <si>
    <t>MFSD6</t>
  </si>
  <si>
    <t>A_23_P28530</t>
  </si>
  <si>
    <t>NM_017694</t>
  </si>
  <si>
    <t>TRIM23</t>
  </si>
  <si>
    <t>A_23_P167384</t>
  </si>
  <si>
    <t>NM_033228</t>
  </si>
  <si>
    <t>RIN2</t>
  </si>
  <si>
    <t>A_23_P91379</t>
  </si>
  <si>
    <t>NM_018993</t>
  </si>
  <si>
    <t>SMPD4</t>
  </si>
  <si>
    <t>A_24_P276864</t>
  </si>
  <si>
    <t>NM_017951</t>
  </si>
  <si>
    <t>UBTD2</t>
  </si>
  <si>
    <t>A_23_P19061</t>
  </si>
  <si>
    <t>NM_152277</t>
  </si>
  <si>
    <t>EXOC6</t>
  </si>
  <si>
    <t>A_32_P58280</t>
  </si>
  <si>
    <t>NM_019053</t>
  </si>
  <si>
    <t>LIFR</t>
  </si>
  <si>
    <t>A_23_P133517</t>
  </si>
  <si>
    <t>NM_002310</t>
  </si>
  <si>
    <t>EIF4A2</t>
  </si>
  <si>
    <t>A_32_P110751</t>
  </si>
  <si>
    <t>NM_001967</t>
  </si>
  <si>
    <t>MSL1</t>
  </si>
  <si>
    <t>A_24_P500476</t>
  </si>
  <si>
    <t>NM_001012241</t>
  </si>
  <si>
    <t>LIMD1</t>
  </si>
  <si>
    <t>A_23_P434965</t>
  </si>
  <si>
    <t>NM_014240</t>
  </si>
  <si>
    <t>VPS45</t>
  </si>
  <si>
    <t>A_24_P362394</t>
  </si>
  <si>
    <t>NM_007259</t>
  </si>
  <si>
    <t>MRPL49</t>
  </si>
  <si>
    <t>A_23_P138819</t>
  </si>
  <si>
    <t>NM_004927</t>
  </si>
  <si>
    <t>HNRNPKP3</t>
  </si>
  <si>
    <t>A_24_P714134</t>
  </si>
  <si>
    <t>NR_033868</t>
  </si>
  <si>
    <t>APOL1</t>
  </si>
  <si>
    <t>A_23_P17837</t>
  </si>
  <si>
    <t>NM_145343</t>
  </si>
  <si>
    <t>RAPGEF4</t>
  </si>
  <si>
    <t>A_23_P17197</t>
  </si>
  <si>
    <t>NM_007023</t>
  </si>
  <si>
    <t>LDB2</t>
  </si>
  <si>
    <t>A_23_P125253</t>
  </si>
  <si>
    <t>ENST00000509803</t>
  </si>
  <si>
    <t>VDAC1</t>
  </si>
  <si>
    <t>A_32_P163169</t>
  </si>
  <si>
    <t>NM_003374</t>
  </si>
  <si>
    <t>NDC1</t>
  </si>
  <si>
    <t>A_24_P222192</t>
  </si>
  <si>
    <t>NM_018087</t>
  </si>
  <si>
    <t>ANAPC7</t>
  </si>
  <si>
    <t>A_23_P44636</t>
  </si>
  <si>
    <t>NM_016238</t>
  </si>
  <si>
    <t>TBCD</t>
  </si>
  <si>
    <t>A_24_P169258</t>
  </si>
  <si>
    <t>NM_005993</t>
  </si>
  <si>
    <t>ADGRG6</t>
  </si>
  <si>
    <t>A_24_P942945</t>
  </si>
  <si>
    <t>NM_020455</t>
  </si>
  <si>
    <t>YPEL2</t>
  </si>
  <si>
    <t>A_24_P501544</t>
  </si>
  <si>
    <t>NM_001005404</t>
  </si>
  <si>
    <t>CCND3</t>
  </si>
  <si>
    <t>A_23_P214464</t>
  </si>
  <si>
    <t>NM_001760</t>
  </si>
  <si>
    <t>NQO1</t>
  </si>
  <si>
    <t>A_23_P206661</t>
  </si>
  <si>
    <t>NM_000903</t>
  </si>
  <si>
    <t>ZFR</t>
  </si>
  <si>
    <t>A_24_P311771</t>
  </si>
  <si>
    <t>NM_016107</t>
  </si>
  <si>
    <t>CLN3</t>
  </si>
  <si>
    <t>A_24_P187651</t>
  </si>
  <si>
    <t>NM_001042432</t>
  </si>
  <si>
    <t>INSIG1</t>
  </si>
  <si>
    <t>A_23_P73096</t>
  </si>
  <si>
    <t>NFKBIZ</t>
  </si>
  <si>
    <t>A_23_P212089</t>
  </si>
  <si>
    <t>NM_031419</t>
  </si>
  <si>
    <t>FZD6</t>
  </si>
  <si>
    <t>A_23_P123276</t>
  </si>
  <si>
    <t>NM_003506</t>
  </si>
  <si>
    <t>NDRG2</t>
  </si>
  <si>
    <t>A_24_P244800</t>
  </si>
  <si>
    <t>NM_201535</t>
  </si>
  <si>
    <t>SYNGR2</t>
  </si>
  <si>
    <t>A_24_P347854</t>
  </si>
  <si>
    <t>NM_004710</t>
  </si>
  <si>
    <t>CROT</t>
  </si>
  <si>
    <t>A_23_P168669</t>
  </si>
  <si>
    <t>NM_021151</t>
  </si>
  <si>
    <t>BIN3</t>
  </si>
  <si>
    <t>A_24_P115450</t>
  </si>
  <si>
    <t>NM_018688</t>
  </si>
  <si>
    <t>UBE2Q2</t>
  </si>
  <si>
    <t>A_24_P412617</t>
  </si>
  <si>
    <t>NM_173469</t>
  </si>
  <si>
    <t>TTC19</t>
  </si>
  <si>
    <t>A_24_P126393</t>
  </si>
  <si>
    <t>NM_017775</t>
  </si>
  <si>
    <t>C4orf46</t>
  </si>
  <si>
    <t>A_23_P54720</t>
  </si>
  <si>
    <t>NM_001008393</t>
  </si>
  <si>
    <t>MYH10</t>
  </si>
  <si>
    <t>A_24_P256764</t>
  </si>
  <si>
    <t>NM_005964</t>
  </si>
  <si>
    <t>NEK1</t>
  </si>
  <si>
    <t>A_23_P259801</t>
  </si>
  <si>
    <t>NM_012224</t>
  </si>
  <si>
    <t>HIF1A</t>
  </si>
  <si>
    <t>A_23_P48637</t>
  </si>
  <si>
    <t>SLC25A43</t>
  </si>
  <si>
    <t>A_24_P34100</t>
  </si>
  <si>
    <t>NM_145305</t>
  </si>
  <si>
    <t>SERPINH1</t>
  </si>
  <si>
    <t>A_23_P76006</t>
  </si>
  <si>
    <t>NM_001235</t>
  </si>
  <si>
    <t>BZW1</t>
  </si>
  <si>
    <t>A_24_P924389</t>
  </si>
  <si>
    <t>NM_014670</t>
  </si>
  <si>
    <t>CTCF</t>
  </si>
  <si>
    <t>A_24_P356254</t>
  </si>
  <si>
    <t>NM_006565</t>
  </si>
  <si>
    <t>ABCC4</t>
  </si>
  <si>
    <t>A_23_P25559</t>
  </si>
  <si>
    <t>NM_005845</t>
  </si>
  <si>
    <t>FBXO38</t>
  </si>
  <si>
    <t>A_23_P386331</t>
  </si>
  <si>
    <t>NM_030793</t>
  </si>
  <si>
    <t>ZNF451</t>
  </si>
  <si>
    <t>A_24_P320572</t>
  </si>
  <si>
    <t>NM_015555</t>
  </si>
  <si>
    <t>TMCO3</t>
  </si>
  <si>
    <t>A_23_P2843</t>
  </si>
  <si>
    <t>NM_017905</t>
  </si>
  <si>
    <t>NCOA2</t>
  </si>
  <si>
    <t>A_23_P428999</t>
  </si>
  <si>
    <t>NM_006540</t>
  </si>
  <si>
    <t>AFG3L2</t>
  </si>
  <si>
    <t>A_32_P117338</t>
  </si>
  <si>
    <t>NM_006796</t>
  </si>
  <si>
    <t>LYPLA2</t>
  </si>
  <si>
    <t>A_24_P276490</t>
  </si>
  <si>
    <t>NM_007260</t>
  </si>
  <si>
    <t>HK2</t>
  </si>
  <si>
    <t>A_23_P398460</t>
  </si>
  <si>
    <t>NM_000189</t>
  </si>
  <si>
    <t>COL14A1</t>
  </si>
  <si>
    <t>A_23_P216361</t>
  </si>
  <si>
    <t>NM_021110</t>
  </si>
  <si>
    <t>ZBTB20</t>
  </si>
  <si>
    <t>A_24_P938508</t>
  </si>
  <si>
    <t>NM_001164343</t>
  </si>
  <si>
    <t>RBM23</t>
  </si>
  <si>
    <t>A_24_P219156</t>
  </si>
  <si>
    <t>NM_001077351</t>
  </si>
  <si>
    <t>POSTN</t>
  </si>
  <si>
    <t>A_24_P347411</t>
  </si>
  <si>
    <t>NM_006475</t>
  </si>
  <si>
    <t>SCD</t>
  </si>
  <si>
    <t>A_32_P163858</t>
  </si>
  <si>
    <t>NM_005063</t>
  </si>
  <si>
    <t>IST1</t>
  </si>
  <si>
    <t>A_23_P206759</t>
  </si>
  <si>
    <t>NM_014761</t>
  </si>
  <si>
    <t>HMCN1</t>
  </si>
  <si>
    <t>A_23_P148990</t>
  </si>
  <si>
    <t>NM_031935</t>
  </si>
  <si>
    <t>BTD</t>
  </si>
  <si>
    <t>A_23_P155351</t>
  </si>
  <si>
    <t>NM_000060</t>
  </si>
  <si>
    <t>RER1</t>
  </si>
  <si>
    <t>A_24_P79591</t>
  </si>
  <si>
    <t>NM_007033</t>
  </si>
  <si>
    <t>DOLPP1</t>
  </si>
  <si>
    <t>A_23_P330017</t>
  </si>
  <si>
    <t>NM_020438</t>
  </si>
  <si>
    <t>ABCB10</t>
  </si>
  <si>
    <t>A_24_P324449</t>
  </si>
  <si>
    <t>NM_012089</t>
  </si>
  <si>
    <t>RARB</t>
  </si>
  <si>
    <t>A_24_P3249</t>
  </si>
  <si>
    <t>NM_000965</t>
  </si>
  <si>
    <t>CTNNB1</t>
  </si>
  <si>
    <t>A_23_P29499</t>
  </si>
  <si>
    <t>NM_001904</t>
  </si>
  <si>
    <t>CMBL</t>
  </si>
  <si>
    <t>A_23_P144668</t>
  </si>
  <si>
    <t>NM_138809</t>
  </si>
  <si>
    <t>SLC25A12</t>
  </si>
  <si>
    <t>A_24_P405313</t>
  </si>
  <si>
    <t>NM_003705</t>
  </si>
  <si>
    <t>SOX4</t>
  </si>
  <si>
    <t>A_24_P911676</t>
  </si>
  <si>
    <t>NM_003107</t>
  </si>
  <si>
    <t>KAT2B</t>
  </si>
  <si>
    <t>A_23_P41128</t>
  </si>
  <si>
    <t>NM_003884</t>
  </si>
  <si>
    <t>SERINC3</t>
  </si>
  <si>
    <t>A_23_P435501</t>
  </si>
  <si>
    <t>NM_198941</t>
  </si>
  <si>
    <t>TMEM109</t>
  </si>
  <si>
    <t>A_23_P203364</t>
  </si>
  <si>
    <t>NM_024092</t>
  </si>
  <si>
    <t>ARHGAP28</t>
  </si>
  <si>
    <t>A_24_P579356</t>
  </si>
  <si>
    <t>NM_001010000</t>
  </si>
  <si>
    <t>MTMR4</t>
  </si>
  <si>
    <t>A_23_P206998</t>
  </si>
  <si>
    <t>NM_004687</t>
  </si>
  <si>
    <t>TWF1</t>
  </si>
  <si>
    <t>A_24_P178273</t>
  </si>
  <si>
    <t>NM_002822</t>
  </si>
  <si>
    <t>NCL</t>
  </si>
  <si>
    <t>A_24_P754086</t>
  </si>
  <si>
    <t>NM_005381</t>
  </si>
  <si>
    <t>PPM1A</t>
  </si>
  <si>
    <t>A_24_P407323</t>
  </si>
  <si>
    <t>NM_177951</t>
  </si>
  <si>
    <t>CYP51A1</t>
  </si>
  <si>
    <t>A_23_P257716</t>
  </si>
  <si>
    <t>NM_000786</t>
  </si>
  <si>
    <t>CCDC71L</t>
  </si>
  <si>
    <t>A_23_P377982</t>
  </si>
  <si>
    <t>NM_175884</t>
  </si>
  <si>
    <t>C2CD5</t>
  </si>
  <si>
    <t>A_23_P151027</t>
  </si>
  <si>
    <t>NM_014802</t>
  </si>
  <si>
    <t>SLC12A8</t>
  </si>
  <si>
    <t>A_23_P110108</t>
  </si>
  <si>
    <t>NM_024628</t>
  </si>
  <si>
    <t>HPGD</t>
  </si>
  <si>
    <t>A_24_P71904</t>
  </si>
  <si>
    <t>NM_000860</t>
  </si>
  <si>
    <t>DDX42</t>
  </si>
  <si>
    <t>A_24_P142531</t>
  </si>
  <si>
    <t>NM_007372</t>
  </si>
  <si>
    <t>HOOK3</t>
  </si>
  <si>
    <t>A_32_P49211</t>
  </si>
  <si>
    <t>NM_032410</t>
  </si>
  <si>
    <t>PLEKHA7</t>
  </si>
  <si>
    <t>A_24_P109487</t>
  </si>
  <si>
    <t>NM_175058</t>
  </si>
  <si>
    <t>NRP1</t>
  </si>
  <si>
    <t>A_24_P59327</t>
  </si>
  <si>
    <t>AF280547</t>
  </si>
  <si>
    <t>SPG11</t>
  </si>
  <si>
    <t>A_24_P162172</t>
  </si>
  <si>
    <t>NM_025137</t>
  </si>
  <si>
    <t>GOT2</t>
  </si>
  <si>
    <t>A_24_P692198</t>
  </si>
  <si>
    <t>NM_002080</t>
  </si>
  <si>
    <t>PPP4R2</t>
  </si>
  <si>
    <t>A_23_P41159</t>
  </si>
  <si>
    <t>NM_174907</t>
  </si>
  <si>
    <t>SLC7A11</t>
  </si>
  <si>
    <t>A_32_P42684</t>
  </si>
  <si>
    <t>NM_014331</t>
  </si>
  <si>
    <t>RBM4</t>
  </si>
  <si>
    <t>A_24_P918673</t>
  </si>
  <si>
    <t>NM_001198844</t>
  </si>
  <si>
    <t>GPSM2</t>
  </si>
  <si>
    <t>A_24_P273132</t>
  </si>
  <si>
    <t>NM_013296</t>
  </si>
  <si>
    <t>SLC35A5</t>
  </si>
  <si>
    <t>A_23_P255057</t>
  </si>
  <si>
    <t>NM_017945</t>
  </si>
  <si>
    <t>PSEN1</t>
  </si>
  <si>
    <t>A_23_P340728</t>
  </si>
  <si>
    <t>NM_000021</t>
  </si>
  <si>
    <t>P4HA1</t>
  </si>
  <si>
    <t>A_24_P406693</t>
  </si>
  <si>
    <t>NM_000917</t>
  </si>
  <si>
    <t>RPS6KB1</t>
  </si>
  <si>
    <t>A_24_P521409</t>
  </si>
  <si>
    <t>ENST00000472940</t>
  </si>
  <si>
    <t>GRIN2A</t>
  </si>
  <si>
    <t>A_24_P381844</t>
  </si>
  <si>
    <t>NM_000833</t>
  </si>
  <si>
    <t>GPR89B</t>
  </si>
  <si>
    <t>A_24_P887553</t>
  </si>
  <si>
    <t>NM_016334</t>
  </si>
  <si>
    <t>ACBD3</t>
  </si>
  <si>
    <t>A_24_P171182</t>
  </si>
  <si>
    <t>NM_022735</t>
  </si>
  <si>
    <t>GCH1</t>
  </si>
  <si>
    <t>A_23_P163079</t>
  </si>
  <si>
    <t>NM_000161</t>
  </si>
  <si>
    <t>MAP3K1</t>
  </si>
  <si>
    <t>A_24_P766204</t>
  </si>
  <si>
    <t>NM_005921</t>
  </si>
  <si>
    <t>BMT2</t>
  </si>
  <si>
    <t>A_24_P163590</t>
  </si>
  <si>
    <t>NM_152556</t>
  </si>
  <si>
    <t>SH3KBP1</t>
  </si>
  <si>
    <t>A_24_P289139</t>
  </si>
  <si>
    <t>NM_001024666</t>
  </si>
  <si>
    <t>ECT2</t>
  </si>
  <si>
    <t>A_24_P366033</t>
  </si>
  <si>
    <t>NM_018098</t>
  </si>
  <si>
    <t>EHMT1</t>
  </si>
  <si>
    <t>A_23_P20894</t>
  </si>
  <si>
    <t>NM_024757</t>
  </si>
  <si>
    <t>MET</t>
  </si>
  <si>
    <t>A_23_P145844</t>
  </si>
  <si>
    <t>NM_000245</t>
  </si>
  <si>
    <t>TPM3</t>
  </si>
  <si>
    <t>A_23_P310222</t>
  </si>
  <si>
    <t>NM_152263</t>
  </si>
  <si>
    <t>DPY19L1</t>
  </si>
  <si>
    <t>A_32_P174874</t>
  </si>
  <si>
    <t>NM_015283</t>
  </si>
  <si>
    <t>UBL4A</t>
  </si>
  <si>
    <t>A_23_P62361</t>
  </si>
  <si>
    <t>NM_014235</t>
  </si>
  <si>
    <t>MDN1</t>
  </si>
  <si>
    <t>A_23_P365060</t>
  </si>
  <si>
    <t>NM_014611</t>
  </si>
  <si>
    <t>RNF34</t>
  </si>
  <si>
    <t>A_24_P278839</t>
  </si>
  <si>
    <t>NM_194271</t>
  </si>
  <si>
    <t>RNFT1</t>
  </si>
  <si>
    <t>A_24_P330886</t>
  </si>
  <si>
    <t>NM_016125</t>
  </si>
  <si>
    <t>ACTC1</t>
  </si>
  <si>
    <t>A_24_P121535</t>
  </si>
  <si>
    <t>NM_005159</t>
  </si>
  <si>
    <t>CNP</t>
  </si>
  <si>
    <t>A_23_P10798</t>
  </si>
  <si>
    <t>NM_033133</t>
  </si>
  <si>
    <t>RBBP4</t>
  </si>
  <si>
    <t>A_24_P912095</t>
  </si>
  <si>
    <t>NM_005610</t>
  </si>
  <si>
    <t>WDR82</t>
  </si>
  <si>
    <t>A_24_P388536</t>
  </si>
  <si>
    <t>NM_025222</t>
  </si>
  <si>
    <t>MBTPS1</t>
  </si>
  <si>
    <t>A_24_P378368</t>
  </si>
  <si>
    <t>NM_003791</t>
  </si>
  <si>
    <t>FUBP3</t>
  </si>
  <si>
    <t>A_23_P435833</t>
  </si>
  <si>
    <t>NM_003934</t>
  </si>
  <si>
    <t>SLC16A1</t>
  </si>
  <si>
    <t>A_23_P126825</t>
  </si>
  <si>
    <t>NM_003051</t>
  </si>
  <si>
    <t>TBL1XR1</t>
  </si>
  <si>
    <t>A_23_P212552</t>
  </si>
  <si>
    <t>NM_024665</t>
  </si>
  <si>
    <t>METAP1</t>
  </si>
  <si>
    <t>A_24_P226076</t>
  </si>
  <si>
    <t>NM_015143</t>
  </si>
  <si>
    <t>ZNF146</t>
  </si>
  <si>
    <t>A_24_P159845</t>
  </si>
  <si>
    <t>NM_007145</t>
  </si>
  <si>
    <t>RBL2</t>
  </si>
  <si>
    <t>A_23_P26413</t>
  </si>
  <si>
    <t>NM_005611</t>
  </si>
  <si>
    <t>ELMO2</t>
  </si>
  <si>
    <t>A_23_P210538</t>
  </si>
  <si>
    <t>NM_182764</t>
  </si>
  <si>
    <t>ANGPT1</t>
  </si>
  <si>
    <t>A_24_P60887</t>
  </si>
  <si>
    <t>NM_001146</t>
  </si>
  <si>
    <t>ARID5B</t>
  </si>
  <si>
    <t>A_24_P944437</t>
  </si>
  <si>
    <t>NM_032199</t>
  </si>
  <si>
    <t>RPS6KB2</t>
  </si>
  <si>
    <t>A_23_P24318</t>
  </si>
  <si>
    <t>NM_003952</t>
  </si>
  <si>
    <t>NEDD1</t>
  </si>
  <si>
    <t>A_24_P198355</t>
  </si>
  <si>
    <t>NM_152905</t>
  </si>
  <si>
    <t>ZC3H11A</t>
  </si>
  <si>
    <t>A_32_P221076</t>
  </si>
  <si>
    <t>NM_014827</t>
  </si>
  <si>
    <t>IFT52</t>
  </si>
  <si>
    <t>A_23_P165962</t>
  </si>
  <si>
    <t>ENST00000486243</t>
  </si>
  <si>
    <t>ARFIP1</t>
  </si>
  <si>
    <t>A_23_P95050</t>
  </si>
  <si>
    <t>NM_001025595</t>
  </si>
  <si>
    <t>GART</t>
  </si>
  <si>
    <t>A_24_P239140</t>
  </si>
  <si>
    <t>NM_000819</t>
  </si>
  <si>
    <t>NELFCD</t>
  </si>
  <si>
    <t>A_24_P222126</t>
  </si>
  <si>
    <t>NM_198976</t>
  </si>
  <si>
    <t>KMT2C</t>
  </si>
  <si>
    <t>A_23_P168419</t>
  </si>
  <si>
    <t>NM_170606</t>
  </si>
  <si>
    <t>GNPTAB</t>
  </si>
  <si>
    <t>A_23_P204380</t>
  </si>
  <si>
    <t>NM_024312</t>
  </si>
  <si>
    <t>TM7SF2</t>
  </si>
  <si>
    <t>A_23_P116037</t>
  </si>
  <si>
    <t>NM_003273</t>
  </si>
  <si>
    <t>QARS</t>
  </si>
  <si>
    <t>A_32_P532216</t>
  </si>
  <si>
    <t>NM_005051</t>
  </si>
  <si>
    <t>ROCK1</t>
  </si>
  <si>
    <t>A_23_P130429</t>
  </si>
  <si>
    <t>NM_005406</t>
  </si>
  <si>
    <t>PNPLA8</t>
  </si>
  <si>
    <t>A_24_P85045</t>
  </si>
  <si>
    <t>NM_015723</t>
  </si>
  <si>
    <t>SPG7</t>
  </si>
  <si>
    <t>A_24_P5305</t>
  </si>
  <si>
    <t>NM_003119</t>
  </si>
  <si>
    <t>JAK1</t>
  </si>
  <si>
    <t>A_23_P97005</t>
  </si>
  <si>
    <t>NM_002227</t>
  </si>
  <si>
    <t>C6orf62</t>
  </si>
  <si>
    <t>A_24_P200652</t>
  </si>
  <si>
    <t>NM_030939</t>
  </si>
  <si>
    <t>EDIL3</t>
  </si>
  <si>
    <t>A_23_P401606</t>
  </si>
  <si>
    <t>NM_005711</t>
  </si>
  <si>
    <t>KBTBD4</t>
  </si>
  <si>
    <t>A_23_P12950</t>
  </si>
  <si>
    <t>NM_016506</t>
  </si>
  <si>
    <t>CD36</t>
  </si>
  <si>
    <t>A_24_P925505</t>
  </si>
  <si>
    <t>S67044</t>
  </si>
  <si>
    <t>CASD1</t>
  </si>
  <si>
    <t>A_23_P215604</t>
  </si>
  <si>
    <t>NM_022900</t>
  </si>
  <si>
    <t>TCP1</t>
  </si>
  <si>
    <t>A_32_P501400</t>
  </si>
  <si>
    <t>NM_030752</t>
  </si>
  <si>
    <t>VPS4B</t>
  </si>
  <si>
    <t>A_23_P50156</t>
  </si>
  <si>
    <t>NM_004869</t>
  </si>
  <si>
    <t>ALKBH5</t>
  </si>
  <si>
    <t>A_23_P416169</t>
  </si>
  <si>
    <t>NM_017758</t>
  </si>
  <si>
    <t>TFDP1</t>
  </si>
  <si>
    <t>A_24_P483083</t>
  </si>
  <si>
    <t>NM_007111</t>
  </si>
  <si>
    <t>TMBIM1</t>
  </si>
  <si>
    <t>A_24_P148521</t>
  </si>
  <si>
    <t>NM_022152</t>
  </si>
  <si>
    <t>ARF1</t>
  </si>
  <si>
    <t>A_24_P259490</t>
  </si>
  <si>
    <t>NM_001024227</t>
  </si>
  <si>
    <t>ANKIB1</t>
  </si>
  <si>
    <t>A_23_P93912</t>
  </si>
  <si>
    <t>NM_019004</t>
  </si>
  <si>
    <t>CD47</t>
  </si>
  <si>
    <t>A_24_P943792</t>
  </si>
  <si>
    <t>NM_001777</t>
  </si>
  <si>
    <t>SUCLG2</t>
  </si>
  <si>
    <t>A_23_P99249</t>
  </si>
  <si>
    <t>NM_003848</t>
  </si>
  <si>
    <t>CLINT1</t>
  </si>
  <si>
    <t>A_23_P133345</t>
  </si>
  <si>
    <t>NM_014666</t>
  </si>
  <si>
    <t>HS2ST1</t>
  </si>
  <si>
    <t>A_23_P200109</t>
  </si>
  <si>
    <t>NM_012262</t>
  </si>
  <si>
    <t>CEP170</t>
  </si>
  <si>
    <t>A_24_P36944</t>
  </si>
  <si>
    <t>NM_014812</t>
  </si>
  <si>
    <t>BTN3A1</t>
  </si>
  <si>
    <t>A_23_P214499</t>
  </si>
  <si>
    <t>NM_007048</t>
  </si>
  <si>
    <t>AHNAK</t>
  </si>
  <si>
    <t>A_23_P426636</t>
  </si>
  <si>
    <t>NM_001620</t>
  </si>
  <si>
    <t>SAMD9</t>
  </si>
  <si>
    <t>A_23_P219072</t>
  </si>
  <si>
    <t>NM_017654</t>
  </si>
  <si>
    <t>CHM</t>
  </si>
  <si>
    <t>A_23_P11144</t>
  </si>
  <si>
    <t>NM_000390</t>
  </si>
  <si>
    <t>RALB</t>
  </si>
  <si>
    <t>A_23_P16733</t>
  </si>
  <si>
    <t>NM_002881</t>
  </si>
  <si>
    <t>FAM126B</t>
  </si>
  <si>
    <t>A_24_P686975</t>
  </si>
  <si>
    <t>NM_173822</t>
  </si>
  <si>
    <t>TCEA1</t>
  </si>
  <si>
    <t>A_24_P126651</t>
  </si>
  <si>
    <t>NM_006756</t>
  </si>
  <si>
    <t>EXOC5</t>
  </si>
  <si>
    <t>A_24_P256830</t>
  </si>
  <si>
    <t>NM_006544</t>
  </si>
  <si>
    <t>TSPYL1</t>
  </si>
  <si>
    <t>A_24_P17945</t>
  </si>
  <si>
    <t>NM_003309</t>
  </si>
  <si>
    <t>LPCAT3</t>
  </si>
  <si>
    <t>A_23_P64938</t>
  </si>
  <si>
    <t>NM_005768</t>
  </si>
  <si>
    <t>SARAF</t>
  </si>
  <si>
    <t>A_23_P255812</t>
  </si>
  <si>
    <t>NM_016127</t>
  </si>
  <si>
    <t>SRSF4</t>
  </si>
  <si>
    <t>A_24_P148086</t>
  </si>
  <si>
    <t>NM_005626</t>
  </si>
  <si>
    <t>MAPK6</t>
  </si>
  <si>
    <t>A_24_P333663</t>
  </si>
  <si>
    <t>NM_002748</t>
  </si>
  <si>
    <t>RHOT1</t>
  </si>
  <si>
    <t>A_24_P59765</t>
  </si>
  <si>
    <t>NM_001033567</t>
  </si>
  <si>
    <t>NECAP2</t>
  </si>
  <si>
    <t>A_24_P302332</t>
  </si>
  <si>
    <t>NM_018090</t>
  </si>
  <si>
    <t>MAPRE2</t>
  </si>
  <si>
    <t>A_24_P193911</t>
  </si>
  <si>
    <t>NM_014268</t>
  </si>
  <si>
    <t>COL3A1</t>
  </si>
  <si>
    <t>A_23_P142533</t>
  </si>
  <si>
    <t>NM_000090</t>
  </si>
  <si>
    <t>ETS1</t>
  </si>
  <si>
    <t>A_24_P751074</t>
  </si>
  <si>
    <t>NM_005238</t>
  </si>
  <si>
    <t>MFSD14A</t>
  </si>
  <si>
    <t>A_24_P388033</t>
  </si>
  <si>
    <t>NM_033055</t>
  </si>
  <si>
    <t>NOTCH2NLA</t>
  </si>
  <si>
    <t>A_32_P75695</t>
  </si>
  <si>
    <t>lnc-ADAM30-1:1</t>
  </si>
  <si>
    <t>PPP1R12A</t>
  </si>
  <si>
    <t>A_23_P204564</t>
  </si>
  <si>
    <t>NM_002480</t>
  </si>
  <si>
    <t>CLEC7A</t>
  </si>
  <si>
    <t>A_23_P2640</t>
  </si>
  <si>
    <t>NM_197947</t>
  </si>
  <si>
    <t>IMPA1</t>
  </si>
  <si>
    <t>A_23_P168818</t>
  </si>
  <si>
    <t>NM_005536</t>
  </si>
  <si>
    <t>DLG5</t>
  </si>
  <si>
    <t>A_23_P161209</t>
  </si>
  <si>
    <t>NM_004747</t>
  </si>
  <si>
    <t>MTF1</t>
  </si>
  <si>
    <t>A_24_P932579</t>
  </si>
  <si>
    <t>NM_005955</t>
  </si>
  <si>
    <t>PIK3R1</t>
  </si>
  <si>
    <t>A_23_P144980</t>
  </si>
  <si>
    <t>NM_181523</t>
  </si>
  <si>
    <t>TCAF1</t>
  </si>
  <si>
    <t>A_24_P380628</t>
  </si>
  <si>
    <t>NM_014719</t>
  </si>
  <si>
    <t>RAB8A</t>
  </si>
  <si>
    <t>A_23_P164752</t>
  </si>
  <si>
    <t>NM_005370</t>
  </si>
  <si>
    <t>NFIB</t>
  </si>
  <si>
    <t>A_24_P804992</t>
  </si>
  <si>
    <t>NM_005596</t>
  </si>
  <si>
    <t>PPME1</t>
  </si>
  <si>
    <t>A_24_P4705</t>
  </si>
  <si>
    <t>NM_016147</t>
  </si>
  <si>
    <t>PTCD2</t>
  </si>
  <si>
    <t>A_24_P191847</t>
  </si>
  <si>
    <t>NM_024754</t>
  </si>
  <si>
    <t>SCOC</t>
  </si>
  <si>
    <t>A_23_P167293</t>
  </si>
  <si>
    <t>NM_032547</t>
  </si>
  <si>
    <t>FBXL4</t>
  </si>
  <si>
    <t>A_24_P129205</t>
  </si>
  <si>
    <t>NM_012160</t>
  </si>
  <si>
    <t>TNFRSF21</t>
  </si>
  <si>
    <t>A_23_P42065</t>
  </si>
  <si>
    <t>NM_014452</t>
  </si>
  <si>
    <t>SLC2A3</t>
  </si>
  <si>
    <t>A_23_P139669</t>
  </si>
  <si>
    <t>NM_006931</t>
  </si>
  <si>
    <t>OSMR</t>
  </si>
  <si>
    <t>A_24_P388860</t>
  </si>
  <si>
    <t>NM_003999</t>
  </si>
  <si>
    <t>LUM</t>
  </si>
  <si>
    <t>A_32_P28664</t>
  </si>
  <si>
    <t>CU690253</t>
  </si>
  <si>
    <t>THOC2</t>
  </si>
  <si>
    <t>A_23_P11051</t>
  </si>
  <si>
    <t>ENST00000432353</t>
  </si>
  <si>
    <t>TRAFD1</t>
  </si>
  <si>
    <t>A_23_P128541</t>
  </si>
  <si>
    <t>NM_006700</t>
  </si>
  <si>
    <t>TOR1AIP1</t>
  </si>
  <si>
    <t>A_23_P161074</t>
  </si>
  <si>
    <t>NM_015602</t>
  </si>
  <si>
    <t>UHRF1</t>
  </si>
  <si>
    <t>A_32_P101235</t>
  </si>
  <si>
    <t>NM_013282</t>
  </si>
  <si>
    <t>CLCN3</t>
  </si>
  <si>
    <t>A_24_P114671</t>
  </si>
  <si>
    <t>NM_173872</t>
  </si>
  <si>
    <t>VCP</t>
  </si>
  <si>
    <t>A_24_P127828</t>
  </si>
  <si>
    <t>NM_007126</t>
  </si>
  <si>
    <t>MAP7D2</t>
  </si>
  <si>
    <t>A_24_P367645</t>
  </si>
  <si>
    <t>NM_152780</t>
  </si>
  <si>
    <t>EDC3</t>
  </si>
  <si>
    <t>A_32_P223644</t>
  </si>
  <si>
    <t>NM_025083</t>
  </si>
  <si>
    <t>PTP4A2</t>
  </si>
  <si>
    <t>A_24_P764598</t>
  </si>
  <si>
    <t>NM_001195101</t>
  </si>
  <si>
    <t>PPT1</t>
  </si>
  <si>
    <t>A_24_P276628</t>
  </si>
  <si>
    <t>NM_000310</t>
  </si>
  <si>
    <t>AP5M1</t>
  </si>
  <si>
    <t>A_24_P153754</t>
  </si>
  <si>
    <t>NM_018229</t>
  </si>
  <si>
    <t>ASAH1</t>
  </si>
  <si>
    <t>A_23_P216325</t>
  </si>
  <si>
    <t>NM_177924</t>
  </si>
  <si>
    <t>BMPR1A</t>
  </si>
  <si>
    <t>A_24_P418717</t>
  </si>
  <si>
    <t>NM_004329</t>
  </si>
  <si>
    <t>PIGA</t>
  </si>
  <si>
    <t>A_23_P217399</t>
  </si>
  <si>
    <t>NM_002641</t>
  </si>
  <si>
    <t>ZNFX1</t>
  </si>
  <si>
    <t>A_23_P68462</t>
  </si>
  <si>
    <t>NM_021035</t>
  </si>
  <si>
    <t>PICALM</t>
  </si>
  <si>
    <t>A_23_P203658</t>
  </si>
  <si>
    <t>NM_007166</t>
  </si>
  <si>
    <t>TENM3</t>
  </si>
  <si>
    <t>A_24_P69053</t>
  </si>
  <si>
    <t>NM_001080477</t>
  </si>
  <si>
    <t>SPAG9</t>
  </si>
  <si>
    <t>A_23_P356041</t>
  </si>
  <si>
    <t>NM_001130528</t>
  </si>
  <si>
    <t>CD46</t>
  </si>
  <si>
    <t>A_23_P201758</t>
  </si>
  <si>
    <t>NM_002389</t>
  </si>
  <si>
    <t>UNG</t>
  </si>
  <si>
    <t>A_24_P398585</t>
  </si>
  <si>
    <t>NM_003362</t>
  </si>
  <si>
    <t>HSPA1A</t>
  </si>
  <si>
    <t>A_24_P682285</t>
  </si>
  <si>
    <t>NM_005345</t>
  </si>
  <si>
    <t>SLC9A9</t>
  </si>
  <si>
    <t>A_23_P212482</t>
  </si>
  <si>
    <t>NM_173653</t>
  </si>
  <si>
    <t>CCNE2</t>
  </si>
  <si>
    <t>A_23_P215976</t>
  </si>
  <si>
    <t>NM_057749</t>
  </si>
  <si>
    <t>SENP7</t>
  </si>
  <si>
    <t>A_23_P6714</t>
  </si>
  <si>
    <t>NM_020654</t>
  </si>
  <si>
    <t>RNF38</t>
  </si>
  <si>
    <t>A_23_P255851</t>
  </si>
  <si>
    <t>NM_194328</t>
  </si>
  <si>
    <t>ATRX</t>
  </si>
  <si>
    <t>A_23_P136874</t>
  </si>
  <si>
    <t>NM_000489</t>
  </si>
  <si>
    <t>PROS1</t>
  </si>
  <si>
    <t>A_24_P383480</t>
  </si>
  <si>
    <t>NM_000313</t>
  </si>
  <si>
    <t>ZC3H7A</t>
  </si>
  <si>
    <t>A_24_P256668</t>
  </si>
  <si>
    <t>NM_014153</t>
  </si>
  <si>
    <t>CDK9</t>
  </si>
  <si>
    <t>A_23_P158083</t>
  </si>
  <si>
    <t>NM_001261</t>
  </si>
  <si>
    <t>LIG4</t>
  </si>
  <si>
    <t>A_23_P25581</t>
  </si>
  <si>
    <t>NM_002312</t>
  </si>
  <si>
    <t>SCP2</t>
  </si>
  <si>
    <t>A_24_P156922</t>
  </si>
  <si>
    <t>NM_001007098</t>
  </si>
  <si>
    <t>TENT5C</t>
  </si>
  <si>
    <t>A_24_P935893</t>
  </si>
  <si>
    <t>NM_017709</t>
  </si>
  <si>
    <t>MAF</t>
  </si>
  <si>
    <t>A_24_P256219</t>
  </si>
  <si>
    <t>AF055376</t>
  </si>
  <si>
    <t>DAP</t>
  </si>
  <si>
    <t>A_24_P243278</t>
  </si>
  <si>
    <t>NM_004394</t>
  </si>
  <si>
    <t>ITGAV</t>
  </si>
  <si>
    <t>A_23_P381992</t>
  </si>
  <si>
    <t>NM_002210</t>
  </si>
  <si>
    <t>RNPEP</t>
  </si>
  <si>
    <t>A_24_P68649</t>
  </si>
  <si>
    <t>NM_020216</t>
  </si>
  <si>
    <t>EIF4H</t>
  </si>
  <si>
    <t>A_24_P149390</t>
  </si>
  <si>
    <t>NM_031992</t>
  </si>
  <si>
    <t>PPP1CB</t>
  </si>
  <si>
    <t>A_23_P83414</t>
  </si>
  <si>
    <t>NM_002709</t>
  </si>
  <si>
    <t>BCAT2</t>
  </si>
  <si>
    <t>A_23_P90163</t>
  </si>
  <si>
    <t>NM_001190</t>
  </si>
  <si>
    <t>DIPK2A</t>
  </si>
  <si>
    <t>A_23_P144134</t>
  </si>
  <si>
    <t>NM_173552</t>
  </si>
  <si>
    <t>TSC22D3</t>
  </si>
  <si>
    <t>A_23_P217688</t>
  </si>
  <si>
    <t>NM_004089</t>
  </si>
  <si>
    <t>TXNRD1</t>
  </si>
  <si>
    <t>A_23_P204581</t>
  </si>
  <si>
    <t>NM_003330</t>
  </si>
  <si>
    <t>SELENOP</t>
  </si>
  <si>
    <t>A_23_P121926</t>
  </si>
  <si>
    <t>NM_005410</t>
  </si>
  <si>
    <t>GJA1</t>
  </si>
  <si>
    <t>A_23_P93591</t>
  </si>
  <si>
    <t>NM_000165</t>
  </si>
  <si>
    <t>YWHAZ</t>
  </si>
  <si>
    <t>A_24_P492562</t>
  </si>
  <si>
    <t>NM_145690</t>
  </si>
  <si>
    <t>CTSO</t>
  </si>
  <si>
    <t>A_23_P110175</t>
  </si>
  <si>
    <t>NM_001334</t>
  </si>
  <si>
    <t>SNAP23</t>
  </si>
  <si>
    <t>A_23_P206177</t>
  </si>
  <si>
    <t>NM_003825</t>
  </si>
  <si>
    <t>CAPZA1</t>
  </si>
  <si>
    <t>A_24_P379379</t>
  </si>
  <si>
    <t>NM_006135</t>
  </si>
  <si>
    <t>SP140L</t>
  </si>
  <si>
    <t>A_24_P337012</t>
  </si>
  <si>
    <t>NM_138402</t>
  </si>
  <si>
    <t>YES1</t>
  </si>
  <si>
    <t>A_23_P164507</t>
  </si>
  <si>
    <t>NM_005433</t>
  </si>
  <si>
    <t>MYD88</t>
  </si>
  <si>
    <t>A_23_P92140</t>
  </si>
  <si>
    <t>NM_002468</t>
  </si>
  <si>
    <t>SDCBPP2</t>
  </si>
  <si>
    <t>A_32_P191895</t>
  </si>
  <si>
    <t>BC045716</t>
  </si>
  <si>
    <t>SEPTIN7P2</t>
  </si>
  <si>
    <t>A_24_P75879</t>
  </si>
  <si>
    <t>NR_024271</t>
  </si>
  <si>
    <t>BMI1</t>
  </si>
  <si>
    <t>A_24_P303989</t>
  </si>
  <si>
    <t>NM_005180</t>
  </si>
  <si>
    <t>FBXO32</t>
  </si>
  <si>
    <t>A_24_P218259</t>
  </si>
  <si>
    <t>NM_058229</t>
  </si>
  <si>
    <t>NMD3</t>
  </si>
  <si>
    <t>A_23_P21457</t>
  </si>
  <si>
    <t>NM_015938</t>
  </si>
  <si>
    <t>KLHL4</t>
  </si>
  <si>
    <t>A_23_P171150</t>
  </si>
  <si>
    <t>NM_057162</t>
  </si>
  <si>
    <t>LPP</t>
  </si>
  <si>
    <t>A_32_P193218</t>
  </si>
  <si>
    <t>NM_005578</t>
  </si>
  <si>
    <t>USP22</t>
  </si>
  <si>
    <t>A_24_P94034</t>
  </si>
  <si>
    <t>NM_015276</t>
  </si>
  <si>
    <t>TRIP12</t>
  </si>
  <si>
    <t>A_32_P188178</t>
  </si>
  <si>
    <t>NM_004238</t>
  </si>
  <si>
    <t>MORF4L2</t>
  </si>
  <si>
    <t>A_24_P333445</t>
  </si>
  <si>
    <t>NM_012286</t>
  </si>
  <si>
    <t>PRKAR1A</t>
  </si>
  <si>
    <t>A_24_P356592</t>
  </si>
  <si>
    <t>NM_212472</t>
  </si>
  <si>
    <t>USP33</t>
  </si>
  <si>
    <t>A_23_P106</t>
  </si>
  <si>
    <t>NM_015017</t>
  </si>
  <si>
    <t>PAM</t>
  </si>
  <si>
    <t>A_24_P933704</t>
  </si>
  <si>
    <t>NM_138822</t>
  </si>
  <si>
    <t>SNX17</t>
  </si>
  <si>
    <t>A_23_P28238</t>
  </si>
  <si>
    <t>NM_014748</t>
  </si>
  <si>
    <t>EFHB</t>
  </si>
  <si>
    <t>A_24_P684119</t>
  </si>
  <si>
    <t>ENST00000439846</t>
  </si>
  <si>
    <t>LOC100130331</t>
  </si>
  <si>
    <t>A_32_P146286</t>
  </si>
  <si>
    <t>NR_027247</t>
  </si>
  <si>
    <t>BCL2L13</t>
  </si>
  <si>
    <t>A_24_P410389</t>
  </si>
  <si>
    <t>NM_015367</t>
  </si>
  <si>
    <t>SERP1</t>
  </si>
  <si>
    <t>A_24_P405552</t>
  </si>
  <si>
    <t>NM_014445</t>
  </si>
  <si>
    <t>MSMO1</t>
  </si>
  <si>
    <t>A_23_P110184</t>
  </si>
  <si>
    <t>NM_006745</t>
  </si>
  <si>
    <t>SEC23A</t>
  </si>
  <si>
    <t>A_23_P348894</t>
  </si>
  <si>
    <t>NM_006364</t>
  </si>
  <si>
    <t>CCNG2</t>
  </si>
  <si>
    <t>A_24_P80532</t>
  </si>
  <si>
    <t>NM_004354</t>
  </si>
  <si>
    <t>TMED2</t>
  </si>
  <si>
    <t>A_23_P36445</t>
  </si>
  <si>
    <t>NM_006815</t>
  </si>
  <si>
    <t>ITGB1</t>
  </si>
  <si>
    <t>A_23_P104199</t>
  </si>
  <si>
    <t>NM_133376</t>
  </si>
  <si>
    <t>CASC4</t>
  </si>
  <si>
    <t>A_23_P140469</t>
  </si>
  <si>
    <t>NM_138423</t>
  </si>
  <si>
    <t>UGT1A6</t>
  </si>
  <si>
    <t>A_24_P222872</t>
  </si>
  <si>
    <t>NM_001072</t>
  </si>
  <si>
    <t>CCL8</t>
  </si>
  <si>
    <t>A_23_P207456</t>
  </si>
  <si>
    <t>NM_005623</t>
  </si>
  <si>
    <t>UGT1A8</t>
  </si>
  <si>
    <t>A_23_P158330</t>
  </si>
  <si>
    <t>NM_019076</t>
  </si>
  <si>
    <t>ZDHHC13</t>
  </si>
  <si>
    <t>A_24_P272561</t>
  </si>
  <si>
    <t>NM_019028</t>
  </si>
  <si>
    <t>IGFBP3</t>
  </si>
  <si>
    <t>A_24_P320699</t>
  </si>
  <si>
    <t>NM_001013398</t>
  </si>
  <si>
    <t>Entrez ID</t>
  </si>
  <si>
    <t>Gene symbol</t>
  </si>
  <si>
    <t>adj.P.Value</t>
  </si>
  <si>
    <r>
      <t xml:space="preserve">Supplementary Table S1. Differentially expressed genes (U87 cells: mock vs. </t>
    </r>
    <r>
      <rPr>
        <b/>
        <i/>
        <sz val="18"/>
        <color theme="1"/>
        <rFont val="Calibri"/>
        <family val="2"/>
        <charset val="238"/>
        <scheme val="minor"/>
      </rPr>
      <t>ZNF554</t>
    </r>
    <r>
      <rPr>
        <b/>
        <sz val="18"/>
        <color theme="1"/>
        <rFont val="Calibri"/>
        <family val="2"/>
        <charset val="238"/>
        <scheme val="minor"/>
      </rPr>
      <t xml:space="preserve"> transfection)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</si>
</sst>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Fill="1"/>
    <xf numFmtId="0" fontId="0" fillId="0" borderId="0" xfId="0" applyFill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11" fontId="0" fillId="0" borderId="1" xfId="0" applyNumberFormat="1" applyFill="1" applyBorder="1" applyAlignment="1">
      <alignment horizontal="center"/>
    </xf>
    <xf numFmtId="11" fontId="0" fillId="0" borderId="2" xfId="0" applyNumberFormat="1" applyFill="1" applyBorder="1" applyAlignment="1">
      <alignment horizontal="center"/>
    </xf>
    <xf numFmtId="11" fontId="0" fillId="0" borderId="3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</cellXfs>
  <cellStyles count="1">
    <cellStyle name="Normá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1"/>
  <sheetViews>
    <sheetView tabSelected="1" workbookViewId="0">
      <pane ySplit="2" topLeftCell="A150" activePane="bottomLeft" state="frozen"/>
      <selection pane="bottomLeft" activeCell="A2" sqref="A2"/>
    </sheetView>
  </sheetViews>
  <sheetFormatPr defaultRowHeight="15" x14ac:dyDescent="0.25"/>
  <cols>
    <col min="1" max="1" width="10" style="9" bestFit="1" customWidth="1"/>
    <col min="2" max="2" width="13.85546875" style="9" bestFit="1" customWidth="1"/>
    <col min="3" max="3" width="4.85546875" style="2" bestFit="1" customWidth="1"/>
    <col min="4" max="4" width="3.85546875" style="2" bestFit="1" customWidth="1"/>
    <col min="5" max="5" width="11.85546875" style="2" bestFit="1" customWidth="1"/>
    <col min="6" max="6" width="14.28515625" style="2" customWidth="1"/>
    <col min="7" max="7" width="17.85546875" style="2" bestFit="1" customWidth="1"/>
    <col min="8" max="13" width="11.42578125" style="2" customWidth="1"/>
    <col min="14" max="16384" width="9.140625" style="2"/>
  </cols>
  <sheetData>
    <row r="1" spans="1:17" s="8" customFormat="1" ht="23.25" x14ac:dyDescent="0.35">
      <c r="A1" s="6" t="s">
        <v>2706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s="1" customFormat="1" x14ac:dyDescent="0.25">
      <c r="A2" s="4" t="s">
        <v>2703</v>
      </c>
      <c r="B2" s="4" t="s">
        <v>2704</v>
      </c>
      <c r="C2" s="4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2705</v>
      </c>
      <c r="M2" s="4" t="s">
        <v>9</v>
      </c>
    </row>
    <row r="3" spans="1:17" x14ac:dyDescent="0.25">
      <c r="A3" s="3">
        <v>115196</v>
      </c>
      <c r="B3" s="14" t="s">
        <v>10</v>
      </c>
      <c r="C3" s="5">
        <v>233</v>
      </c>
      <c r="D3" s="5">
        <v>29</v>
      </c>
      <c r="E3" s="5">
        <v>0</v>
      </c>
      <c r="F3" s="5" t="s">
        <v>11</v>
      </c>
      <c r="G3" s="5" t="s">
        <v>12</v>
      </c>
      <c r="H3" s="20">
        <v>7.44034452481689</v>
      </c>
      <c r="I3" s="20">
        <v>12.8226979665204</v>
      </c>
      <c r="J3" s="20">
        <v>18.145766077139498</v>
      </c>
      <c r="K3" s="17">
        <v>8.4623311379032294E-8</v>
      </c>
      <c r="L3" s="17">
        <v>3.4774257344985702E-3</v>
      </c>
      <c r="M3" s="20">
        <v>7.4785525288933901</v>
      </c>
    </row>
    <row r="4" spans="1:17" x14ac:dyDescent="0.25">
      <c r="A4" s="3">
        <v>207107</v>
      </c>
      <c r="B4" s="14" t="s">
        <v>13</v>
      </c>
      <c r="C4" s="5">
        <v>103</v>
      </c>
      <c r="D4" s="5">
        <v>68</v>
      </c>
      <c r="E4" s="5">
        <v>0</v>
      </c>
      <c r="F4" s="5" t="s">
        <v>14</v>
      </c>
      <c r="G4" s="5" t="s">
        <v>15</v>
      </c>
      <c r="H4" s="20">
        <v>3.2391293054405002</v>
      </c>
      <c r="I4" s="20">
        <v>9.8833229513872993</v>
      </c>
      <c r="J4" s="20">
        <v>4.2235506068579696</v>
      </c>
      <c r="K4" s="17">
        <v>2.8835684094992999E-3</v>
      </c>
      <c r="L4" s="17">
        <v>9.9911025844481305E-2</v>
      </c>
      <c r="M4" s="20">
        <v>-1.44191989857516</v>
      </c>
    </row>
    <row r="5" spans="1:17" x14ac:dyDescent="0.25">
      <c r="A5" s="3">
        <v>3569</v>
      </c>
      <c r="B5" s="14" t="s">
        <v>16</v>
      </c>
      <c r="C5" s="5">
        <v>119</v>
      </c>
      <c r="D5" s="5">
        <v>43</v>
      </c>
      <c r="E5" s="5">
        <v>0</v>
      </c>
      <c r="F5" s="5" t="s">
        <v>17</v>
      </c>
      <c r="G5" s="5" t="s">
        <v>18</v>
      </c>
      <c r="H5" s="20">
        <v>2.95999327551587</v>
      </c>
      <c r="I5" s="20">
        <v>14.0408955883192</v>
      </c>
      <c r="J5" s="20">
        <v>6.7399105191727502</v>
      </c>
      <c r="K5" s="17">
        <v>1.44694436563798E-4</v>
      </c>
      <c r="L5" s="17">
        <v>2.4790368712746001E-2</v>
      </c>
      <c r="M5" s="20">
        <v>1.52227823017717</v>
      </c>
    </row>
    <row r="6" spans="1:17" x14ac:dyDescent="0.25">
      <c r="A6" s="3">
        <v>3606</v>
      </c>
      <c r="B6" s="14" t="s">
        <v>19</v>
      </c>
      <c r="C6" s="5">
        <v>14</v>
      </c>
      <c r="D6" s="5">
        <v>52</v>
      </c>
      <c r="E6" s="5">
        <v>0</v>
      </c>
      <c r="F6" s="5" t="s">
        <v>20</v>
      </c>
      <c r="G6" s="5" t="s">
        <v>21</v>
      </c>
      <c r="H6" s="20">
        <v>2.8603955532124599</v>
      </c>
      <c r="I6" s="20">
        <v>7.2736512917556704</v>
      </c>
      <c r="J6" s="20">
        <v>8.3020126988689604</v>
      </c>
      <c r="K6" s="17">
        <v>3.2866519769517499E-5</v>
      </c>
      <c r="L6" s="17">
        <v>1.4593960158924E-2</v>
      </c>
      <c r="M6" s="20">
        <v>2.9171605364490301</v>
      </c>
    </row>
    <row r="7" spans="1:17" x14ac:dyDescent="0.25">
      <c r="A7" s="3">
        <v>978</v>
      </c>
      <c r="B7" s="14" t="s">
        <v>22</v>
      </c>
      <c r="C7" s="5">
        <v>456</v>
      </c>
      <c r="D7" s="5">
        <v>1</v>
      </c>
      <c r="E7" s="5">
        <v>0</v>
      </c>
      <c r="F7" s="5" t="s">
        <v>23</v>
      </c>
      <c r="G7" s="5" t="s">
        <v>24</v>
      </c>
      <c r="H7" s="20">
        <v>2.5023211513768202</v>
      </c>
      <c r="I7" s="20">
        <v>10.750768240845201</v>
      </c>
      <c r="J7" s="20">
        <v>5.2824324356206098</v>
      </c>
      <c r="K7" s="17">
        <v>7.3726985456734704E-4</v>
      </c>
      <c r="L7" s="17">
        <v>5.0049354152874599E-2</v>
      </c>
      <c r="M7" s="20">
        <v>-7.4813395237327995E-2</v>
      </c>
    </row>
    <row r="8" spans="1:17" x14ac:dyDescent="0.25">
      <c r="A8" s="3">
        <v>100507127</v>
      </c>
      <c r="B8" s="14" t="s">
        <v>25</v>
      </c>
      <c r="C8" s="5">
        <v>417</v>
      </c>
      <c r="D8" s="5">
        <v>62</v>
      </c>
      <c r="E8" s="5">
        <v>0</v>
      </c>
      <c r="F8" s="5" t="s">
        <v>26</v>
      </c>
      <c r="G8" s="5" t="s">
        <v>27</v>
      </c>
      <c r="H8" s="20">
        <v>2.4612520274390501</v>
      </c>
      <c r="I8" s="20">
        <v>9.7471633435105307</v>
      </c>
      <c r="J8" s="20">
        <v>5.0037130630779103</v>
      </c>
      <c r="K8" s="17">
        <v>1.0392234616675401E-3</v>
      </c>
      <c r="L8" s="17">
        <v>5.8596937968808202E-2</v>
      </c>
      <c r="M8" s="20">
        <v>-0.41726610092477401</v>
      </c>
    </row>
    <row r="9" spans="1:17" x14ac:dyDescent="0.25">
      <c r="A9" s="3">
        <v>3889</v>
      </c>
      <c r="B9" s="14" t="s">
        <v>28</v>
      </c>
      <c r="C9" s="5">
        <v>135</v>
      </c>
      <c r="D9" s="5">
        <v>49</v>
      </c>
      <c r="E9" s="5">
        <v>0</v>
      </c>
      <c r="F9" s="5" t="s">
        <v>29</v>
      </c>
      <c r="G9" s="5" t="s">
        <v>30</v>
      </c>
      <c r="H9" s="20">
        <v>2.4456528768554202</v>
      </c>
      <c r="I9" s="20">
        <v>7.2864175922777497</v>
      </c>
      <c r="J9" s="20">
        <v>5.5408719901549599</v>
      </c>
      <c r="K9" s="17">
        <v>5.4147437818699204E-4</v>
      </c>
      <c r="L9" s="17">
        <v>4.3153754362128198E-2</v>
      </c>
      <c r="M9" s="20">
        <v>0.23172151891927101</v>
      </c>
    </row>
    <row r="10" spans="1:17" x14ac:dyDescent="0.25">
      <c r="A10" s="3">
        <v>27177</v>
      </c>
      <c r="B10" s="14" t="s">
        <v>31</v>
      </c>
      <c r="C10" s="5">
        <v>151</v>
      </c>
      <c r="D10" s="5">
        <v>66</v>
      </c>
      <c r="E10" s="5">
        <v>0</v>
      </c>
      <c r="F10" s="5" t="s">
        <v>32</v>
      </c>
      <c r="G10" s="5" t="s">
        <v>33</v>
      </c>
      <c r="H10" s="20">
        <v>2.3758037525177498</v>
      </c>
      <c r="I10" s="20">
        <v>9.3844152294210694</v>
      </c>
      <c r="J10" s="20">
        <v>5.0609516504280103</v>
      </c>
      <c r="K10" s="17">
        <v>9.6761771026635196E-4</v>
      </c>
      <c r="L10" s="17">
        <v>5.7047797084612897E-2</v>
      </c>
      <c r="M10" s="20">
        <v>-0.34592596614515297</v>
      </c>
    </row>
    <row r="11" spans="1:17" x14ac:dyDescent="0.25">
      <c r="A11" s="3">
        <v>6364</v>
      </c>
      <c r="B11" s="14" t="s">
        <v>34</v>
      </c>
      <c r="C11" s="5">
        <v>25</v>
      </c>
      <c r="D11" s="5">
        <v>38</v>
      </c>
      <c r="E11" s="5">
        <v>0</v>
      </c>
      <c r="F11" s="5" t="s">
        <v>35</v>
      </c>
      <c r="G11" s="5" t="s">
        <v>36</v>
      </c>
      <c r="H11" s="20">
        <v>2.3646414501184201</v>
      </c>
      <c r="I11" s="20">
        <v>6.7078610218542201</v>
      </c>
      <c r="J11" s="20">
        <v>5.3516493693696701</v>
      </c>
      <c r="K11" s="17">
        <v>6.7816452829141602E-4</v>
      </c>
      <c r="L11" s="17">
        <v>4.7800711768574901E-2</v>
      </c>
      <c r="M11" s="20">
        <v>8.3152857715882399E-3</v>
      </c>
    </row>
    <row r="12" spans="1:17" x14ac:dyDescent="0.25">
      <c r="A12" s="3">
        <v>4803</v>
      </c>
      <c r="B12" s="14" t="s">
        <v>37</v>
      </c>
      <c r="C12" s="5">
        <v>271</v>
      </c>
      <c r="D12" s="5">
        <v>84</v>
      </c>
      <c r="E12" s="5">
        <v>0</v>
      </c>
      <c r="F12" s="5" t="s">
        <v>38</v>
      </c>
      <c r="G12" s="5" t="s">
        <v>39</v>
      </c>
      <c r="H12" s="20">
        <v>2.2777976778217002</v>
      </c>
      <c r="I12" s="20">
        <v>9.0807485132007599</v>
      </c>
      <c r="J12" s="20">
        <v>6.7392961913657397</v>
      </c>
      <c r="K12" s="17">
        <v>1.44785936559975E-4</v>
      </c>
      <c r="L12" s="17">
        <v>2.4790368712746001E-2</v>
      </c>
      <c r="M12" s="20">
        <v>1.5216694505795001</v>
      </c>
    </row>
    <row r="13" spans="1:17" x14ac:dyDescent="0.25">
      <c r="A13" s="3">
        <v>84879</v>
      </c>
      <c r="B13" s="14" t="s">
        <v>40</v>
      </c>
      <c r="C13" s="5">
        <v>404</v>
      </c>
      <c r="D13" s="5">
        <v>25</v>
      </c>
      <c r="E13" s="5">
        <v>0</v>
      </c>
      <c r="F13" s="5" t="s">
        <v>41</v>
      </c>
      <c r="G13" s="5" t="s">
        <v>42</v>
      </c>
      <c r="H13" s="20">
        <v>2.2363374809546501</v>
      </c>
      <c r="I13" s="20">
        <v>9.7593488025715995</v>
      </c>
      <c r="J13" s="20">
        <v>5.8610368717264798</v>
      </c>
      <c r="K13" s="17">
        <v>3.74028811370774E-4</v>
      </c>
      <c r="L13" s="17">
        <v>3.65640140419939E-2</v>
      </c>
      <c r="M13" s="20">
        <v>0.59709184773989199</v>
      </c>
    </row>
    <row r="14" spans="1:17" x14ac:dyDescent="0.25">
      <c r="A14" s="3">
        <v>6352</v>
      </c>
      <c r="B14" s="14" t="s">
        <v>43</v>
      </c>
      <c r="C14" s="5">
        <v>80</v>
      </c>
      <c r="D14" s="5">
        <v>5</v>
      </c>
      <c r="E14" s="5">
        <v>0</v>
      </c>
      <c r="F14" s="5" t="s">
        <v>44</v>
      </c>
      <c r="G14" s="5" t="s">
        <v>45</v>
      </c>
      <c r="H14" s="20">
        <v>2.2323267629296999</v>
      </c>
      <c r="I14" s="20">
        <v>12.033112213076301</v>
      </c>
      <c r="J14" s="20">
        <v>4.3897371424270499</v>
      </c>
      <c r="K14" s="17">
        <v>2.3028209310649102E-3</v>
      </c>
      <c r="L14" s="17">
        <v>8.8832525509435795E-2</v>
      </c>
      <c r="M14" s="20">
        <v>-1.2155575915506001</v>
      </c>
    </row>
    <row r="15" spans="1:17" x14ac:dyDescent="0.25">
      <c r="A15" s="3">
        <v>55124</v>
      </c>
      <c r="B15" s="14" t="s">
        <v>46</v>
      </c>
      <c r="C15" s="5">
        <v>416</v>
      </c>
      <c r="D15" s="5">
        <v>43</v>
      </c>
      <c r="E15" s="5">
        <v>0</v>
      </c>
      <c r="F15" s="5" t="s">
        <v>47</v>
      </c>
      <c r="G15" s="5" t="s">
        <v>48</v>
      </c>
      <c r="H15" s="20">
        <v>2.2271492790365399</v>
      </c>
      <c r="I15" s="20">
        <v>7.4557224145188101</v>
      </c>
      <c r="J15" s="20">
        <v>5.6070247650286298</v>
      </c>
      <c r="K15" s="17">
        <v>5.0106896840426999E-4</v>
      </c>
      <c r="L15" s="17">
        <v>4.2125524365735897E-2</v>
      </c>
      <c r="M15" s="20">
        <v>0.30850661259363898</v>
      </c>
    </row>
    <row r="16" spans="1:17" x14ac:dyDescent="0.25">
      <c r="A16" s="3">
        <v>2920</v>
      </c>
      <c r="B16" s="14" t="s">
        <v>49</v>
      </c>
      <c r="C16" s="5">
        <v>328</v>
      </c>
      <c r="D16" s="5">
        <v>42</v>
      </c>
      <c r="E16" s="5">
        <v>0</v>
      </c>
      <c r="F16" s="5" t="s">
        <v>50</v>
      </c>
      <c r="G16" s="5" t="s">
        <v>51</v>
      </c>
      <c r="H16" s="20">
        <v>2.18301372124701</v>
      </c>
      <c r="I16" s="20">
        <v>9.34350546722834</v>
      </c>
      <c r="J16" s="20">
        <v>6.9212316366952296</v>
      </c>
      <c r="K16" s="17">
        <v>1.2028508108531901E-4</v>
      </c>
      <c r="L16" s="17">
        <v>2.27504857378159E-2</v>
      </c>
      <c r="M16" s="20">
        <v>1.6997515360631901</v>
      </c>
    </row>
    <row r="17" spans="1:13" x14ac:dyDescent="0.25">
      <c r="A17" s="3">
        <v>6756</v>
      </c>
      <c r="B17" s="14" t="s">
        <v>52</v>
      </c>
      <c r="C17" s="5">
        <v>470</v>
      </c>
      <c r="D17" s="5">
        <v>40</v>
      </c>
      <c r="E17" s="5">
        <v>0</v>
      </c>
      <c r="F17" s="5" t="s">
        <v>53</v>
      </c>
      <c r="G17" s="5" t="s">
        <v>54</v>
      </c>
      <c r="H17" s="20">
        <v>2.1813338315192801</v>
      </c>
      <c r="I17" s="20">
        <v>6.7276241020145804</v>
      </c>
      <c r="J17" s="20">
        <v>4.7729881699950498</v>
      </c>
      <c r="K17" s="17">
        <v>1.39239058547686E-3</v>
      </c>
      <c r="L17" s="17">
        <v>6.8026130044943095E-2</v>
      </c>
      <c r="M17" s="20">
        <v>-0.71016850205927395</v>
      </c>
    </row>
    <row r="18" spans="1:13" x14ac:dyDescent="0.25">
      <c r="A18" s="3">
        <v>79879</v>
      </c>
      <c r="B18" s="14" t="s">
        <v>55</v>
      </c>
      <c r="C18" s="5">
        <v>394</v>
      </c>
      <c r="D18" s="5">
        <v>36</v>
      </c>
      <c r="E18" s="5">
        <v>0</v>
      </c>
      <c r="F18" s="5" t="s">
        <v>56</v>
      </c>
      <c r="G18" s="5" t="s">
        <v>57</v>
      </c>
      <c r="H18" s="20">
        <v>2.1769354001829302</v>
      </c>
      <c r="I18" s="20">
        <v>10.3975675355034</v>
      </c>
      <c r="J18" s="20">
        <v>6.3528291565664103</v>
      </c>
      <c r="K18" s="17">
        <v>2.1734699388117101E-4</v>
      </c>
      <c r="L18" s="17">
        <v>2.7400213276227301E-2</v>
      </c>
      <c r="M18" s="20">
        <v>1.1284038354219299</v>
      </c>
    </row>
    <row r="19" spans="1:13" x14ac:dyDescent="0.25">
      <c r="A19" s="3">
        <v>114794</v>
      </c>
      <c r="B19" s="14" t="s">
        <v>58</v>
      </c>
      <c r="C19" s="5">
        <v>350</v>
      </c>
      <c r="D19" s="5">
        <v>37</v>
      </c>
      <c r="E19" s="5">
        <v>0</v>
      </c>
      <c r="F19" s="5" t="s">
        <v>59</v>
      </c>
      <c r="G19" s="5" t="s">
        <v>60</v>
      </c>
      <c r="H19" s="20">
        <v>2.1757221613364699</v>
      </c>
      <c r="I19" s="20">
        <v>11.6725430999431</v>
      </c>
      <c r="J19" s="20">
        <v>6.7620212411977301</v>
      </c>
      <c r="K19" s="17">
        <v>1.4144337567131499E-4</v>
      </c>
      <c r="L19" s="17">
        <v>2.4790368712746001E-2</v>
      </c>
      <c r="M19" s="20">
        <v>1.5441553461111499</v>
      </c>
    </row>
    <row r="20" spans="1:13" x14ac:dyDescent="0.25">
      <c r="A20" s="3">
        <v>3125</v>
      </c>
      <c r="B20" s="14" t="s">
        <v>61</v>
      </c>
      <c r="C20" s="5">
        <v>310</v>
      </c>
      <c r="D20" s="5">
        <v>5</v>
      </c>
      <c r="E20" s="5">
        <v>0</v>
      </c>
      <c r="F20" s="5" t="s">
        <v>62</v>
      </c>
      <c r="G20" s="5" t="s">
        <v>63</v>
      </c>
      <c r="H20" s="20">
        <v>2.1537664658467799</v>
      </c>
      <c r="I20" s="20">
        <v>8.3855060217256394</v>
      </c>
      <c r="J20" s="20">
        <v>6.3542434986866496</v>
      </c>
      <c r="K20" s="17">
        <v>2.1701720627324199E-4</v>
      </c>
      <c r="L20" s="17">
        <v>2.7400213276227301E-2</v>
      </c>
      <c r="M20" s="20">
        <v>1.1298811670131801</v>
      </c>
    </row>
    <row r="21" spans="1:13" x14ac:dyDescent="0.25">
      <c r="A21" s="3">
        <v>3127</v>
      </c>
      <c r="B21" s="14" t="s">
        <v>64</v>
      </c>
      <c r="C21" s="5">
        <v>5</v>
      </c>
      <c r="D21" s="5">
        <v>23</v>
      </c>
      <c r="E21" s="5">
        <v>0</v>
      </c>
      <c r="F21" s="5" t="s">
        <v>65</v>
      </c>
      <c r="G21" s="5" t="s">
        <v>66</v>
      </c>
      <c r="H21" s="20">
        <v>2.1471507967308701</v>
      </c>
      <c r="I21" s="20">
        <v>9.2343083944168498</v>
      </c>
      <c r="J21" s="20">
        <v>7.2526712255431898</v>
      </c>
      <c r="K21" s="17">
        <v>8.6598808129276307E-5</v>
      </c>
      <c r="L21" s="17">
        <v>2.0105111991278801E-2</v>
      </c>
      <c r="M21" s="20">
        <v>2.0130449530943002</v>
      </c>
    </row>
    <row r="22" spans="1:13" ht="15.75" thickBot="1" x14ac:dyDescent="0.3">
      <c r="A22" s="12">
        <v>7324</v>
      </c>
      <c r="B22" s="15" t="s">
        <v>67</v>
      </c>
      <c r="C22" s="13">
        <v>35</v>
      </c>
      <c r="D22" s="13">
        <v>14</v>
      </c>
      <c r="E22" s="13">
        <v>0</v>
      </c>
      <c r="F22" s="13" t="s">
        <v>68</v>
      </c>
      <c r="G22" s="13" t="s">
        <v>69</v>
      </c>
      <c r="H22" s="21">
        <v>2.1421932817340599</v>
      </c>
      <c r="I22" s="21">
        <v>11.0075304574518</v>
      </c>
      <c r="J22" s="21">
        <v>7.1038123089213299</v>
      </c>
      <c r="K22" s="18">
        <v>1.00225942210975E-4</v>
      </c>
      <c r="L22" s="18">
        <v>2.19073651238063E-2</v>
      </c>
      <c r="M22" s="21">
        <v>1.87408217587655</v>
      </c>
    </row>
    <row r="23" spans="1:13" x14ac:dyDescent="0.25">
      <c r="A23" s="10">
        <v>5054</v>
      </c>
      <c r="B23" s="16" t="s">
        <v>70</v>
      </c>
      <c r="C23" s="11">
        <v>20</v>
      </c>
      <c r="D23" s="11">
        <v>4</v>
      </c>
      <c r="E23" s="11">
        <v>0</v>
      </c>
      <c r="F23" s="11" t="s">
        <v>71</v>
      </c>
      <c r="G23" s="11" t="s">
        <v>72</v>
      </c>
      <c r="H23" s="22">
        <v>2.1354585598555502</v>
      </c>
      <c r="I23" s="22">
        <v>13.432297560573</v>
      </c>
      <c r="J23" s="22">
        <v>6.2250270438223403</v>
      </c>
      <c r="K23" s="19">
        <v>2.4955977437294402E-4</v>
      </c>
      <c r="L23" s="19">
        <v>2.93004565951639E-2</v>
      </c>
      <c r="M23" s="22">
        <v>0.99372824632119405</v>
      </c>
    </row>
    <row r="24" spans="1:13" x14ac:dyDescent="0.25">
      <c r="A24" s="3">
        <v>133690</v>
      </c>
      <c r="B24" s="14" t="s">
        <v>73</v>
      </c>
      <c r="C24" s="5">
        <v>156</v>
      </c>
      <c r="D24" s="5">
        <v>56</v>
      </c>
      <c r="E24" s="5">
        <v>0</v>
      </c>
      <c r="F24" s="5" t="s">
        <v>74</v>
      </c>
      <c r="G24" s="5" t="s">
        <v>75</v>
      </c>
      <c r="H24" s="20">
        <v>2.1327470427441</v>
      </c>
      <c r="I24" s="20">
        <v>9.0091784178931995</v>
      </c>
      <c r="J24" s="20">
        <v>6.0063861934142198</v>
      </c>
      <c r="K24" s="17">
        <v>3.1759018609068401E-4</v>
      </c>
      <c r="L24" s="17">
        <v>3.3039831688669599E-2</v>
      </c>
      <c r="M24" s="20">
        <v>0.75782980499952801</v>
      </c>
    </row>
    <row r="25" spans="1:13" x14ac:dyDescent="0.25">
      <c r="A25" s="3">
        <v>100507347</v>
      </c>
      <c r="B25" s="14" t="s">
        <v>76</v>
      </c>
      <c r="C25" s="5">
        <v>430</v>
      </c>
      <c r="D25" s="5">
        <v>41</v>
      </c>
      <c r="E25" s="5">
        <v>0</v>
      </c>
      <c r="F25" s="5" t="s">
        <v>77</v>
      </c>
      <c r="G25" s="5" t="s">
        <v>78</v>
      </c>
      <c r="H25" s="20">
        <v>2.1280820787511998</v>
      </c>
      <c r="I25" s="20">
        <v>11.002131723084901</v>
      </c>
      <c r="J25" s="20">
        <v>6.27433855429347</v>
      </c>
      <c r="K25" s="17">
        <v>2.36545487223117E-4</v>
      </c>
      <c r="L25" s="17">
        <v>2.8530178967190001E-2</v>
      </c>
      <c r="M25" s="20">
        <v>1.04596972089342</v>
      </c>
    </row>
    <row r="26" spans="1:13" x14ac:dyDescent="0.25">
      <c r="A26" s="3">
        <v>23764</v>
      </c>
      <c r="B26" s="14" t="s">
        <v>79</v>
      </c>
      <c r="C26" s="5">
        <v>503</v>
      </c>
      <c r="D26" s="5">
        <v>65</v>
      </c>
      <c r="E26" s="5">
        <v>0</v>
      </c>
      <c r="F26" s="5" t="s">
        <v>80</v>
      </c>
      <c r="G26" s="5" t="s">
        <v>81</v>
      </c>
      <c r="H26" s="20">
        <v>2.1151746230784099</v>
      </c>
      <c r="I26" s="20">
        <v>10.3993797547377</v>
      </c>
      <c r="J26" s="20">
        <v>5.91177658685117</v>
      </c>
      <c r="K26" s="17">
        <v>3.53161881811458E-4</v>
      </c>
      <c r="L26" s="17">
        <v>3.5288821658272899E-2</v>
      </c>
      <c r="M26" s="20">
        <v>0.65356310799740402</v>
      </c>
    </row>
    <row r="27" spans="1:13" x14ac:dyDescent="0.25">
      <c r="A27" s="3">
        <v>4585</v>
      </c>
      <c r="B27" s="14" t="s">
        <v>82</v>
      </c>
      <c r="C27" s="5">
        <v>511</v>
      </c>
      <c r="D27" s="5">
        <v>47</v>
      </c>
      <c r="E27" s="5">
        <v>0</v>
      </c>
      <c r="F27" s="5" t="s">
        <v>83</v>
      </c>
      <c r="G27" s="5" t="s">
        <v>84</v>
      </c>
      <c r="H27" s="20">
        <v>2.1085444014125598</v>
      </c>
      <c r="I27" s="20">
        <v>7.5709743163275798</v>
      </c>
      <c r="J27" s="20">
        <v>6.3527218093398004</v>
      </c>
      <c r="K27" s="17">
        <v>2.17372047016526E-4</v>
      </c>
      <c r="L27" s="17">
        <v>2.7400213276227301E-2</v>
      </c>
      <c r="M27" s="20">
        <v>1.12829169572911</v>
      </c>
    </row>
    <row r="28" spans="1:13" x14ac:dyDescent="0.25">
      <c r="A28" s="3">
        <v>6561</v>
      </c>
      <c r="B28" s="14" t="s">
        <v>85</v>
      </c>
      <c r="C28" s="5">
        <v>506</v>
      </c>
      <c r="D28" s="5">
        <v>50</v>
      </c>
      <c r="E28" s="5">
        <v>0</v>
      </c>
      <c r="F28" s="5" t="s">
        <v>86</v>
      </c>
      <c r="G28" s="5" t="s">
        <v>87</v>
      </c>
      <c r="H28" s="20">
        <v>2.0810473844550001</v>
      </c>
      <c r="I28" s="20">
        <v>4.2605490306559899</v>
      </c>
      <c r="J28" s="20">
        <v>4.60465921003909</v>
      </c>
      <c r="K28" s="17">
        <v>1.7321040908811901E-3</v>
      </c>
      <c r="L28" s="17">
        <v>7.5830426521937999E-2</v>
      </c>
      <c r="M28" s="20">
        <v>-0.92925513405924398</v>
      </c>
    </row>
    <row r="29" spans="1:13" x14ac:dyDescent="0.25">
      <c r="A29" s="3">
        <v>3123</v>
      </c>
      <c r="B29" s="14" t="s">
        <v>88</v>
      </c>
      <c r="C29" s="5">
        <v>441</v>
      </c>
      <c r="D29" s="5">
        <v>33</v>
      </c>
      <c r="E29" s="5">
        <v>0</v>
      </c>
      <c r="F29" s="5" t="s">
        <v>89</v>
      </c>
      <c r="G29" s="5" t="s">
        <v>90</v>
      </c>
      <c r="H29" s="20">
        <v>2.0805258767486001</v>
      </c>
      <c r="I29" s="20">
        <v>7.6611406729601397</v>
      </c>
      <c r="J29" s="20">
        <v>4.9910096956982501</v>
      </c>
      <c r="K29" s="17">
        <v>1.0558875575991801E-3</v>
      </c>
      <c r="L29" s="17">
        <v>5.9033452250916101E-2</v>
      </c>
      <c r="M29" s="20">
        <v>-0.43317037870092501</v>
      </c>
    </row>
    <row r="30" spans="1:13" x14ac:dyDescent="0.25">
      <c r="A30" s="3">
        <v>2118</v>
      </c>
      <c r="B30" s="14" t="s">
        <v>91</v>
      </c>
      <c r="C30" s="5">
        <v>500</v>
      </c>
      <c r="D30" s="5">
        <v>45</v>
      </c>
      <c r="E30" s="5">
        <v>0</v>
      </c>
      <c r="F30" s="5" t="s">
        <v>92</v>
      </c>
      <c r="G30" s="5" t="s">
        <v>93</v>
      </c>
      <c r="H30" s="20">
        <v>2.08049498080246</v>
      </c>
      <c r="I30" s="20">
        <v>9.4610396451200405</v>
      </c>
      <c r="J30" s="20">
        <v>6.5102389306903099</v>
      </c>
      <c r="K30" s="17">
        <v>1.8381791440664301E-4</v>
      </c>
      <c r="L30" s="17">
        <v>2.6071467802104599E-2</v>
      </c>
      <c r="M30" s="20">
        <v>1.29108837267383</v>
      </c>
    </row>
    <row r="31" spans="1:13" x14ac:dyDescent="0.25">
      <c r="A31" s="3">
        <v>2995</v>
      </c>
      <c r="B31" s="14" t="s">
        <v>94</v>
      </c>
      <c r="C31" s="5">
        <v>396</v>
      </c>
      <c r="D31" s="5">
        <v>27</v>
      </c>
      <c r="E31" s="5">
        <v>0</v>
      </c>
      <c r="F31" s="5" t="s">
        <v>95</v>
      </c>
      <c r="G31" s="5" t="s">
        <v>96</v>
      </c>
      <c r="H31" s="20">
        <v>2.0644184418923102</v>
      </c>
      <c r="I31" s="20">
        <v>11.0576317791233</v>
      </c>
      <c r="J31" s="20">
        <v>4.6507217207725899</v>
      </c>
      <c r="K31" s="17">
        <v>1.6309841184631801E-3</v>
      </c>
      <c r="L31" s="17">
        <v>7.3306494788183199E-2</v>
      </c>
      <c r="M31" s="20">
        <v>-0.86885158643716298</v>
      </c>
    </row>
    <row r="32" spans="1:13" x14ac:dyDescent="0.25">
      <c r="A32" s="3">
        <v>7675</v>
      </c>
      <c r="B32" s="14" t="s">
        <v>97</v>
      </c>
      <c r="C32" s="5">
        <v>416</v>
      </c>
      <c r="D32" s="5">
        <v>19</v>
      </c>
      <c r="E32" s="5">
        <v>0</v>
      </c>
      <c r="F32" s="5" t="s">
        <v>98</v>
      </c>
      <c r="G32" s="5" t="s">
        <v>99</v>
      </c>
      <c r="H32" s="20">
        <v>2.0582070125723901</v>
      </c>
      <c r="I32" s="20">
        <v>8.9821395418876993</v>
      </c>
      <c r="J32" s="20">
        <v>4.56578035793674</v>
      </c>
      <c r="K32" s="17">
        <v>1.8227597456227801E-3</v>
      </c>
      <c r="L32" s="17">
        <v>7.8104969996743198E-2</v>
      </c>
      <c r="M32" s="20">
        <v>-0.98050243969795003</v>
      </c>
    </row>
    <row r="33" spans="1:13" x14ac:dyDescent="0.25">
      <c r="A33" s="3">
        <v>84777</v>
      </c>
      <c r="B33" s="14" t="s">
        <v>100</v>
      </c>
      <c r="C33" s="5">
        <v>355</v>
      </c>
      <c r="D33" s="5">
        <v>21</v>
      </c>
      <c r="E33" s="5">
        <v>0</v>
      </c>
      <c r="F33" s="5" t="s">
        <v>101</v>
      </c>
      <c r="G33" s="5" t="s">
        <v>102</v>
      </c>
      <c r="H33" s="20">
        <v>2.0526595393911098</v>
      </c>
      <c r="I33" s="20">
        <v>9.4968607278313009</v>
      </c>
      <c r="J33" s="20">
        <v>6.7869832876197398</v>
      </c>
      <c r="K33" s="17">
        <v>1.3786979400591E-4</v>
      </c>
      <c r="L33" s="17">
        <v>2.4315379592638901E-2</v>
      </c>
      <c r="M33" s="20">
        <v>1.5687745228550301</v>
      </c>
    </row>
    <row r="34" spans="1:13" x14ac:dyDescent="0.25">
      <c r="A34" s="3">
        <v>2644</v>
      </c>
      <c r="B34" s="14" t="s">
        <v>103</v>
      </c>
      <c r="C34" s="5">
        <v>119</v>
      </c>
      <c r="D34" s="5">
        <v>65</v>
      </c>
      <c r="E34" s="5">
        <v>0</v>
      </c>
      <c r="F34" s="5" t="s">
        <v>104</v>
      </c>
      <c r="G34" s="5" t="s">
        <v>105</v>
      </c>
      <c r="H34" s="20">
        <v>2.05033995059576</v>
      </c>
      <c r="I34" s="20">
        <v>9.9594928243799306</v>
      </c>
      <c r="J34" s="20">
        <v>5.1783993571511102</v>
      </c>
      <c r="K34" s="17">
        <v>8.3698274014156002E-4</v>
      </c>
      <c r="L34" s="17">
        <v>5.3261045274910601E-2</v>
      </c>
      <c r="M34" s="20">
        <v>-0.20118529748663</v>
      </c>
    </row>
    <row r="35" spans="1:13" x14ac:dyDescent="0.25">
      <c r="A35" s="3">
        <v>3294</v>
      </c>
      <c r="B35" s="14" t="s">
        <v>106</v>
      </c>
      <c r="C35" s="5">
        <v>436</v>
      </c>
      <c r="D35" s="5">
        <v>54</v>
      </c>
      <c r="E35" s="5">
        <v>0</v>
      </c>
      <c r="F35" s="5" t="s">
        <v>107</v>
      </c>
      <c r="G35" s="5" t="s">
        <v>108</v>
      </c>
      <c r="H35" s="20">
        <v>2.0335192916678602</v>
      </c>
      <c r="I35" s="20">
        <v>8.1360279451511293</v>
      </c>
      <c r="J35" s="20">
        <v>4.5137851592391396</v>
      </c>
      <c r="K35" s="17">
        <v>1.9521374159299301E-3</v>
      </c>
      <c r="L35" s="17">
        <v>8.0866111726621698E-2</v>
      </c>
      <c r="M35" s="20">
        <v>-1.04941549422526</v>
      </c>
    </row>
    <row r="36" spans="1:13" x14ac:dyDescent="0.25">
      <c r="A36" s="3">
        <v>2352</v>
      </c>
      <c r="B36" s="14" t="s">
        <v>109</v>
      </c>
      <c r="C36" s="5">
        <v>276</v>
      </c>
      <c r="D36" s="5">
        <v>16</v>
      </c>
      <c r="E36" s="5">
        <v>0</v>
      </c>
      <c r="F36" s="5" t="s">
        <v>110</v>
      </c>
      <c r="G36" s="5" t="s">
        <v>111</v>
      </c>
      <c r="H36" s="20">
        <v>2.03274851138461</v>
      </c>
      <c r="I36" s="20">
        <v>8.03535585178847</v>
      </c>
      <c r="J36" s="20">
        <v>6.4934769242878101</v>
      </c>
      <c r="K36" s="17">
        <v>1.87101108469632E-4</v>
      </c>
      <c r="L36" s="17">
        <v>2.62737087780027E-2</v>
      </c>
      <c r="M36" s="20">
        <v>1.2739303081658599</v>
      </c>
    </row>
    <row r="37" spans="1:13" x14ac:dyDescent="0.25">
      <c r="A37" s="3">
        <v>7052</v>
      </c>
      <c r="B37" s="14" t="s">
        <v>112</v>
      </c>
      <c r="C37" s="5">
        <v>180</v>
      </c>
      <c r="D37" s="5">
        <v>9</v>
      </c>
      <c r="E37" s="5">
        <v>0</v>
      </c>
      <c r="F37" s="5" t="s">
        <v>113</v>
      </c>
      <c r="G37" s="5" t="s">
        <v>114</v>
      </c>
      <c r="H37" s="20">
        <v>2.0171580054407698</v>
      </c>
      <c r="I37" s="20">
        <v>8.2037728933364704</v>
      </c>
      <c r="J37" s="20">
        <v>6.3185906127287801</v>
      </c>
      <c r="K37" s="17">
        <v>2.2550168551934501E-4</v>
      </c>
      <c r="L37" s="17">
        <v>2.7907982088032499E-2</v>
      </c>
      <c r="M37" s="20">
        <v>1.0925534354694999</v>
      </c>
    </row>
    <row r="38" spans="1:13" x14ac:dyDescent="0.25">
      <c r="A38" s="3">
        <v>171483</v>
      </c>
      <c r="B38" s="14" t="s">
        <v>115</v>
      </c>
      <c r="C38" s="5">
        <v>107</v>
      </c>
      <c r="D38" s="5">
        <v>36</v>
      </c>
      <c r="E38" s="5">
        <v>0</v>
      </c>
      <c r="F38" s="5" t="s">
        <v>116</v>
      </c>
      <c r="G38" s="5" t="s">
        <v>117</v>
      </c>
      <c r="H38" s="20">
        <v>2.0107435832804001</v>
      </c>
      <c r="I38" s="20">
        <v>7.5547437399590498</v>
      </c>
      <c r="J38" s="20">
        <v>4.5807678395384599</v>
      </c>
      <c r="K38" s="17">
        <v>1.78721684247295E-3</v>
      </c>
      <c r="L38" s="17">
        <v>7.7064115118300899E-2</v>
      </c>
      <c r="M38" s="20">
        <v>-0.96071843278777502</v>
      </c>
    </row>
    <row r="39" spans="1:13" x14ac:dyDescent="0.25">
      <c r="A39" s="3">
        <v>51316</v>
      </c>
      <c r="B39" s="14" t="s">
        <v>118</v>
      </c>
      <c r="C39" s="5">
        <v>386</v>
      </c>
      <c r="D39" s="5">
        <v>7</v>
      </c>
      <c r="E39" s="5">
        <v>0</v>
      </c>
      <c r="F39" s="5" t="s">
        <v>119</v>
      </c>
      <c r="G39" s="5" t="s">
        <v>120</v>
      </c>
      <c r="H39" s="20">
        <v>1.9980752450324399</v>
      </c>
      <c r="I39" s="20">
        <v>9.7579078396546794</v>
      </c>
      <c r="J39" s="20">
        <v>4.8618897617265002</v>
      </c>
      <c r="K39" s="17">
        <v>1.2428266938125699E-3</v>
      </c>
      <c r="L39" s="17">
        <v>6.4840867575354802E-2</v>
      </c>
      <c r="M39" s="20">
        <v>-0.59629573706293404</v>
      </c>
    </row>
    <row r="40" spans="1:13" x14ac:dyDescent="0.25">
      <c r="A40" s="3">
        <v>55057</v>
      </c>
      <c r="B40" s="14" t="s">
        <v>121</v>
      </c>
      <c r="C40" s="5">
        <v>440</v>
      </c>
      <c r="D40" s="5">
        <v>40</v>
      </c>
      <c r="E40" s="5">
        <v>0</v>
      </c>
      <c r="F40" s="5" t="s">
        <v>122</v>
      </c>
      <c r="G40" s="5" t="s">
        <v>123</v>
      </c>
      <c r="H40" s="20">
        <v>1.98081561944331</v>
      </c>
      <c r="I40" s="20">
        <v>9.3829170597487401</v>
      </c>
      <c r="J40" s="20">
        <v>6.4873708513504802</v>
      </c>
      <c r="K40" s="17">
        <v>1.8831316019204199E-4</v>
      </c>
      <c r="L40" s="17">
        <v>2.62737087780027E-2</v>
      </c>
      <c r="M40" s="20">
        <v>1.2676702067052099</v>
      </c>
    </row>
    <row r="41" spans="1:13" x14ac:dyDescent="0.25">
      <c r="A41" s="3">
        <v>5552</v>
      </c>
      <c r="B41" s="14" t="s">
        <v>124</v>
      </c>
      <c r="C41" s="5">
        <v>360</v>
      </c>
      <c r="D41" s="5">
        <v>65</v>
      </c>
      <c r="E41" s="5">
        <v>0</v>
      </c>
      <c r="F41" s="5" t="s">
        <v>125</v>
      </c>
      <c r="G41" s="5" t="s">
        <v>126</v>
      </c>
      <c r="H41" s="20">
        <v>1.9799816805744099</v>
      </c>
      <c r="I41" s="20">
        <v>8.2938300323984002</v>
      </c>
      <c r="J41" s="20">
        <v>5.04888183220113</v>
      </c>
      <c r="K41" s="17">
        <v>9.8225658610485598E-4</v>
      </c>
      <c r="L41" s="17">
        <v>5.7583268657727199E-2</v>
      </c>
      <c r="M41" s="20">
        <v>-0.36092566030616502</v>
      </c>
    </row>
    <row r="42" spans="1:13" x14ac:dyDescent="0.25">
      <c r="A42" s="3">
        <v>595</v>
      </c>
      <c r="B42" s="14" t="s">
        <v>127</v>
      </c>
      <c r="C42" s="5">
        <v>479</v>
      </c>
      <c r="D42" s="5">
        <v>61</v>
      </c>
      <c r="E42" s="5">
        <v>0</v>
      </c>
      <c r="F42" s="5" t="s">
        <v>128</v>
      </c>
      <c r="G42" s="5" t="s">
        <v>129</v>
      </c>
      <c r="H42" s="20">
        <v>1.9691023101817799</v>
      </c>
      <c r="I42" s="20">
        <v>10.7482491440527</v>
      </c>
      <c r="J42" s="20">
        <v>5.7528579601638503</v>
      </c>
      <c r="K42" s="17">
        <v>4.2319507982909398E-4</v>
      </c>
      <c r="L42" s="17">
        <v>3.8661366288166098E-2</v>
      </c>
      <c r="M42" s="20">
        <v>0.47539367148630401</v>
      </c>
    </row>
    <row r="43" spans="1:13" x14ac:dyDescent="0.25">
      <c r="A43" s="3">
        <v>5801</v>
      </c>
      <c r="B43" s="14" t="s">
        <v>130</v>
      </c>
      <c r="C43" s="5">
        <v>119</v>
      </c>
      <c r="D43" s="5">
        <v>62</v>
      </c>
      <c r="E43" s="5">
        <v>0</v>
      </c>
      <c r="F43" s="5" t="s">
        <v>131</v>
      </c>
      <c r="G43" s="5" t="s">
        <v>132</v>
      </c>
      <c r="H43" s="20">
        <v>1.9606491353651601</v>
      </c>
      <c r="I43" s="20">
        <v>9.6944456804348995</v>
      </c>
      <c r="J43" s="20">
        <v>4.8826559821101601</v>
      </c>
      <c r="K43" s="17">
        <v>1.21047165341992E-3</v>
      </c>
      <c r="L43" s="17">
        <v>6.3846665292931898E-2</v>
      </c>
      <c r="M43" s="20">
        <v>-0.56987965199822699</v>
      </c>
    </row>
    <row r="44" spans="1:13" x14ac:dyDescent="0.25">
      <c r="A44" s="3">
        <v>627</v>
      </c>
      <c r="B44" s="14" t="s">
        <v>133</v>
      </c>
      <c r="C44" s="5">
        <v>493</v>
      </c>
      <c r="D44" s="5">
        <v>37</v>
      </c>
      <c r="E44" s="5">
        <v>0</v>
      </c>
      <c r="F44" s="5" t="s">
        <v>134</v>
      </c>
      <c r="G44" s="5" t="s">
        <v>135</v>
      </c>
      <c r="H44" s="20">
        <v>1.9292320002623</v>
      </c>
      <c r="I44" s="20">
        <v>11.77973916278</v>
      </c>
      <c r="J44" s="20">
        <v>6.5025789103740896</v>
      </c>
      <c r="K44" s="17">
        <v>1.85310330231097E-4</v>
      </c>
      <c r="L44" s="17">
        <v>2.61682384886134E-2</v>
      </c>
      <c r="M44" s="20">
        <v>1.2832522250845799</v>
      </c>
    </row>
    <row r="45" spans="1:13" x14ac:dyDescent="0.25">
      <c r="A45" s="3">
        <v>5670</v>
      </c>
      <c r="B45" s="14" t="s">
        <v>136</v>
      </c>
      <c r="C45" s="5">
        <v>12</v>
      </c>
      <c r="D45" s="5">
        <v>64</v>
      </c>
      <c r="E45" s="5">
        <v>0</v>
      </c>
      <c r="F45" s="5" t="s">
        <v>137</v>
      </c>
      <c r="G45" s="5" t="s">
        <v>138</v>
      </c>
      <c r="H45" s="20">
        <v>1.9218551926973</v>
      </c>
      <c r="I45" s="20">
        <v>11.653188437752</v>
      </c>
      <c r="J45" s="20">
        <v>5.5980689439400804</v>
      </c>
      <c r="K45" s="17">
        <v>5.0634009478344702E-4</v>
      </c>
      <c r="L45" s="17">
        <v>4.2376850335918897E-2</v>
      </c>
      <c r="M45" s="20">
        <v>0.29815108242757199</v>
      </c>
    </row>
    <row r="46" spans="1:13" x14ac:dyDescent="0.25">
      <c r="A46" s="3">
        <v>10053</v>
      </c>
      <c r="B46" s="14" t="s">
        <v>139</v>
      </c>
      <c r="C46" s="5">
        <v>411</v>
      </c>
      <c r="D46" s="5">
        <v>59</v>
      </c>
      <c r="E46" s="5">
        <v>0</v>
      </c>
      <c r="F46" s="5" t="s">
        <v>140</v>
      </c>
      <c r="G46" s="5" t="s">
        <v>141</v>
      </c>
      <c r="H46" s="20">
        <v>1.89961063359697</v>
      </c>
      <c r="I46" s="20">
        <v>8.3721300226609507</v>
      </c>
      <c r="J46" s="20">
        <v>5.34864905770341</v>
      </c>
      <c r="K46" s="17">
        <v>6.8061610029440905E-4</v>
      </c>
      <c r="L46" s="17">
        <v>4.7891365427051601E-2</v>
      </c>
      <c r="M46" s="20">
        <v>4.7276507344040696E-3</v>
      </c>
    </row>
    <row r="47" spans="1:13" x14ac:dyDescent="0.25">
      <c r="A47" s="3">
        <v>9533</v>
      </c>
      <c r="B47" s="14" t="s">
        <v>142</v>
      </c>
      <c r="C47" s="5">
        <v>411</v>
      </c>
      <c r="D47" s="5">
        <v>7</v>
      </c>
      <c r="E47" s="5">
        <v>0</v>
      </c>
      <c r="F47" s="5" t="s">
        <v>143</v>
      </c>
      <c r="G47" s="5" t="s">
        <v>144</v>
      </c>
      <c r="H47" s="20">
        <v>1.8984628057820601</v>
      </c>
      <c r="I47" s="20">
        <v>13.034384014189</v>
      </c>
      <c r="J47" s="20">
        <v>4.4638523320097399</v>
      </c>
      <c r="K47" s="17">
        <v>2.0858018420516298E-3</v>
      </c>
      <c r="L47" s="17">
        <v>8.4196321311814995E-2</v>
      </c>
      <c r="M47" s="20">
        <v>-1.11599964921352</v>
      </c>
    </row>
    <row r="48" spans="1:13" x14ac:dyDescent="0.25">
      <c r="A48" s="3">
        <v>80117</v>
      </c>
      <c r="B48" s="14" t="s">
        <v>145</v>
      </c>
      <c r="C48" s="5">
        <v>233</v>
      </c>
      <c r="D48" s="5">
        <v>5</v>
      </c>
      <c r="E48" s="5">
        <v>0</v>
      </c>
      <c r="F48" s="5" t="s">
        <v>146</v>
      </c>
      <c r="G48" s="5" t="s">
        <v>147</v>
      </c>
      <c r="H48" s="20">
        <v>1.8960975742738</v>
      </c>
      <c r="I48" s="20">
        <v>8.4058014805821397</v>
      </c>
      <c r="J48" s="20">
        <v>5.6421056698362504</v>
      </c>
      <c r="K48" s="17">
        <v>4.8099398424105799E-4</v>
      </c>
      <c r="L48" s="17">
        <v>4.13881060354186E-2</v>
      </c>
      <c r="M48" s="20">
        <v>0.34895094510540697</v>
      </c>
    </row>
    <row r="49" spans="1:13" x14ac:dyDescent="0.25">
      <c r="A49" s="3">
        <v>57214</v>
      </c>
      <c r="B49" s="14" t="s">
        <v>148</v>
      </c>
      <c r="C49" s="5">
        <v>153</v>
      </c>
      <c r="D49" s="5">
        <v>47</v>
      </c>
      <c r="E49" s="5">
        <v>0</v>
      </c>
      <c r="F49" s="5" t="s">
        <v>149</v>
      </c>
      <c r="G49" s="5" t="s">
        <v>150</v>
      </c>
      <c r="H49" s="20">
        <v>1.89529497369808</v>
      </c>
      <c r="I49" s="20">
        <v>10.833254599041901</v>
      </c>
      <c r="J49" s="20">
        <v>4.61042833081751</v>
      </c>
      <c r="K49" s="17">
        <v>1.71907422882916E-3</v>
      </c>
      <c r="L49" s="17">
        <v>7.5796048589352794E-2</v>
      </c>
      <c r="M49" s="20">
        <v>-0.92167126911351505</v>
      </c>
    </row>
    <row r="50" spans="1:13" x14ac:dyDescent="0.25">
      <c r="A50" s="3">
        <v>4908</v>
      </c>
      <c r="B50" s="14" t="s">
        <v>151</v>
      </c>
      <c r="C50" s="5">
        <v>291</v>
      </c>
      <c r="D50" s="5">
        <v>83</v>
      </c>
      <c r="E50" s="5">
        <v>0</v>
      </c>
      <c r="F50" s="5" t="s">
        <v>152</v>
      </c>
      <c r="G50" s="5" t="s">
        <v>153</v>
      </c>
      <c r="H50" s="20">
        <v>1.8928179183759899</v>
      </c>
      <c r="I50" s="20">
        <v>7.8133938304651904</v>
      </c>
      <c r="J50" s="20">
        <v>5.3995359721602396</v>
      </c>
      <c r="K50" s="17">
        <v>6.4031733342468202E-4</v>
      </c>
      <c r="L50" s="17">
        <v>4.6819502103951E-2</v>
      </c>
      <c r="M50" s="20">
        <v>6.5383793495638706E-2</v>
      </c>
    </row>
    <row r="51" spans="1:13" x14ac:dyDescent="0.25">
      <c r="A51" s="3">
        <v>57228</v>
      </c>
      <c r="B51" s="14" t="s">
        <v>154</v>
      </c>
      <c r="C51" s="5">
        <v>126</v>
      </c>
      <c r="D51" s="5">
        <v>65</v>
      </c>
      <c r="E51" s="5">
        <v>0</v>
      </c>
      <c r="F51" s="5" t="s">
        <v>155</v>
      </c>
      <c r="G51" s="5" t="s">
        <v>156</v>
      </c>
      <c r="H51" s="20">
        <v>1.8904575039265199</v>
      </c>
      <c r="I51" s="20">
        <v>11.159088467626001</v>
      </c>
      <c r="J51" s="20">
        <v>4.7049539704051604</v>
      </c>
      <c r="K51" s="17">
        <v>1.52007569852775E-3</v>
      </c>
      <c r="L51" s="17">
        <v>7.0901782837231406E-2</v>
      </c>
      <c r="M51" s="20">
        <v>-0.79817039420875002</v>
      </c>
    </row>
    <row r="52" spans="1:13" x14ac:dyDescent="0.25">
      <c r="A52" s="3">
        <v>80005</v>
      </c>
      <c r="B52" s="14" t="s">
        <v>157</v>
      </c>
      <c r="C52" s="5">
        <v>250</v>
      </c>
      <c r="D52" s="5">
        <v>81</v>
      </c>
      <c r="E52" s="5">
        <v>0</v>
      </c>
      <c r="F52" s="5" t="s">
        <v>158</v>
      </c>
      <c r="G52" s="5" t="s">
        <v>159</v>
      </c>
      <c r="H52" s="20">
        <v>1.8900464830784101</v>
      </c>
      <c r="I52" s="20">
        <v>9.9439414457503705</v>
      </c>
      <c r="J52" s="20">
        <v>4.5766314677388298</v>
      </c>
      <c r="K52" s="17">
        <v>1.79695051393547E-3</v>
      </c>
      <c r="L52" s="17">
        <v>7.7324662485384998E-2</v>
      </c>
      <c r="M52" s="20">
        <v>-0.96617500865719297</v>
      </c>
    </row>
    <row r="53" spans="1:13" x14ac:dyDescent="0.25">
      <c r="A53" s="3">
        <v>5271</v>
      </c>
      <c r="B53" s="14" t="s">
        <v>160</v>
      </c>
      <c r="C53" s="5">
        <v>6</v>
      </c>
      <c r="D53" s="5">
        <v>47</v>
      </c>
      <c r="E53" s="5">
        <v>0</v>
      </c>
      <c r="F53" s="5" t="s">
        <v>161</v>
      </c>
      <c r="G53" s="5" t="s">
        <v>162</v>
      </c>
      <c r="H53" s="20">
        <v>1.8811551244738101</v>
      </c>
      <c r="I53" s="20">
        <v>11.0347027942216</v>
      </c>
      <c r="J53" s="20">
        <v>5.44399369345774</v>
      </c>
      <c r="K53" s="17">
        <v>6.0724407864315997E-4</v>
      </c>
      <c r="L53" s="17">
        <v>4.5535549130809101E-2</v>
      </c>
      <c r="M53" s="20">
        <v>0.11804304896194</v>
      </c>
    </row>
    <row r="54" spans="1:13" x14ac:dyDescent="0.25">
      <c r="A54" s="3">
        <v>3126</v>
      </c>
      <c r="B54" s="14" t="s">
        <v>163</v>
      </c>
      <c r="C54" s="5">
        <v>351</v>
      </c>
      <c r="D54" s="5">
        <v>14</v>
      </c>
      <c r="E54" s="5">
        <v>0</v>
      </c>
      <c r="F54" s="5" t="s">
        <v>164</v>
      </c>
      <c r="G54" s="5" t="s">
        <v>165</v>
      </c>
      <c r="H54" s="20">
        <v>1.8782846003885501</v>
      </c>
      <c r="I54" s="20">
        <v>7.8343290036486</v>
      </c>
      <c r="J54" s="20">
        <v>5.6198741912369199</v>
      </c>
      <c r="K54" s="17">
        <v>4.9361109596152402E-4</v>
      </c>
      <c r="L54" s="17">
        <v>4.2082906154246702E-2</v>
      </c>
      <c r="M54" s="20">
        <v>0.32334261465848302</v>
      </c>
    </row>
    <row r="55" spans="1:13" x14ac:dyDescent="0.25">
      <c r="A55" s="3">
        <v>84525</v>
      </c>
      <c r="B55" s="14" t="s">
        <v>166</v>
      </c>
      <c r="C55" s="5">
        <v>336</v>
      </c>
      <c r="D55" s="5">
        <v>43</v>
      </c>
      <c r="E55" s="5">
        <v>0</v>
      </c>
      <c r="F55" s="5" t="s">
        <v>167</v>
      </c>
      <c r="G55" s="5" t="s">
        <v>168</v>
      </c>
      <c r="H55" s="20">
        <v>1.8707098408389899</v>
      </c>
      <c r="I55" s="20">
        <v>7.7049710033391996</v>
      </c>
      <c r="J55" s="20">
        <v>5.6130460154942403</v>
      </c>
      <c r="K55" s="17">
        <v>4.9755891561344297E-4</v>
      </c>
      <c r="L55" s="17">
        <v>4.2125524365735897E-2</v>
      </c>
      <c r="M55" s="20">
        <v>0.31546195184417902</v>
      </c>
    </row>
    <row r="56" spans="1:13" x14ac:dyDescent="0.25">
      <c r="A56" s="3">
        <v>316</v>
      </c>
      <c r="B56" s="14" t="s">
        <v>169</v>
      </c>
      <c r="C56" s="5">
        <v>104</v>
      </c>
      <c r="D56" s="5">
        <v>55</v>
      </c>
      <c r="E56" s="5">
        <v>0</v>
      </c>
      <c r="F56" s="5" t="s">
        <v>170</v>
      </c>
      <c r="G56" s="5" t="s">
        <v>171</v>
      </c>
      <c r="H56" s="20">
        <v>1.8657970076596699</v>
      </c>
      <c r="I56" s="20">
        <v>12.6538844867818</v>
      </c>
      <c r="J56" s="20">
        <v>5.2478106546910004</v>
      </c>
      <c r="K56" s="17">
        <v>7.6893102929737295E-4</v>
      </c>
      <c r="L56" s="17">
        <v>5.1104997912706E-2</v>
      </c>
      <c r="M56" s="20">
        <v>-0.116678467492887</v>
      </c>
    </row>
    <row r="57" spans="1:13" x14ac:dyDescent="0.25">
      <c r="A57" s="3">
        <v>27063</v>
      </c>
      <c r="B57" s="14" t="s">
        <v>172</v>
      </c>
      <c r="C57" s="5">
        <v>168</v>
      </c>
      <c r="D57" s="5">
        <v>47</v>
      </c>
      <c r="E57" s="5">
        <v>0</v>
      </c>
      <c r="F57" s="5" t="s">
        <v>173</v>
      </c>
      <c r="G57" s="5" t="s">
        <v>174</v>
      </c>
      <c r="H57" s="20">
        <v>1.85630630906729</v>
      </c>
      <c r="I57" s="20">
        <v>8.5873210029995501</v>
      </c>
      <c r="J57" s="20">
        <v>4.6721345078171401</v>
      </c>
      <c r="K57" s="17">
        <v>1.58617662662537E-3</v>
      </c>
      <c r="L57" s="17">
        <v>7.2517312124286401E-2</v>
      </c>
      <c r="M57" s="20">
        <v>-0.84088784753797396</v>
      </c>
    </row>
    <row r="58" spans="1:13" x14ac:dyDescent="0.25">
      <c r="A58" s="3">
        <v>135250</v>
      </c>
      <c r="B58" s="14" t="s">
        <v>175</v>
      </c>
      <c r="C58" s="5">
        <v>490</v>
      </c>
      <c r="D58" s="5">
        <v>64</v>
      </c>
      <c r="E58" s="5">
        <v>0</v>
      </c>
      <c r="F58" s="5" t="s">
        <v>176</v>
      </c>
      <c r="G58" s="5" t="s">
        <v>177</v>
      </c>
      <c r="H58" s="20">
        <v>1.8560649117530399</v>
      </c>
      <c r="I58" s="20">
        <v>10.5388285445788</v>
      </c>
      <c r="J58" s="20">
        <v>4.9094600042289303</v>
      </c>
      <c r="K58" s="17">
        <v>1.17005918542877E-3</v>
      </c>
      <c r="L58" s="17">
        <v>6.2415049764873103E-2</v>
      </c>
      <c r="M58" s="20">
        <v>-0.53588555029117402</v>
      </c>
    </row>
    <row r="59" spans="1:13" x14ac:dyDescent="0.25">
      <c r="A59" s="3">
        <v>90865</v>
      </c>
      <c r="B59" s="14" t="s">
        <v>178</v>
      </c>
      <c r="C59" s="5">
        <v>339</v>
      </c>
      <c r="D59" s="5">
        <v>84</v>
      </c>
      <c r="E59" s="5">
        <v>0</v>
      </c>
      <c r="F59" s="5" t="s">
        <v>179</v>
      </c>
      <c r="G59" s="5" t="s">
        <v>180</v>
      </c>
      <c r="H59" s="20">
        <v>1.8549160438708701</v>
      </c>
      <c r="I59" s="20">
        <v>8.4958404117807405</v>
      </c>
      <c r="J59" s="20">
        <v>4.7477179450963902</v>
      </c>
      <c r="K59" s="17">
        <v>1.4384011412510601E-3</v>
      </c>
      <c r="L59" s="17">
        <v>6.9539080114623397E-2</v>
      </c>
      <c r="M59" s="20">
        <v>-0.74276862895884799</v>
      </c>
    </row>
    <row r="60" spans="1:13" x14ac:dyDescent="0.25">
      <c r="A60" s="3">
        <v>3122</v>
      </c>
      <c r="B60" s="14" t="s">
        <v>181</v>
      </c>
      <c r="C60" s="5">
        <v>363</v>
      </c>
      <c r="D60" s="5">
        <v>12</v>
      </c>
      <c r="E60" s="5">
        <v>0</v>
      </c>
      <c r="F60" s="5" t="s">
        <v>182</v>
      </c>
      <c r="G60" s="5" t="s">
        <v>183</v>
      </c>
      <c r="H60" s="20">
        <v>1.8548301946447601</v>
      </c>
      <c r="I60" s="20">
        <v>8.5480735996159094</v>
      </c>
      <c r="J60" s="20">
        <v>4.9187092571314297</v>
      </c>
      <c r="K60" s="17">
        <v>1.15645729934785E-3</v>
      </c>
      <c r="L60" s="17">
        <v>6.2120653336080002E-2</v>
      </c>
      <c r="M60" s="20">
        <v>-0.52418201941412101</v>
      </c>
    </row>
    <row r="61" spans="1:13" x14ac:dyDescent="0.25">
      <c r="A61" s="3">
        <v>8335</v>
      </c>
      <c r="B61" s="14" t="s">
        <v>184</v>
      </c>
      <c r="C61" s="5">
        <v>357</v>
      </c>
      <c r="D61" s="5">
        <v>61</v>
      </c>
      <c r="E61" s="5">
        <v>0</v>
      </c>
      <c r="F61" s="5" t="s">
        <v>185</v>
      </c>
      <c r="G61" s="5" t="s">
        <v>186</v>
      </c>
      <c r="H61" s="20">
        <v>1.8510251724484701</v>
      </c>
      <c r="I61" s="20">
        <v>10.8176086308747</v>
      </c>
      <c r="J61" s="20">
        <v>5.8117788615752399</v>
      </c>
      <c r="K61" s="17">
        <v>3.9559039845315803E-4</v>
      </c>
      <c r="L61" s="17">
        <v>3.7629620934341697E-2</v>
      </c>
      <c r="M61" s="20">
        <v>0.54189813096419603</v>
      </c>
    </row>
    <row r="62" spans="1:13" x14ac:dyDescent="0.25">
      <c r="A62" s="3">
        <v>1583</v>
      </c>
      <c r="B62" s="14" t="s">
        <v>187</v>
      </c>
      <c r="C62" s="5">
        <v>196</v>
      </c>
      <c r="D62" s="5">
        <v>24</v>
      </c>
      <c r="E62" s="5">
        <v>0</v>
      </c>
      <c r="F62" s="5" t="s">
        <v>188</v>
      </c>
      <c r="G62" s="5" t="s">
        <v>189</v>
      </c>
      <c r="H62" s="20">
        <v>1.8425759910248301</v>
      </c>
      <c r="I62" s="20">
        <v>7.0625509422344903</v>
      </c>
      <c r="J62" s="20">
        <v>5.0387196677992003</v>
      </c>
      <c r="K62" s="17">
        <v>9.9476934997596808E-4</v>
      </c>
      <c r="L62" s="17">
        <v>5.7735700584850197E-2</v>
      </c>
      <c r="M62" s="20">
        <v>-0.37357273105887201</v>
      </c>
    </row>
    <row r="63" spans="1:13" x14ac:dyDescent="0.25">
      <c r="A63" s="3">
        <v>7357</v>
      </c>
      <c r="B63" s="14" t="s">
        <v>190</v>
      </c>
      <c r="C63" s="5">
        <v>276</v>
      </c>
      <c r="D63" s="5">
        <v>12</v>
      </c>
      <c r="E63" s="5">
        <v>0</v>
      </c>
      <c r="F63" s="5" t="s">
        <v>191</v>
      </c>
      <c r="G63" s="5" t="s">
        <v>192</v>
      </c>
      <c r="H63" s="20">
        <v>1.8405579227603199</v>
      </c>
      <c r="I63" s="20">
        <v>10.1498110347113</v>
      </c>
      <c r="J63" s="20">
        <v>6.1452195911169101</v>
      </c>
      <c r="K63" s="17">
        <v>2.7232770683291999E-4</v>
      </c>
      <c r="L63" s="17">
        <v>3.0245303937527501E-2</v>
      </c>
      <c r="M63" s="20">
        <v>0.90843260438483397</v>
      </c>
    </row>
    <row r="64" spans="1:13" x14ac:dyDescent="0.25">
      <c r="A64" s="3">
        <v>3008</v>
      </c>
      <c r="B64" s="14" t="s">
        <v>193</v>
      </c>
      <c r="C64" s="5">
        <v>350</v>
      </c>
      <c r="D64" s="5">
        <v>64</v>
      </c>
      <c r="E64" s="5">
        <v>0</v>
      </c>
      <c r="F64" s="5" t="s">
        <v>194</v>
      </c>
      <c r="G64" s="5" t="s">
        <v>195</v>
      </c>
      <c r="H64" s="20">
        <v>1.83712354403334</v>
      </c>
      <c r="I64" s="20">
        <v>11.298388383722701</v>
      </c>
      <c r="J64" s="20">
        <v>5.3078788401133403</v>
      </c>
      <c r="K64" s="17">
        <v>7.1490958486086797E-4</v>
      </c>
      <c r="L64" s="17">
        <v>4.92117157720861E-2</v>
      </c>
      <c r="M64" s="20">
        <v>-4.4164470618823302E-2</v>
      </c>
    </row>
    <row r="65" spans="1:13" x14ac:dyDescent="0.25">
      <c r="A65" s="3">
        <v>115123</v>
      </c>
      <c r="B65" s="14" t="s">
        <v>196</v>
      </c>
      <c r="C65" s="5">
        <v>254</v>
      </c>
      <c r="D65" s="5">
        <v>75</v>
      </c>
      <c r="E65" s="5">
        <v>0</v>
      </c>
      <c r="F65" s="5" t="s">
        <v>197</v>
      </c>
      <c r="G65" s="5" t="s">
        <v>198</v>
      </c>
      <c r="H65" s="20">
        <v>1.8027424230866</v>
      </c>
      <c r="I65" s="20">
        <v>9.2439567023030502</v>
      </c>
      <c r="J65" s="20">
        <v>5.0396933921856899</v>
      </c>
      <c r="K65" s="17">
        <v>9.9356288846310292E-4</v>
      </c>
      <c r="L65" s="17">
        <v>5.7735700584850197E-2</v>
      </c>
      <c r="M65" s="20">
        <v>-0.372360189394153</v>
      </c>
    </row>
    <row r="66" spans="1:13" x14ac:dyDescent="0.25">
      <c r="A66" s="3">
        <v>4092</v>
      </c>
      <c r="B66" s="14" t="s">
        <v>199</v>
      </c>
      <c r="C66" s="5">
        <v>5</v>
      </c>
      <c r="D66" s="5">
        <v>11</v>
      </c>
      <c r="E66" s="5">
        <v>0</v>
      </c>
      <c r="F66" s="5" t="s">
        <v>200</v>
      </c>
      <c r="G66" s="5" t="s">
        <v>201</v>
      </c>
      <c r="H66" s="20">
        <v>1.8014756679850601</v>
      </c>
      <c r="I66" s="20">
        <v>9.6032354461103608</v>
      </c>
      <c r="J66" s="20">
        <v>5.8514137323543496</v>
      </c>
      <c r="K66" s="17">
        <v>3.7813738985103E-4</v>
      </c>
      <c r="L66" s="17">
        <v>3.65640140419939E-2</v>
      </c>
      <c r="M66" s="20">
        <v>0.58633792787528705</v>
      </c>
    </row>
    <row r="67" spans="1:13" x14ac:dyDescent="0.25">
      <c r="A67" s="3">
        <v>441521</v>
      </c>
      <c r="B67" s="14" t="s">
        <v>202</v>
      </c>
      <c r="C67" s="5">
        <v>355</v>
      </c>
      <c r="D67" s="5">
        <v>7</v>
      </c>
      <c r="E67" s="5">
        <v>0</v>
      </c>
      <c r="F67" s="5" t="s">
        <v>203</v>
      </c>
      <c r="G67" s="5" t="s">
        <v>204</v>
      </c>
      <c r="H67" s="20">
        <v>1.80126826168714</v>
      </c>
      <c r="I67" s="20">
        <v>9.3755643431174196</v>
      </c>
      <c r="J67" s="20">
        <v>5.3107159865399103</v>
      </c>
      <c r="K67" s="17">
        <v>7.1246289034689698E-4</v>
      </c>
      <c r="L67" s="17">
        <v>4.92117157720861E-2</v>
      </c>
      <c r="M67" s="20">
        <v>-4.0753622560529799E-2</v>
      </c>
    </row>
    <row r="68" spans="1:13" x14ac:dyDescent="0.25">
      <c r="A68" s="3">
        <v>3290</v>
      </c>
      <c r="B68" s="14" t="s">
        <v>205</v>
      </c>
      <c r="C68" s="5">
        <v>192</v>
      </c>
      <c r="D68" s="5">
        <v>83</v>
      </c>
      <c r="E68" s="5">
        <v>0</v>
      </c>
      <c r="F68" s="5" t="s">
        <v>206</v>
      </c>
      <c r="G68" s="5" t="s">
        <v>207</v>
      </c>
      <c r="H68" s="20">
        <v>1.77485548376376</v>
      </c>
      <c r="I68" s="20">
        <v>10.2388776159935</v>
      </c>
      <c r="J68" s="20">
        <v>5.01737443765413</v>
      </c>
      <c r="K68" s="17">
        <v>1.0216223374227399E-3</v>
      </c>
      <c r="L68" s="17">
        <v>5.8146158880488401E-2</v>
      </c>
      <c r="M68" s="20">
        <v>-0.40019131973455702</v>
      </c>
    </row>
    <row r="69" spans="1:13" x14ac:dyDescent="0.25">
      <c r="A69" s="3">
        <v>254439</v>
      </c>
      <c r="B69" s="14" t="s">
        <v>208</v>
      </c>
      <c r="C69" s="5">
        <v>509</v>
      </c>
      <c r="D69" s="5">
        <v>58</v>
      </c>
      <c r="E69" s="5">
        <v>0</v>
      </c>
      <c r="F69" s="5" t="s">
        <v>209</v>
      </c>
      <c r="G69" s="5" t="s">
        <v>210</v>
      </c>
      <c r="H69" s="20">
        <v>1.77255076003518</v>
      </c>
      <c r="I69" s="20">
        <v>8.7064401606151396</v>
      </c>
      <c r="J69" s="20">
        <v>4.9623359342629598</v>
      </c>
      <c r="K69" s="17">
        <v>1.0945832301139801E-3</v>
      </c>
      <c r="L69" s="17">
        <v>6.0217623345129902E-2</v>
      </c>
      <c r="M69" s="20">
        <v>-0.46916439033733098</v>
      </c>
    </row>
    <row r="70" spans="1:13" x14ac:dyDescent="0.25">
      <c r="A70" s="3">
        <v>51239</v>
      </c>
      <c r="B70" s="14" t="s">
        <v>211</v>
      </c>
      <c r="C70" s="5">
        <v>363</v>
      </c>
      <c r="D70" s="5">
        <v>8</v>
      </c>
      <c r="E70" s="5">
        <v>0</v>
      </c>
      <c r="F70" s="5" t="s">
        <v>212</v>
      </c>
      <c r="G70" s="5" t="s">
        <v>213</v>
      </c>
      <c r="H70" s="20">
        <v>1.7647304192229201</v>
      </c>
      <c r="I70" s="20">
        <v>10.5669923462158</v>
      </c>
      <c r="J70" s="20">
        <v>5.4335728495356497</v>
      </c>
      <c r="K70" s="17">
        <v>6.1482490285450105E-4</v>
      </c>
      <c r="L70" s="17">
        <v>4.5936363150909099E-2</v>
      </c>
      <c r="M70" s="20">
        <v>0.105727616666345</v>
      </c>
    </row>
    <row r="71" spans="1:13" x14ac:dyDescent="0.25">
      <c r="A71" s="3">
        <v>81848</v>
      </c>
      <c r="B71" s="14" t="s">
        <v>214</v>
      </c>
      <c r="C71" s="5">
        <v>175</v>
      </c>
      <c r="D71" s="5">
        <v>76</v>
      </c>
      <c r="E71" s="5">
        <v>0</v>
      </c>
      <c r="F71" s="5" t="s">
        <v>215</v>
      </c>
      <c r="G71" s="5" t="s">
        <v>216</v>
      </c>
      <c r="H71" s="20">
        <v>1.75650159520982</v>
      </c>
      <c r="I71" s="20">
        <v>8.5023680566677609</v>
      </c>
      <c r="J71" s="20">
        <v>4.5291328314154402</v>
      </c>
      <c r="K71" s="17">
        <v>1.91294199189087E-3</v>
      </c>
      <c r="L71" s="17">
        <v>7.99679809489027E-2</v>
      </c>
      <c r="M71" s="20">
        <v>-1.0290293239671799</v>
      </c>
    </row>
    <row r="72" spans="1:13" x14ac:dyDescent="0.25">
      <c r="A72" s="3">
        <v>4091</v>
      </c>
      <c r="B72" s="14" t="s">
        <v>217</v>
      </c>
      <c r="C72" s="5">
        <v>411</v>
      </c>
      <c r="D72" s="5">
        <v>24</v>
      </c>
      <c r="E72" s="5">
        <v>0</v>
      </c>
      <c r="F72" s="5" t="s">
        <v>218</v>
      </c>
      <c r="G72" s="5" t="s">
        <v>219</v>
      </c>
      <c r="H72" s="20">
        <v>1.75403974215365</v>
      </c>
      <c r="I72" s="20">
        <v>9.9356343785557009</v>
      </c>
      <c r="J72" s="20">
        <v>5.0065406301887796</v>
      </c>
      <c r="K72" s="17">
        <v>1.0355534819580399E-3</v>
      </c>
      <c r="L72" s="17">
        <v>5.8596937968808202E-2</v>
      </c>
      <c r="M72" s="20">
        <v>-0.41372958565143703</v>
      </c>
    </row>
    <row r="73" spans="1:13" x14ac:dyDescent="0.25">
      <c r="A73" s="3">
        <v>9076</v>
      </c>
      <c r="B73" s="14" t="s">
        <v>220</v>
      </c>
      <c r="C73" s="5">
        <v>76</v>
      </c>
      <c r="D73" s="5">
        <v>68</v>
      </c>
      <c r="E73" s="5">
        <v>0</v>
      </c>
      <c r="F73" s="5" t="s">
        <v>221</v>
      </c>
      <c r="G73" s="5" t="s">
        <v>222</v>
      </c>
      <c r="H73" s="20">
        <v>1.75069659463653</v>
      </c>
      <c r="I73" s="20">
        <v>6.8228081323565402</v>
      </c>
      <c r="J73" s="20">
        <v>4.3556015080164396</v>
      </c>
      <c r="K73" s="17">
        <v>2.4108907797313699E-3</v>
      </c>
      <c r="L73" s="17">
        <v>9.0641111446936207E-2</v>
      </c>
      <c r="M73" s="20">
        <v>-1.2617023281387201</v>
      </c>
    </row>
    <row r="74" spans="1:13" x14ac:dyDescent="0.25">
      <c r="A74" s="3">
        <v>79400</v>
      </c>
      <c r="B74" s="14" t="s">
        <v>223</v>
      </c>
      <c r="C74" s="5">
        <v>260</v>
      </c>
      <c r="D74" s="5">
        <v>28</v>
      </c>
      <c r="E74" s="5">
        <v>0</v>
      </c>
      <c r="F74" s="5" t="s">
        <v>224</v>
      </c>
      <c r="G74" s="5" t="s">
        <v>225</v>
      </c>
      <c r="H74" s="20">
        <v>1.7500778782670601</v>
      </c>
      <c r="I74" s="20">
        <v>6.8817042261831203</v>
      </c>
      <c r="J74" s="20">
        <v>5.4868023486186797</v>
      </c>
      <c r="K74" s="17">
        <v>5.7715980132743805E-4</v>
      </c>
      <c r="L74" s="17">
        <v>4.4750408298110403E-2</v>
      </c>
      <c r="M74" s="20">
        <v>0.16845616299671701</v>
      </c>
    </row>
    <row r="75" spans="1:13" x14ac:dyDescent="0.25">
      <c r="A75" s="3">
        <v>1066</v>
      </c>
      <c r="B75" s="14" t="s">
        <v>226</v>
      </c>
      <c r="C75" s="5">
        <v>236</v>
      </c>
      <c r="D75" s="5">
        <v>68</v>
      </c>
      <c r="E75" s="5">
        <v>0</v>
      </c>
      <c r="F75" s="5" t="s">
        <v>227</v>
      </c>
      <c r="G75" s="5" t="s">
        <v>228</v>
      </c>
      <c r="H75" s="20">
        <v>1.74277009501119</v>
      </c>
      <c r="I75" s="20">
        <v>10.463589025439401</v>
      </c>
      <c r="J75" s="20">
        <v>4.7104359619457004</v>
      </c>
      <c r="K75" s="17">
        <v>1.5093293822821699E-3</v>
      </c>
      <c r="L75" s="17">
        <v>7.0826737954715002E-2</v>
      </c>
      <c r="M75" s="20">
        <v>-0.79105193628565196</v>
      </c>
    </row>
    <row r="76" spans="1:13" x14ac:dyDescent="0.25">
      <c r="A76" s="3">
        <v>3972</v>
      </c>
      <c r="B76" s="14" t="s">
        <v>229</v>
      </c>
      <c r="C76" s="5">
        <v>44</v>
      </c>
      <c r="D76" s="5">
        <v>52</v>
      </c>
      <c r="E76" s="5">
        <v>0</v>
      </c>
      <c r="F76" s="5" t="s">
        <v>230</v>
      </c>
      <c r="G76" s="5" t="s">
        <v>231</v>
      </c>
      <c r="H76" s="20">
        <v>1.7425481471048101</v>
      </c>
      <c r="I76" s="20">
        <v>11.1801989379603</v>
      </c>
      <c r="J76" s="20">
        <v>5.2715452150956104</v>
      </c>
      <c r="K76" s="17">
        <v>7.4706953861695003E-4</v>
      </c>
      <c r="L76" s="17">
        <v>5.0244400246131499E-2</v>
      </c>
      <c r="M76" s="20">
        <v>-8.7957853146071394E-2</v>
      </c>
    </row>
    <row r="77" spans="1:13" x14ac:dyDescent="0.25">
      <c r="A77" s="3">
        <v>7704</v>
      </c>
      <c r="B77" s="14" t="s">
        <v>232</v>
      </c>
      <c r="C77" s="5">
        <v>364</v>
      </c>
      <c r="D77" s="5">
        <v>30</v>
      </c>
      <c r="E77" s="5">
        <v>0</v>
      </c>
      <c r="F77" s="5" t="s">
        <v>233</v>
      </c>
      <c r="G77" s="5" t="s">
        <v>234</v>
      </c>
      <c r="H77" s="20">
        <v>1.7392158568696301</v>
      </c>
      <c r="I77" s="20">
        <v>7.5469745519618003</v>
      </c>
      <c r="J77" s="20">
        <v>5.4157253830087502</v>
      </c>
      <c r="K77" s="17">
        <v>6.2805044739555399E-4</v>
      </c>
      <c r="L77" s="17">
        <v>4.6418124163355202E-2</v>
      </c>
      <c r="M77" s="20">
        <v>8.45957576254701E-2</v>
      </c>
    </row>
    <row r="78" spans="1:13" x14ac:dyDescent="0.25">
      <c r="A78" s="3">
        <v>105371967</v>
      </c>
      <c r="B78" s="14" t="s">
        <v>235</v>
      </c>
      <c r="C78" s="5">
        <v>439</v>
      </c>
      <c r="D78" s="5">
        <v>4</v>
      </c>
      <c r="E78" s="5">
        <v>0</v>
      </c>
      <c r="F78" s="5" t="s">
        <v>236</v>
      </c>
      <c r="G78" s="5" t="s">
        <v>237</v>
      </c>
      <c r="H78" s="20">
        <v>1.7327306215564</v>
      </c>
      <c r="I78" s="20">
        <v>10.652467518683601</v>
      </c>
      <c r="J78" s="20">
        <v>5.2150198404798997</v>
      </c>
      <c r="K78" s="17">
        <v>8.00293826369677E-4</v>
      </c>
      <c r="L78" s="17">
        <v>5.2283742777439003E-2</v>
      </c>
      <c r="M78" s="20">
        <v>-0.15650506531042299</v>
      </c>
    </row>
    <row r="79" spans="1:13" x14ac:dyDescent="0.25">
      <c r="A79" s="3">
        <v>23645</v>
      </c>
      <c r="B79" s="14" t="s">
        <v>238</v>
      </c>
      <c r="C79" s="5">
        <v>14</v>
      </c>
      <c r="D79" s="5">
        <v>41</v>
      </c>
      <c r="E79" s="5">
        <v>0</v>
      </c>
      <c r="F79" s="5" t="s">
        <v>239</v>
      </c>
      <c r="G79" s="5" t="s">
        <v>240</v>
      </c>
      <c r="H79" s="20">
        <v>1.7292161828864101</v>
      </c>
      <c r="I79" s="20">
        <v>11.295192325254201</v>
      </c>
      <c r="J79" s="20">
        <v>5.3764897948122501</v>
      </c>
      <c r="K79" s="17">
        <v>6.5823484257763402E-4</v>
      </c>
      <c r="L79" s="17">
        <v>4.7377684021164303E-2</v>
      </c>
      <c r="M79" s="20">
        <v>3.7963780523689601E-2</v>
      </c>
    </row>
    <row r="80" spans="1:13" x14ac:dyDescent="0.25">
      <c r="A80" s="3">
        <v>6035</v>
      </c>
      <c r="B80" s="14" t="s">
        <v>241</v>
      </c>
      <c r="C80" s="5">
        <v>376</v>
      </c>
      <c r="D80" s="5">
        <v>69</v>
      </c>
      <c r="E80" s="5">
        <v>0</v>
      </c>
      <c r="F80" s="5" t="s">
        <v>242</v>
      </c>
      <c r="G80" s="5" t="s">
        <v>243</v>
      </c>
      <c r="H80" s="20">
        <v>1.72813568347466</v>
      </c>
      <c r="I80" s="20">
        <v>10.5011658203747</v>
      </c>
      <c r="J80" s="20">
        <v>4.6074002520307102</v>
      </c>
      <c r="K80" s="17">
        <v>1.7258999822412299E-3</v>
      </c>
      <c r="L80" s="17">
        <v>7.5830426521937999E-2</v>
      </c>
      <c r="M80" s="20">
        <v>-0.92565120189372097</v>
      </c>
    </row>
    <row r="81" spans="1:13" x14ac:dyDescent="0.25">
      <c r="A81" s="3">
        <v>115708</v>
      </c>
      <c r="B81" s="14" t="s">
        <v>244</v>
      </c>
      <c r="C81" s="5">
        <v>387</v>
      </c>
      <c r="D81" s="5">
        <v>47</v>
      </c>
      <c r="E81" s="5">
        <v>0</v>
      </c>
      <c r="F81" s="5" t="s">
        <v>245</v>
      </c>
      <c r="G81" s="5" t="s">
        <v>246</v>
      </c>
      <c r="H81" s="20">
        <v>1.72582979077772</v>
      </c>
      <c r="I81" s="20">
        <v>8.7535381528483303</v>
      </c>
      <c r="J81" s="20">
        <v>4.3746026753045903</v>
      </c>
      <c r="K81" s="17">
        <v>2.35007410975105E-3</v>
      </c>
      <c r="L81" s="17">
        <v>8.9667219491179201E-2</v>
      </c>
      <c r="M81" s="20">
        <v>-1.2359938884819299</v>
      </c>
    </row>
    <row r="82" spans="1:13" x14ac:dyDescent="0.25">
      <c r="A82" s="3">
        <v>121268</v>
      </c>
      <c r="B82" s="14" t="s">
        <v>247</v>
      </c>
      <c r="C82" s="5">
        <v>500</v>
      </c>
      <c r="D82" s="5">
        <v>19</v>
      </c>
      <c r="E82" s="5">
        <v>0</v>
      </c>
      <c r="F82" s="5" t="s">
        <v>248</v>
      </c>
      <c r="G82" s="5" t="s">
        <v>249</v>
      </c>
      <c r="H82" s="20">
        <v>1.72031185526456</v>
      </c>
      <c r="I82" s="20">
        <v>11.1972943316299</v>
      </c>
      <c r="J82" s="20">
        <v>4.6609220420904096</v>
      </c>
      <c r="K82" s="17">
        <v>1.6094701580633801E-3</v>
      </c>
      <c r="L82" s="17">
        <v>7.2919467701541896E-2</v>
      </c>
      <c r="M82" s="20">
        <v>-0.855521451559214</v>
      </c>
    </row>
    <row r="83" spans="1:13" x14ac:dyDescent="0.25">
      <c r="A83" s="3">
        <v>149986</v>
      </c>
      <c r="B83" s="14" t="s">
        <v>250</v>
      </c>
      <c r="C83" s="5">
        <v>309</v>
      </c>
      <c r="D83" s="5">
        <v>31</v>
      </c>
      <c r="E83" s="5">
        <v>0</v>
      </c>
      <c r="F83" s="5" t="s">
        <v>251</v>
      </c>
      <c r="G83" s="5" t="s">
        <v>252</v>
      </c>
      <c r="H83" s="20">
        <v>1.71599625170199</v>
      </c>
      <c r="I83" s="20">
        <v>12.8747935968367</v>
      </c>
      <c r="J83" s="20">
        <v>5.1265112165135198</v>
      </c>
      <c r="K83" s="17">
        <v>8.9215392627910303E-4</v>
      </c>
      <c r="L83" s="17">
        <v>5.4636782850353498E-2</v>
      </c>
      <c r="M83" s="20">
        <v>-0.26485957739608501</v>
      </c>
    </row>
    <row r="84" spans="1:13" x14ac:dyDescent="0.25">
      <c r="A84" s="3">
        <v>728485</v>
      </c>
      <c r="B84" s="14" t="s">
        <v>253</v>
      </c>
      <c r="C84" s="5">
        <v>307</v>
      </c>
      <c r="D84" s="5">
        <v>80</v>
      </c>
      <c r="E84" s="5">
        <v>0</v>
      </c>
      <c r="F84" s="5" t="s">
        <v>254</v>
      </c>
      <c r="G84" s="5" t="s">
        <v>255</v>
      </c>
      <c r="H84" s="20">
        <v>1.69932704863058</v>
      </c>
      <c r="I84" s="20">
        <v>9.7166047645163207</v>
      </c>
      <c r="J84" s="20">
        <v>4.6693384433671499</v>
      </c>
      <c r="K84" s="17">
        <v>1.5919508705758199E-3</v>
      </c>
      <c r="L84" s="17">
        <v>7.2517312124286401E-2</v>
      </c>
      <c r="M84" s="20">
        <v>-0.84453515895362097</v>
      </c>
    </row>
    <row r="85" spans="1:13" x14ac:dyDescent="0.25">
      <c r="A85" s="3">
        <v>8785</v>
      </c>
      <c r="B85" s="14" t="s">
        <v>256</v>
      </c>
      <c r="C85" s="5">
        <v>343</v>
      </c>
      <c r="D85" s="5">
        <v>58</v>
      </c>
      <c r="E85" s="5">
        <v>0</v>
      </c>
      <c r="F85" s="5" t="s">
        <v>257</v>
      </c>
      <c r="G85" s="5" t="s">
        <v>258</v>
      </c>
      <c r="H85" s="20">
        <v>1.6950786560458899</v>
      </c>
      <c r="I85" s="20">
        <v>9.2704781360803405</v>
      </c>
      <c r="J85" s="20">
        <v>5.02897800273304</v>
      </c>
      <c r="K85" s="17">
        <v>1.00692787072338E-3</v>
      </c>
      <c r="L85" s="17">
        <v>5.7735700584850197E-2</v>
      </c>
      <c r="M85" s="20">
        <v>-0.38571202054911502</v>
      </c>
    </row>
    <row r="86" spans="1:13" x14ac:dyDescent="0.25">
      <c r="A86" s="3">
        <v>7137</v>
      </c>
      <c r="B86" s="14" t="s">
        <v>259</v>
      </c>
      <c r="C86" s="5">
        <v>384</v>
      </c>
      <c r="D86" s="5">
        <v>63</v>
      </c>
      <c r="E86" s="5">
        <v>0</v>
      </c>
      <c r="F86" s="5" t="s">
        <v>260</v>
      </c>
      <c r="G86" s="5" t="s">
        <v>261</v>
      </c>
      <c r="H86" s="20">
        <v>1.6938887667182001</v>
      </c>
      <c r="I86" s="20">
        <v>9.4545605633438807</v>
      </c>
      <c r="J86" s="20">
        <v>4.9723448615975396</v>
      </c>
      <c r="K86" s="17">
        <v>1.0809030533501501E-3</v>
      </c>
      <c r="L86" s="17">
        <v>5.9781358238651001E-2</v>
      </c>
      <c r="M86" s="20">
        <v>-0.456585242546383</v>
      </c>
    </row>
    <row r="87" spans="1:13" x14ac:dyDescent="0.25">
      <c r="A87" s="3">
        <v>5646</v>
      </c>
      <c r="B87" s="14" t="s">
        <v>262</v>
      </c>
      <c r="C87" s="5">
        <v>223</v>
      </c>
      <c r="D87" s="5">
        <v>30</v>
      </c>
      <c r="E87" s="5">
        <v>0</v>
      </c>
      <c r="F87" s="5" t="s">
        <v>263</v>
      </c>
      <c r="G87" s="5" t="s">
        <v>264</v>
      </c>
      <c r="H87" s="20">
        <v>1.69367019662513</v>
      </c>
      <c r="I87" s="20">
        <v>7.8912296372699302</v>
      </c>
      <c r="J87" s="20">
        <v>5.1037037469754596</v>
      </c>
      <c r="K87" s="17">
        <v>9.1765148711505295E-4</v>
      </c>
      <c r="L87" s="17">
        <v>5.5574359655311698E-2</v>
      </c>
      <c r="M87" s="20">
        <v>-0.29298370847567901</v>
      </c>
    </row>
    <row r="88" spans="1:13" x14ac:dyDescent="0.25">
      <c r="A88" s="3">
        <v>51200</v>
      </c>
      <c r="B88" s="14" t="s">
        <v>265</v>
      </c>
      <c r="C88" s="5">
        <v>250</v>
      </c>
      <c r="D88" s="5">
        <v>28</v>
      </c>
      <c r="E88" s="5">
        <v>0</v>
      </c>
      <c r="F88" s="5" t="s">
        <v>266</v>
      </c>
      <c r="G88" s="5" t="s">
        <v>267</v>
      </c>
      <c r="H88" s="20">
        <v>1.68810525408348</v>
      </c>
      <c r="I88" s="20">
        <v>13.967600282908</v>
      </c>
      <c r="J88" s="20">
        <v>5.5450156197048104</v>
      </c>
      <c r="K88" s="17">
        <v>5.3884118834579E-4</v>
      </c>
      <c r="L88" s="17">
        <v>4.3153754362128198E-2</v>
      </c>
      <c r="M88" s="20">
        <v>0.23655107391946101</v>
      </c>
    </row>
    <row r="89" spans="1:13" x14ac:dyDescent="0.25">
      <c r="A89" s="3">
        <v>54797</v>
      </c>
      <c r="B89" s="14" t="s">
        <v>268</v>
      </c>
      <c r="C89" s="5">
        <v>326</v>
      </c>
      <c r="D89" s="5">
        <v>16</v>
      </c>
      <c r="E89" s="5">
        <v>0</v>
      </c>
      <c r="F89" s="5" t="s">
        <v>269</v>
      </c>
      <c r="G89" s="5" t="s">
        <v>270</v>
      </c>
      <c r="H89" s="20">
        <v>1.6837544585644599</v>
      </c>
      <c r="I89" s="20">
        <v>6.7322157351386398</v>
      </c>
      <c r="J89" s="20">
        <v>5.1676830800364799</v>
      </c>
      <c r="K89" s="17">
        <v>8.4806396602108303E-4</v>
      </c>
      <c r="L89" s="17">
        <v>5.3595952391621397E-2</v>
      </c>
      <c r="M89" s="20">
        <v>-0.214300521897972</v>
      </c>
    </row>
    <row r="90" spans="1:13" x14ac:dyDescent="0.25">
      <c r="A90" s="3">
        <v>51704</v>
      </c>
      <c r="B90" s="14" t="s">
        <v>271</v>
      </c>
      <c r="C90" s="5">
        <v>287</v>
      </c>
      <c r="D90" s="5">
        <v>27</v>
      </c>
      <c r="E90" s="5">
        <v>0</v>
      </c>
      <c r="F90" s="5" t="s">
        <v>272</v>
      </c>
      <c r="G90" s="5" t="s">
        <v>273</v>
      </c>
      <c r="H90" s="20">
        <v>1.67444889225891</v>
      </c>
      <c r="I90" s="20">
        <v>10.4966549976061</v>
      </c>
      <c r="J90" s="20">
        <v>4.6309469647312698</v>
      </c>
      <c r="K90" s="17">
        <v>1.67358729716626E-3</v>
      </c>
      <c r="L90" s="17">
        <v>7.43339635333089E-2</v>
      </c>
      <c r="M90" s="20">
        <v>-0.89474139256324303</v>
      </c>
    </row>
    <row r="91" spans="1:13" x14ac:dyDescent="0.25">
      <c r="A91" s="3">
        <v>29114</v>
      </c>
      <c r="B91" s="14" t="s">
        <v>274</v>
      </c>
      <c r="C91" s="5">
        <v>50</v>
      </c>
      <c r="D91" s="5">
        <v>16</v>
      </c>
      <c r="E91" s="5">
        <v>0</v>
      </c>
      <c r="F91" s="5" t="s">
        <v>275</v>
      </c>
      <c r="G91" s="5" t="s">
        <v>276</v>
      </c>
      <c r="H91" s="20">
        <v>1.6738631637099901</v>
      </c>
      <c r="I91" s="20">
        <v>7.1595936848907797</v>
      </c>
      <c r="J91" s="20">
        <v>4.3008025988148697</v>
      </c>
      <c r="K91" s="17">
        <v>2.5960188507822102E-3</v>
      </c>
      <c r="L91" s="17">
        <v>9.3965967424967198E-2</v>
      </c>
      <c r="M91" s="20">
        <v>-1.33616095326975</v>
      </c>
    </row>
    <row r="92" spans="1:13" x14ac:dyDescent="0.25">
      <c r="A92" s="3">
        <v>119391</v>
      </c>
      <c r="B92" s="14" t="s">
        <v>277</v>
      </c>
      <c r="C92" s="5">
        <v>331</v>
      </c>
      <c r="D92" s="5">
        <v>8</v>
      </c>
      <c r="E92" s="5">
        <v>0</v>
      </c>
      <c r="F92" s="5" t="s">
        <v>278</v>
      </c>
      <c r="G92" s="5" t="s">
        <v>279</v>
      </c>
      <c r="H92" s="20">
        <v>1.66389587799635</v>
      </c>
      <c r="I92" s="20">
        <v>8.4339524332383302</v>
      </c>
      <c r="J92" s="20">
        <v>5.0893780300707103</v>
      </c>
      <c r="K92" s="17">
        <v>9.3407334893310496E-4</v>
      </c>
      <c r="L92" s="17">
        <v>5.60348556608877E-2</v>
      </c>
      <c r="M92" s="20">
        <v>-0.31069143720574299</v>
      </c>
    </row>
    <row r="93" spans="1:13" x14ac:dyDescent="0.25">
      <c r="A93" s="3">
        <v>257019</v>
      </c>
      <c r="B93" s="14" t="s">
        <v>280</v>
      </c>
      <c r="C93" s="5">
        <v>150</v>
      </c>
      <c r="D93" s="5">
        <v>44</v>
      </c>
      <c r="E93" s="5">
        <v>0</v>
      </c>
      <c r="F93" s="5" t="s">
        <v>281</v>
      </c>
      <c r="G93" s="5" t="s">
        <v>281</v>
      </c>
      <c r="H93" s="20">
        <v>1.65852072054652</v>
      </c>
      <c r="I93" s="20">
        <v>10.0192814139159</v>
      </c>
      <c r="J93" s="20">
        <v>4.8317055258972301</v>
      </c>
      <c r="K93" s="17">
        <v>1.2915475953416201E-3</v>
      </c>
      <c r="L93" s="17">
        <v>6.6011897183300194E-2</v>
      </c>
      <c r="M93" s="20">
        <v>-0.63481582490990296</v>
      </c>
    </row>
    <row r="94" spans="1:13" x14ac:dyDescent="0.25">
      <c r="A94" s="3">
        <v>90637</v>
      </c>
      <c r="B94" s="14" t="s">
        <v>282</v>
      </c>
      <c r="C94" s="5">
        <v>233</v>
      </c>
      <c r="D94" s="5">
        <v>28</v>
      </c>
      <c r="E94" s="5">
        <v>0</v>
      </c>
      <c r="F94" s="5" t="s">
        <v>283</v>
      </c>
      <c r="G94" s="5" t="s">
        <v>284</v>
      </c>
      <c r="H94" s="20">
        <v>1.65795732390401</v>
      </c>
      <c r="I94" s="20">
        <v>13.5609606586511</v>
      </c>
      <c r="J94" s="20">
        <v>5.2513595626304097</v>
      </c>
      <c r="K94" s="17">
        <v>7.6561814635313504E-4</v>
      </c>
      <c r="L94" s="17">
        <v>5.1104997912706E-2</v>
      </c>
      <c r="M94" s="20">
        <v>-0.112378333797093</v>
      </c>
    </row>
    <row r="95" spans="1:13" x14ac:dyDescent="0.25">
      <c r="A95" s="3">
        <v>24139</v>
      </c>
      <c r="B95" s="14" t="s">
        <v>285</v>
      </c>
      <c r="C95" s="5">
        <v>323</v>
      </c>
      <c r="D95" s="5">
        <v>17</v>
      </c>
      <c r="E95" s="5">
        <v>0</v>
      </c>
      <c r="F95" s="5" t="s">
        <v>286</v>
      </c>
      <c r="G95" s="5" t="s">
        <v>287</v>
      </c>
      <c r="H95" s="20">
        <v>1.6542172910183901</v>
      </c>
      <c r="I95" s="20">
        <v>10.2304434820679</v>
      </c>
      <c r="J95" s="20">
        <v>5.15120789116955</v>
      </c>
      <c r="K95" s="17">
        <v>8.6541432311375299E-4</v>
      </c>
      <c r="L95" s="17">
        <v>5.3969225370332503E-2</v>
      </c>
      <c r="M95" s="20">
        <v>-0.23449957906805899</v>
      </c>
    </row>
    <row r="96" spans="1:13" x14ac:dyDescent="0.25">
      <c r="A96" s="3">
        <v>9214</v>
      </c>
      <c r="B96" s="14" t="s">
        <v>288</v>
      </c>
      <c r="C96" s="5">
        <v>333</v>
      </c>
      <c r="D96" s="5">
        <v>13</v>
      </c>
      <c r="E96" s="5">
        <v>0</v>
      </c>
      <c r="F96" s="5" t="s">
        <v>289</v>
      </c>
      <c r="G96" s="5" t="s">
        <v>290</v>
      </c>
      <c r="H96" s="20">
        <v>1.64487911740263</v>
      </c>
      <c r="I96" s="20">
        <v>8.1427474170472003</v>
      </c>
      <c r="J96" s="20">
        <v>5.5353227092178097</v>
      </c>
      <c r="K96" s="17">
        <v>5.4502296773870096E-4</v>
      </c>
      <c r="L96" s="17">
        <v>4.3236735160784599E-2</v>
      </c>
      <c r="M96" s="20">
        <v>0.22524944067393399</v>
      </c>
    </row>
    <row r="97" spans="1:13" x14ac:dyDescent="0.25">
      <c r="A97" s="3">
        <v>4149</v>
      </c>
      <c r="B97" s="14" t="s">
        <v>291</v>
      </c>
      <c r="C97" s="5">
        <v>331</v>
      </c>
      <c r="D97" s="5">
        <v>72</v>
      </c>
      <c r="E97" s="5">
        <v>0</v>
      </c>
      <c r="F97" s="5" t="s">
        <v>292</v>
      </c>
      <c r="G97" s="5" t="s">
        <v>293</v>
      </c>
      <c r="H97" s="20">
        <v>1.6255986476598601</v>
      </c>
      <c r="I97" s="20">
        <v>10.074653753574401</v>
      </c>
      <c r="J97" s="20">
        <v>4.4253360121229601</v>
      </c>
      <c r="K97" s="17">
        <v>2.19567821176723E-3</v>
      </c>
      <c r="L97" s="17">
        <v>8.6430061684779E-2</v>
      </c>
      <c r="M97" s="20">
        <v>-1.1676299440314499</v>
      </c>
    </row>
    <row r="98" spans="1:13" x14ac:dyDescent="0.25">
      <c r="A98" s="3">
        <v>64778</v>
      </c>
      <c r="B98" s="14" t="s">
        <v>294</v>
      </c>
      <c r="C98" s="5">
        <v>224</v>
      </c>
      <c r="D98" s="5">
        <v>38</v>
      </c>
      <c r="E98" s="5">
        <v>0</v>
      </c>
      <c r="F98" s="5" t="s">
        <v>295</v>
      </c>
      <c r="G98" s="5" t="s">
        <v>296</v>
      </c>
      <c r="H98" s="20">
        <v>1.6235600544158799</v>
      </c>
      <c r="I98" s="20">
        <v>11.036089591419801</v>
      </c>
      <c r="J98" s="20">
        <v>5.0341265059395601</v>
      </c>
      <c r="K98" s="17">
        <v>1.00048196386973E-3</v>
      </c>
      <c r="L98" s="17">
        <v>5.7735700584850197E-2</v>
      </c>
      <c r="M98" s="20">
        <v>-0.37929446899916602</v>
      </c>
    </row>
    <row r="99" spans="1:13" x14ac:dyDescent="0.25">
      <c r="A99" s="3">
        <v>641700</v>
      </c>
      <c r="B99" s="14" t="s">
        <v>297</v>
      </c>
      <c r="C99" s="5">
        <v>309</v>
      </c>
      <c r="D99" s="5">
        <v>39</v>
      </c>
      <c r="E99" s="5">
        <v>0</v>
      </c>
      <c r="F99" s="5" t="s">
        <v>298</v>
      </c>
      <c r="G99" s="5" t="s">
        <v>299</v>
      </c>
      <c r="H99" s="20">
        <v>1.61432824595492</v>
      </c>
      <c r="I99" s="20">
        <v>8.0742276568495992</v>
      </c>
      <c r="J99" s="20">
        <v>4.9526124586327898</v>
      </c>
      <c r="K99" s="17">
        <v>1.1080542865253701E-3</v>
      </c>
      <c r="L99" s="17">
        <v>6.0465678282964598E-2</v>
      </c>
      <c r="M99" s="20">
        <v>-0.481400191575662</v>
      </c>
    </row>
    <row r="100" spans="1:13" x14ac:dyDescent="0.25">
      <c r="A100" s="3">
        <v>5744</v>
      </c>
      <c r="B100" s="14" t="s">
        <v>300</v>
      </c>
      <c r="C100" s="5">
        <v>421</v>
      </c>
      <c r="D100" s="5">
        <v>25</v>
      </c>
      <c r="E100" s="5">
        <v>0</v>
      </c>
      <c r="F100" s="5" t="s">
        <v>301</v>
      </c>
      <c r="G100" s="5" t="s">
        <v>302</v>
      </c>
      <c r="H100" s="20">
        <v>1.61320094015647</v>
      </c>
      <c r="I100" s="20">
        <v>9.9198413043373801</v>
      </c>
      <c r="J100" s="20">
        <v>4.3932666954062896</v>
      </c>
      <c r="K100" s="17">
        <v>2.2919493728833398E-3</v>
      </c>
      <c r="L100" s="17">
        <v>8.8684628606304106E-2</v>
      </c>
      <c r="M100" s="20">
        <v>-1.2107967583271699</v>
      </c>
    </row>
    <row r="101" spans="1:13" x14ac:dyDescent="0.25">
      <c r="A101" s="3">
        <v>8091</v>
      </c>
      <c r="B101" s="14" t="s">
        <v>303</v>
      </c>
      <c r="C101" s="5">
        <v>514</v>
      </c>
      <c r="D101" s="5">
        <v>51</v>
      </c>
      <c r="E101" s="5">
        <v>0</v>
      </c>
      <c r="F101" s="5" t="s">
        <v>304</v>
      </c>
      <c r="G101" s="5" t="s">
        <v>305</v>
      </c>
      <c r="H101" s="20">
        <v>1.6123544186259799</v>
      </c>
      <c r="I101" s="20">
        <v>8.4254400410122194</v>
      </c>
      <c r="J101" s="20">
        <v>4.84380275257955</v>
      </c>
      <c r="K101" s="17">
        <v>1.27177585695052E-3</v>
      </c>
      <c r="L101" s="17">
        <v>6.5650346881203095E-2</v>
      </c>
      <c r="M101" s="20">
        <v>-0.61936016928003101</v>
      </c>
    </row>
    <row r="102" spans="1:13" x14ac:dyDescent="0.25">
      <c r="A102" s="3">
        <v>3910</v>
      </c>
      <c r="B102" s="14" t="s">
        <v>306</v>
      </c>
      <c r="C102" s="5">
        <v>289</v>
      </c>
      <c r="D102" s="5">
        <v>67</v>
      </c>
      <c r="E102" s="5">
        <v>0</v>
      </c>
      <c r="F102" s="5" t="s">
        <v>307</v>
      </c>
      <c r="G102" s="5" t="s">
        <v>308</v>
      </c>
      <c r="H102" s="20">
        <v>1.6122372311225199</v>
      </c>
      <c r="I102" s="20">
        <v>9.3598071110594194</v>
      </c>
      <c r="J102" s="20">
        <v>5.14371545634262</v>
      </c>
      <c r="K102" s="17">
        <v>8.7343278959217197E-4</v>
      </c>
      <c r="L102" s="17">
        <v>5.4217482813762999E-2</v>
      </c>
      <c r="M102" s="20">
        <v>-0.243699850657979</v>
      </c>
    </row>
    <row r="103" spans="1:13" x14ac:dyDescent="0.25">
      <c r="A103" s="3">
        <v>441459</v>
      </c>
      <c r="B103" s="14" t="s">
        <v>309</v>
      </c>
      <c r="C103" s="5">
        <v>238</v>
      </c>
      <c r="D103" s="5">
        <v>71</v>
      </c>
      <c r="E103" s="5">
        <v>0</v>
      </c>
      <c r="F103" s="5" t="s">
        <v>310</v>
      </c>
      <c r="G103" s="5" t="s">
        <v>311</v>
      </c>
      <c r="H103" s="20">
        <v>1.6106500665180401</v>
      </c>
      <c r="I103" s="20">
        <v>9.9144110942525998</v>
      </c>
      <c r="J103" s="20">
        <v>4.4061248509517297</v>
      </c>
      <c r="K103" s="17">
        <v>2.2528116362581902E-3</v>
      </c>
      <c r="L103" s="17">
        <v>8.7814185336399106E-2</v>
      </c>
      <c r="M103" s="20">
        <v>-1.1934696227133501</v>
      </c>
    </row>
    <row r="104" spans="1:13" x14ac:dyDescent="0.25">
      <c r="A104" s="3">
        <v>115908</v>
      </c>
      <c r="B104" s="14" t="s">
        <v>312</v>
      </c>
      <c r="C104" s="5">
        <v>461</v>
      </c>
      <c r="D104" s="5">
        <v>35</v>
      </c>
      <c r="E104" s="5">
        <v>0</v>
      </c>
      <c r="F104" s="5" t="s">
        <v>313</v>
      </c>
      <c r="G104" s="5" t="s">
        <v>314</v>
      </c>
      <c r="H104" s="20">
        <v>1.60936883849056</v>
      </c>
      <c r="I104" s="20">
        <v>9.2946683476565006</v>
      </c>
      <c r="J104" s="20">
        <v>4.9344390879129998</v>
      </c>
      <c r="K104" s="17">
        <v>1.1337193219265599E-3</v>
      </c>
      <c r="L104" s="17">
        <v>6.13806694281002E-2</v>
      </c>
      <c r="M104" s="20">
        <v>-0.50430986913734099</v>
      </c>
    </row>
    <row r="105" spans="1:13" x14ac:dyDescent="0.25">
      <c r="A105" s="3">
        <v>80328</v>
      </c>
      <c r="B105" s="14" t="s">
        <v>315</v>
      </c>
      <c r="C105" s="5">
        <v>343</v>
      </c>
      <c r="D105" s="5">
        <v>53</v>
      </c>
      <c r="E105" s="5">
        <v>0</v>
      </c>
      <c r="F105" s="5" t="s">
        <v>316</v>
      </c>
      <c r="G105" s="5" t="s">
        <v>317</v>
      </c>
      <c r="H105" s="20">
        <v>1.60789273797285</v>
      </c>
      <c r="I105" s="20">
        <v>13.885007039816101</v>
      </c>
      <c r="J105" s="20">
        <v>4.4689804945262601</v>
      </c>
      <c r="K105" s="17">
        <v>2.0716277660823802E-3</v>
      </c>
      <c r="L105" s="17">
        <v>8.4078875052579896E-2</v>
      </c>
      <c r="M105" s="20">
        <v>-1.1091431582281801</v>
      </c>
    </row>
    <row r="106" spans="1:13" x14ac:dyDescent="0.25">
      <c r="A106" s="3">
        <v>84665</v>
      </c>
      <c r="B106" s="14" t="s">
        <v>318</v>
      </c>
      <c r="C106" s="5">
        <v>171</v>
      </c>
      <c r="D106" s="5">
        <v>83</v>
      </c>
      <c r="E106" s="5">
        <v>0</v>
      </c>
      <c r="F106" s="5" t="s">
        <v>319</v>
      </c>
      <c r="G106" s="5" t="s">
        <v>320</v>
      </c>
      <c r="H106" s="20">
        <v>1.59774584782108</v>
      </c>
      <c r="I106" s="20">
        <v>11.2259207657036</v>
      </c>
      <c r="J106" s="20">
        <v>4.4684294211956699</v>
      </c>
      <c r="K106" s="17">
        <v>2.07314589826718E-3</v>
      </c>
      <c r="L106" s="17">
        <v>8.4078875052579896E-2</v>
      </c>
      <c r="M106" s="20">
        <v>-1.10987975834027</v>
      </c>
    </row>
    <row r="107" spans="1:13" x14ac:dyDescent="0.25">
      <c r="A107" s="3">
        <v>730094</v>
      </c>
      <c r="B107" s="14" t="s">
        <v>321</v>
      </c>
      <c r="C107" s="5">
        <v>27</v>
      </c>
      <c r="D107" s="5">
        <v>68</v>
      </c>
      <c r="E107" s="5">
        <v>0</v>
      </c>
      <c r="F107" s="5" t="s">
        <v>322</v>
      </c>
      <c r="G107" s="5" t="s">
        <v>323</v>
      </c>
      <c r="H107" s="20">
        <v>1.58284511073296</v>
      </c>
      <c r="I107" s="20">
        <v>11.7771475991049</v>
      </c>
      <c r="J107" s="20">
        <v>4.3637283991760398</v>
      </c>
      <c r="K107" s="17">
        <v>2.38467334075161E-3</v>
      </c>
      <c r="L107" s="17">
        <v>9.0141904237073495E-2</v>
      </c>
      <c r="M107" s="20">
        <v>-1.2506997787240599</v>
      </c>
    </row>
    <row r="108" spans="1:13" x14ac:dyDescent="0.25">
      <c r="A108" s="3">
        <v>124491</v>
      </c>
      <c r="B108" s="14" t="s">
        <v>324</v>
      </c>
      <c r="C108" s="5">
        <v>74</v>
      </c>
      <c r="D108" s="5">
        <v>58</v>
      </c>
      <c r="E108" s="5">
        <v>0</v>
      </c>
      <c r="F108" s="5" t="s">
        <v>325</v>
      </c>
      <c r="G108" s="5" t="s">
        <v>326</v>
      </c>
      <c r="H108" s="20">
        <v>1.5803951727024801</v>
      </c>
      <c r="I108" s="20">
        <v>12.459390621154199</v>
      </c>
      <c r="J108" s="20">
        <v>4.2805247834765696</v>
      </c>
      <c r="K108" s="17">
        <v>2.6683709027488598E-3</v>
      </c>
      <c r="L108" s="17">
        <v>9.5266173333326695E-2</v>
      </c>
      <c r="M108" s="20">
        <v>-1.3638321693137201</v>
      </c>
    </row>
    <row r="109" spans="1:13" x14ac:dyDescent="0.25">
      <c r="A109" s="3">
        <v>7477</v>
      </c>
      <c r="B109" s="14" t="s">
        <v>327</v>
      </c>
      <c r="C109" s="5">
        <v>93</v>
      </c>
      <c r="D109" s="5">
        <v>40</v>
      </c>
      <c r="E109" s="5">
        <v>0</v>
      </c>
      <c r="F109" s="5" t="s">
        <v>328</v>
      </c>
      <c r="G109" s="5" t="s">
        <v>329</v>
      </c>
      <c r="H109" s="20">
        <v>1.56745285319058</v>
      </c>
      <c r="I109" s="20">
        <v>8.5338517703562609</v>
      </c>
      <c r="J109" s="20">
        <v>4.3224881069000602</v>
      </c>
      <c r="K109" s="17">
        <v>2.5209829779571898E-3</v>
      </c>
      <c r="L109" s="17">
        <v>9.27437363591717E-2</v>
      </c>
      <c r="M109" s="20">
        <v>-1.3066395248389</v>
      </c>
    </row>
    <row r="110" spans="1:13" x14ac:dyDescent="0.25">
      <c r="A110" s="3">
        <v>7226</v>
      </c>
      <c r="B110" s="14" t="s">
        <v>330</v>
      </c>
      <c r="C110" s="5">
        <v>202</v>
      </c>
      <c r="D110" s="5">
        <v>74</v>
      </c>
      <c r="E110" s="5">
        <v>0</v>
      </c>
      <c r="F110" s="5" t="s">
        <v>331</v>
      </c>
      <c r="G110" s="5" t="s">
        <v>332</v>
      </c>
      <c r="H110" s="20">
        <v>1.56744071778675</v>
      </c>
      <c r="I110" s="20">
        <v>10.386298731296</v>
      </c>
      <c r="J110" s="20">
        <v>4.9452715993214102</v>
      </c>
      <c r="K110" s="17">
        <v>1.11834420545562E-3</v>
      </c>
      <c r="L110" s="17">
        <v>6.07885164481319E-2</v>
      </c>
      <c r="M110" s="20">
        <v>-0.49064782313483501</v>
      </c>
    </row>
    <row r="111" spans="1:13" x14ac:dyDescent="0.25">
      <c r="A111" s="3">
        <v>1839</v>
      </c>
      <c r="B111" s="14" t="s">
        <v>333</v>
      </c>
      <c r="C111" s="5">
        <v>280</v>
      </c>
      <c r="D111" s="5">
        <v>36</v>
      </c>
      <c r="E111" s="5">
        <v>0</v>
      </c>
      <c r="F111" s="5" t="s">
        <v>334</v>
      </c>
      <c r="G111" s="5" t="s">
        <v>335</v>
      </c>
      <c r="H111" s="20">
        <v>1.5572807834050399</v>
      </c>
      <c r="I111" s="20">
        <v>10.6627743253104</v>
      </c>
      <c r="J111" s="20">
        <v>4.9890128365155304</v>
      </c>
      <c r="K111" s="17">
        <v>1.0585334257631801E-3</v>
      </c>
      <c r="L111" s="17">
        <v>5.9084595406690199E-2</v>
      </c>
      <c r="M111" s="20">
        <v>-0.43567274879455897</v>
      </c>
    </row>
    <row r="112" spans="1:13" x14ac:dyDescent="0.25">
      <c r="A112" s="3">
        <v>11009</v>
      </c>
      <c r="B112" s="14" t="s">
        <v>336</v>
      </c>
      <c r="C112" s="5">
        <v>290</v>
      </c>
      <c r="D112" s="5">
        <v>36</v>
      </c>
      <c r="E112" s="5">
        <v>0</v>
      </c>
      <c r="F112" s="5" t="s">
        <v>337</v>
      </c>
      <c r="G112" s="5" t="s">
        <v>338</v>
      </c>
      <c r="H112" s="20">
        <v>1.55003090236928</v>
      </c>
      <c r="I112" s="20">
        <v>6.1730539290889004</v>
      </c>
      <c r="J112" s="20">
        <v>4.8336794568569497</v>
      </c>
      <c r="K112" s="17">
        <v>1.2882986710146601E-3</v>
      </c>
      <c r="L112" s="17">
        <v>6.6010046493772304E-2</v>
      </c>
      <c r="M112" s="20">
        <v>-0.63229228537464699</v>
      </c>
    </row>
    <row r="113" spans="1:13" x14ac:dyDescent="0.25">
      <c r="A113" s="3">
        <v>126299</v>
      </c>
      <c r="B113" s="14" t="s">
        <v>339</v>
      </c>
      <c r="C113" s="5">
        <v>295</v>
      </c>
      <c r="D113" s="5">
        <v>18</v>
      </c>
      <c r="E113" s="5">
        <v>0</v>
      </c>
      <c r="F113" s="5" t="s">
        <v>340</v>
      </c>
      <c r="G113" s="5" t="s">
        <v>341</v>
      </c>
      <c r="H113" s="20">
        <v>1.54866470831444</v>
      </c>
      <c r="I113" s="20">
        <v>10.9683283186118</v>
      </c>
      <c r="J113" s="20">
        <v>4.4269498078470901</v>
      </c>
      <c r="K113" s="17">
        <v>2.19095075788469E-3</v>
      </c>
      <c r="L113" s="17">
        <v>8.6430061684779E-2</v>
      </c>
      <c r="M113" s="20">
        <v>-1.16546198215007</v>
      </c>
    </row>
    <row r="114" spans="1:13" x14ac:dyDescent="0.25">
      <c r="A114" s="3">
        <v>55897</v>
      </c>
      <c r="B114" s="14" t="s">
        <v>342</v>
      </c>
      <c r="C114" s="5">
        <v>478</v>
      </c>
      <c r="D114" s="5">
        <v>53</v>
      </c>
      <c r="E114" s="5">
        <v>0</v>
      </c>
      <c r="F114" s="5" t="s">
        <v>343</v>
      </c>
      <c r="G114" s="5" t="s">
        <v>344</v>
      </c>
      <c r="H114" s="20">
        <v>1.5474242284630499</v>
      </c>
      <c r="I114" s="20">
        <v>10.079076698095299</v>
      </c>
      <c r="J114" s="20">
        <v>4.7176303556230801</v>
      </c>
      <c r="K114" s="17">
        <v>1.49535141187521E-3</v>
      </c>
      <c r="L114" s="17">
        <v>7.05493404916053E-2</v>
      </c>
      <c r="M114" s="20">
        <v>-0.78171721400775096</v>
      </c>
    </row>
    <row r="115" spans="1:13" x14ac:dyDescent="0.25">
      <c r="A115" s="3">
        <v>6533</v>
      </c>
      <c r="B115" s="14" t="s">
        <v>345</v>
      </c>
      <c r="C115" s="5">
        <v>268</v>
      </c>
      <c r="D115" s="5">
        <v>38</v>
      </c>
      <c r="E115" s="5">
        <v>0</v>
      </c>
      <c r="F115" s="5" t="s">
        <v>346</v>
      </c>
      <c r="G115" s="5" t="s">
        <v>347</v>
      </c>
      <c r="H115" s="20">
        <v>1.5404848511895499</v>
      </c>
      <c r="I115" s="20">
        <v>8.1776710564344803</v>
      </c>
      <c r="J115" s="20">
        <v>4.8271747530316498</v>
      </c>
      <c r="K115" s="17">
        <v>1.2990386622671801E-3</v>
      </c>
      <c r="L115" s="17">
        <v>6.6230019539137902E-2</v>
      </c>
      <c r="M115" s="20">
        <v>-0.64061048599671799</v>
      </c>
    </row>
    <row r="116" spans="1:13" x14ac:dyDescent="0.25">
      <c r="A116" s="3">
        <v>5097</v>
      </c>
      <c r="B116" s="14" t="s">
        <v>348</v>
      </c>
      <c r="C116" s="5">
        <v>135</v>
      </c>
      <c r="D116" s="5">
        <v>70</v>
      </c>
      <c r="E116" s="5">
        <v>0</v>
      </c>
      <c r="F116" s="5" t="s">
        <v>349</v>
      </c>
      <c r="G116" s="5" t="s">
        <v>350</v>
      </c>
      <c r="H116" s="20">
        <v>1.5278091746915199</v>
      </c>
      <c r="I116" s="20">
        <v>7.9124741519819297</v>
      </c>
      <c r="J116" s="20">
        <v>4.3593797273814596</v>
      </c>
      <c r="K116" s="17">
        <v>2.39866362990459E-3</v>
      </c>
      <c r="L116" s="17">
        <v>9.0429618847403206E-2</v>
      </c>
      <c r="M116" s="20">
        <v>-1.2565859186806401</v>
      </c>
    </row>
    <row r="117" spans="1:13" x14ac:dyDescent="0.25">
      <c r="A117" s="3">
        <v>100874043</v>
      </c>
      <c r="B117" s="14" t="s">
        <v>351</v>
      </c>
      <c r="C117" s="5">
        <v>317</v>
      </c>
      <c r="D117" s="5">
        <v>84</v>
      </c>
      <c r="E117" s="5">
        <v>0</v>
      </c>
      <c r="F117" s="5" t="s">
        <v>352</v>
      </c>
      <c r="G117" s="5" t="s">
        <v>353</v>
      </c>
      <c r="H117" s="20">
        <v>1.5157520605091901</v>
      </c>
      <c r="I117" s="20">
        <v>8.5026321379612995</v>
      </c>
      <c r="J117" s="20">
        <v>4.2854109142279899</v>
      </c>
      <c r="K117" s="17">
        <v>2.6507399602161202E-3</v>
      </c>
      <c r="L117" s="17">
        <v>9.4719006247966198E-2</v>
      </c>
      <c r="M117" s="20">
        <v>-1.3571586935128599</v>
      </c>
    </row>
    <row r="118" spans="1:13" x14ac:dyDescent="0.25">
      <c r="A118" s="3">
        <v>57456</v>
      </c>
      <c r="B118" s="14" t="s">
        <v>354</v>
      </c>
      <c r="C118" s="5">
        <v>422</v>
      </c>
      <c r="D118" s="5">
        <v>68</v>
      </c>
      <c r="E118" s="5">
        <v>0</v>
      </c>
      <c r="F118" s="5" t="s">
        <v>355</v>
      </c>
      <c r="G118" s="5" t="s">
        <v>356</v>
      </c>
      <c r="H118" s="20">
        <v>1.50723309849253</v>
      </c>
      <c r="I118" s="20">
        <v>12.816372994130701</v>
      </c>
      <c r="J118" s="20">
        <v>4.3667205464029202</v>
      </c>
      <c r="K118" s="17">
        <v>2.3750984536360402E-3</v>
      </c>
      <c r="L118" s="17">
        <v>9.00869830588793E-2</v>
      </c>
      <c r="M118" s="20">
        <v>-1.2466514821089201</v>
      </c>
    </row>
    <row r="119" spans="1:13" x14ac:dyDescent="0.25">
      <c r="A119" s="3">
        <v>9911</v>
      </c>
      <c r="B119" s="14" t="s">
        <v>357</v>
      </c>
      <c r="C119" s="5">
        <v>353</v>
      </c>
      <c r="D119" s="5">
        <v>71</v>
      </c>
      <c r="E119" s="5">
        <v>0</v>
      </c>
      <c r="F119" s="5" t="s">
        <v>358</v>
      </c>
      <c r="G119" s="5" t="s">
        <v>359</v>
      </c>
      <c r="H119" s="20">
        <v>1.50512534706597</v>
      </c>
      <c r="I119" s="20">
        <v>8.6453864095896495</v>
      </c>
      <c r="J119" s="20">
        <v>4.3800064987302498</v>
      </c>
      <c r="K119" s="17">
        <v>2.3330828287669498E-3</v>
      </c>
      <c r="L119" s="17">
        <v>8.9351473753985805E-2</v>
      </c>
      <c r="M119" s="20">
        <v>-1.2286928964205399</v>
      </c>
    </row>
    <row r="120" spans="1:13" x14ac:dyDescent="0.25">
      <c r="A120" s="3">
        <v>3115</v>
      </c>
      <c r="B120" s="14" t="s">
        <v>360</v>
      </c>
      <c r="C120" s="5">
        <v>60</v>
      </c>
      <c r="D120" s="5">
        <v>6</v>
      </c>
      <c r="E120" s="5">
        <v>0</v>
      </c>
      <c r="F120" s="5" t="s">
        <v>361</v>
      </c>
      <c r="G120" s="5" t="s">
        <v>362</v>
      </c>
      <c r="H120" s="20">
        <v>1.49988588745812</v>
      </c>
      <c r="I120" s="20">
        <v>10.875502131659699</v>
      </c>
      <c r="J120" s="20">
        <v>4.6523085323061899</v>
      </c>
      <c r="K120" s="17">
        <v>1.62761687901859E-3</v>
      </c>
      <c r="L120" s="17">
        <v>7.3257021259048094E-2</v>
      </c>
      <c r="M120" s="20">
        <v>-0.866776791072012</v>
      </c>
    </row>
    <row r="121" spans="1:13" x14ac:dyDescent="0.25">
      <c r="A121" s="3">
        <v>3931</v>
      </c>
      <c r="B121" s="14" t="s">
        <v>363</v>
      </c>
      <c r="C121" s="5">
        <v>350</v>
      </c>
      <c r="D121" s="5">
        <v>21</v>
      </c>
      <c r="E121" s="5">
        <v>0</v>
      </c>
      <c r="F121" s="5" t="s">
        <v>364</v>
      </c>
      <c r="G121" s="5" t="s">
        <v>365</v>
      </c>
      <c r="H121" s="20">
        <v>1.4963690986172</v>
      </c>
      <c r="I121" s="20">
        <v>10.487553573906901</v>
      </c>
      <c r="J121" s="20">
        <v>5.0363971888885901</v>
      </c>
      <c r="K121" s="17">
        <v>9.9765340345402305E-4</v>
      </c>
      <c r="L121" s="17">
        <v>5.7735700584850197E-2</v>
      </c>
      <c r="M121" s="20">
        <v>-0.37646543863628401</v>
      </c>
    </row>
    <row r="122" spans="1:13" x14ac:dyDescent="0.25">
      <c r="A122" s="3">
        <v>23092</v>
      </c>
      <c r="B122" s="14" t="s">
        <v>366</v>
      </c>
      <c r="C122" s="5">
        <v>390</v>
      </c>
      <c r="D122" s="5">
        <v>21</v>
      </c>
      <c r="E122" s="5">
        <v>0</v>
      </c>
      <c r="F122" s="5" t="s">
        <v>367</v>
      </c>
      <c r="G122" s="5" t="s">
        <v>368</v>
      </c>
      <c r="H122" s="20">
        <v>1.4736760124999799</v>
      </c>
      <c r="I122" s="20">
        <v>7.6160218884798399</v>
      </c>
      <c r="J122" s="20">
        <v>4.6750942826188897</v>
      </c>
      <c r="K122" s="17">
        <v>1.58008908852657E-3</v>
      </c>
      <c r="L122" s="17">
        <v>7.2517312124286401E-2</v>
      </c>
      <c r="M122" s="20">
        <v>-0.837028350511553</v>
      </c>
    </row>
    <row r="123" spans="1:13" x14ac:dyDescent="0.25">
      <c r="A123" s="3">
        <v>150094</v>
      </c>
      <c r="B123" s="14" t="s">
        <v>369</v>
      </c>
      <c r="C123" s="5">
        <v>91</v>
      </c>
      <c r="D123" s="5">
        <v>35</v>
      </c>
      <c r="E123" s="5">
        <v>0</v>
      </c>
      <c r="F123" s="5" t="s">
        <v>370</v>
      </c>
      <c r="G123" s="5" t="s">
        <v>371</v>
      </c>
      <c r="H123" s="20">
        <v>1.4706995661150299</v>
      </c>
      <c r="I123" s="20">
        <v>10.918545377854301</v>
      </c>
      <c r="J123" s="20">
        <v>4.5624207718810696</v>
      </c>
      <c r="K123" s="17">
        <v>1.8308318170845101E-3</v>
      </c>
      <c r="L123" s="17">
        <v>7.8141326064301395E-2</v>
      </c>
      <c r="M123" s="20">
        <v>-0.98494212941856796</v>
      </c>
    </row>
    <row r="124" spans="1:13" x14ac:dyDescent="0.25">
      <c r="A124" s="3">
        <v>347862</v>
      </c>
      <c r="B124" s="14" t="s">
        <v>372</v>
      </c>
      <c r="C124" s="5">
        <v>518</v>
      </c>
      <c r="D124" s="5">
        <v>52</v>
      </c>
      <c r="E124" s="5">
        <v>0</v>
      </c>
      <c r="F124" s="5" t="s">
        <v>373</v>
      </c>
      <c r="G124" s="5" t="s">
        <v>374</v>
      </c>
      <c r="H124" s="20">
        <v>1.46797428116149</v>
      </c>
      <c r="I124" s="20">
        <v>10.5369041742389</v>
      </c>
      <c r="J124" s="20">
        <v>4.3098086340636996</v>
      </c>
      <c r="K124" s="17">
        <v>2.5645672437146299E-3</v>
      </c>
      <c r="L124" s="17">
        <v>9.3367073488373795E-2</v>
      </c>
      <c r="M124" s="20">
        <v>-1.3238917564962001</v>
      </c>
    </row>
    <row r="125" spans="1:13" x14ac:dyDescent="0.25">
      <c r="A125" s="3">
        <v>10761</v>
      </c>
      <c r="B125" s="14" t="s">
        <v>375</v>
      </c>
      <c r="C125" s="5">
        <v>403</v>
      </c>
      <c r="D125" s="5">
        <v>75</v>
      </c>
      <c r="E125" s="5">
        <v>0</v>
      </c>
      <c r="F125" s="5" t="s">
        <v>376</v>
      </c>
      <c r="G125" s="5" t="s">
        <v>377</v>
      </c>
      <c r="H125" s="20">
        <v>1.46396382586347</v>
      </c>
      <c r="I125" s="20">
        <v>7.84217289624375</v>
      </c>
      <c r="J125" s="20">
        <v>4.4269682367246102</v>
      </c>
      <c r="K125" s="17">
        <v>2.1908968360134801E-3</v>
      </c>
      <c r="L125" s="17">
        <v>8.6430061684779E-2</v>
      </c>
      <c r="M125" s="20">
        <v>-1.1654372272979601</v>
      </c>
    </row>
    <row r="126" spans="1:13" x14ac:dyDescent="0.25">
      <c r="A126" s="3">
        <v>80201</v>
      </c>
      <c r="B126" s="14" t="s">
        <v>378</v>
      </c>
      <c r="C126" s="5">
        <v>397</v>
      </c>
      <c r="D126" s="5">
        <v>47</v>
      </c>
      <c r="E126" s="5">
        <v>0</v>
      </c>
      <c r="F126" s="5" t="s">
        <v>379</v>
      </c>
      <c r="G126" s="5" t="s">
        <v>380</v>
      </c>
      <c r="H126" s="20">
        <v>1.46144344493278</v>
      </c>
      <c r="I126" s="20">
        <v>13.158037131815201</v>
      </c>
      <c r="J126" s="20">
        <v>4.5949621024094096</v>
      </c>
      <c r="K126" s="17">
        <v>1.7542477516929199E-3</v>
      </c>
      <c r="L126" s="17">
        <v>7.6363668284234396E-2</v>
      </c>
      <c r="M126" s="20">
        <v>-0.94201456598625999</v>
      </c>
    </row>
    <row r="127" spans="1:13" x14ac:dyDescent="0.25">
      <c r="A127" s="3">
        <v>255313</v>
      </c>
      <c r="B127" s="14" t="s">
        <v>381</v>
      </c>
      <c r="C127" s="5">
        <v>49</v>
      </c>
      <c r="D127" s="5">
        <v>43</v>
      </c>
      <c r="E127" s="5">
        <v>0</v>
      </c>
      <c r="F127" s="5" t="s">
        <v>382</v>
      </c>
      <c r="G127" s="5" t="s">
        <v>383</v>
      </c>
      <c r="H127" s="20">
        <v>1.4614246997442399</v>
      </c>
      <c r="I127" s="20">
        <v>8.5928123879767302</v>
      </c>
      <c r="J127" s="20">
        <v>4.3650733802304602</v>
      </c>
      <c r="K127" s="17">
        <v>2.3803642380342601E-3</v>
      </c>
      <c r="L127" s="17">
        <v>9.00869830588793E-2</v>
      </c>
      <c r="M127" s="20">
        <v>-1.2488798810594299</v>
      </c>
    </row>
    <row r="128" spans="1:13" x14ac:dyDescent="0.25">
      <c r="A128" s="3">
        <v>79165</v>
      </c>
      <c r="B128" s="14" t="s">
        <v>384</v>
      </c>
      <c r="C128" s="5">
        <v>27</v>
      </c>
      <c r="D128" s="5">
        <v>43</v>
      </c>
      <c r="E128" s="5">
        <v>0</v>
      </c>
      <c r="F128" s="5" t="s">
        <v>385</v>
      </c>
      <c r="G128" s="5" t="s">
        <v>386</v>
      </c>
      <c r="H128" s="20">
        <v>1.4508702575972601</v>
      </c>
      <c r="I128" s="20">
        <v>11.213615525134999</v>
      </c>
      <c r="J128" s="20">
        <v>4.31659130354541</v>
      </c>
      <c r="K128" s="17">
        <v>2.5411521607443198E-3</v>
      </c>
      <c r="L128" s="17">
        <v>9.3062178568974294E-2</v>
      </c>
      <c r="M128" s="20">
        <v>-1.31465985177068</v>
      </c>
    </row>
    <row r="129" spans="1:13" x14ac:dyDescent="0.25">
      <c r="A129" s="3">
        <v>152302</v>
      </c>
      <c r="B129" s="14" t="s">
        <v>387</v>
      </c>
      <c r="C129" s="5">
        <v>361</v>
      </c>
      <c r="D129" s="5">
        <v>32</v>
      </c>
      <c r="E129" s="5">
        <v>0</v>
      </c>
      <c r="F129" s="5" t="s">
        <v>388</v>
      </c>
      <c r="G129" s="5" t="s">
        <v>389</v>
      </c>
      <c r="H129" s="20">
        <v>1.44730500593901</v>
      </c>
      <c r="I129" s="20">
        <v>11.3864128029131</v>
      </c>
      <c r="J129" s="20">
        <v>4.89069301083026</v>
      </c>
      <c r="K129" s="17">
        <v>1.1981968069924699E-3</v>
      </c>
      <c r="L129" s="17">
        <v>6.3614342880803101E-2</v>
      </c>
      <c r="M129" s="20">
        <v>-0.55967459719384804</v>
      </c>
    </row>
    <row r="130" spans="1:13" x14ac:dyDescent="0.25">
      <c r="A130" s="3">
        <v>144347</v>
      </c>
      <c r="B130" s="14" t="s">
        <v>390</v>
      </c>
      <c r="C130" s="5">
        <v>69</v>
      </c>
      <c r="D130" s="5">
        <v>39</v>
      </c>
      <c r="E130" s="5">
        <v>0</v>
      </c>
      <c r="F130" s="5" t="s">
        <v>391</v>
      </c>
      <c r="G130" s="5" t="s">
        <v>392</v>
      </c>
      <c r="H130" s="20">
        <v>1.44715061355948</v>
      </c>
      <c r="I130" s="20">
        <v>8.2402677525877497</v>
      </c>
      <c r="J130" s="20">
        <v>4.2458568719347198</v>
      </c>
      <c r="K130" s="17">
        <v>2.7971621917637301E-3</v>
      </c>
      <c r="L130" s="17">
        <v>9.8495103638514894E-2</v>
      </c>
      <c r="M130" s="20">
        <v>-1.4112877036562399</v>
      </c>
    </row>
    <row r="131" spans="1:13" x14ac:dyDescent="0.25">
      <c r="A131" s="3">
        <v>6461</v>
      </c>
      <c r="B131" s="14" t="s">
        <v>393</v>
      </c>
      <c r="C131" s="5">
        <v>526</v>
      </c>
      <c r="D131" s="5">
        <v>47</v>
      </c>
      <c r="E131" s="5">
        <v>0</v>
      </c>
      <c r="F131" s="5" t="s">
        <v>394</v>
      </c>
      <c r="G131" s="5" t="s">
        <v>395</v>
      </c>
      <c r="H131" s="20">
        <v>1.4466314288000699</v>
      </c>
      <c r="I131" s="20">
        <v>10.452857875813899</v>
      </c>
      <c r="J131" s="20">
        <v>4.7881979642576296</v>
      </c>
      <c r="K131" s="17">
        <v>1.3654712391705901E-3</v>
      </c>
      <c r="L131" s="17">
        <v>6.7279747759276795E-2</v>
      </c>
      <c r="M131" s="20">
        <v>-0.69059640939454003</v>
      </c>
    </row>
    <row r="132" spans="1:13" x14ac:dyDescent="0.25">
      <c r="A132" s="3">
        <v>3866</v>
      </c>
      <c r="B132" s="14" t="s">
        <v>396</v>
      </c>
      <c r="C132" s="5">
        <v>488</v>
      </c>
      <c r="D132" s="5">
        <v>63</v>
      </c>
      <c r="E132" s="5">
        <v>0</v>
      </c>
      <c r="F132" s="5" t="s">
        <v>397</v>
      </c>
      <c r="G132" s="5" t="s">
        <v>398</v>
      </c>
      <c r="H132" s="20">
        <v>1.44568849825723</v>
      </c>
      <c r="I132" s="20">
        <v>10.801512458446</v>
      </c>
      <c r="J132" s="20">
        <v>4.2509397120805801</v>
      </c>
      <c r="K132" s="17">
        <v>2.7778667193446402E-3</v>
      </c>
      <c r="L132" s="17">
        <v>9.81520869286579E-2</v>
      </c>
      <c r="M132" s="20">
        <v>-1.4043183884583801</v>
      </c>
    </row>
    <row r="133" spans="1:13" x14ac:dyDescent="0.25">
      <c r="A133" s="3">
        <v>152217</v>
      </c>
      <c r="B133" s="14" t="s">
        <v>399</v>
      </c>
      <c r="C133" s="5">
        <v>358</v>
      </c>
      <c r="D133" s="5">
        <v>37</v>
      </c>
      <c r="E133" s="5">
        <v>0</v>
      </c>
      <c r="F133" s="5" t="s">
        <v>400</v>
      </c>
      <c r="G133" s="5" t="s">
        <v>401</v>
      </c>
      <c r="H133" s="20">
        <v>1.4402723502507599</v>
      </c>
      <c r="I133" s="20">
        <v>13.706090480593501</v>
      </c>
      <c r="J133" s="20">
        <v>4.4486941717825399</v>
      </c>
      <c r="K133" s="17">
        <v>2.12831634285718E-3</v>
      </c>
      <c r="L133" s="17">
        <v>8.4911556773815497E-2</v>
      </c>
      <c r="M133" s="20">
        <v>-1.13629085198152</v>
      </c>
    </row>
    <row r="134" spans="1:13" x14ac:dyDescent="0.25">
      <c r="A134" s="3">
        <v>8614</v>
      </c>
      <c r="B134" s="14" t="s">
        <v>402</v>
      </c>
      <c r="C134" s="5">
        <v>412</v>
      </c>
      <c r="D134" s="5">
        <v>72</v>
      </c>
      <c r="E134" s="5">
        <v>0</v>
      </c>
      <c r="F134" s="5" t="s">
        <v>403</v>
      </c>
      <c r="G134" s="5" t="s">
        <v>404</v>
      </c>
      <c r="H134" s="20">
        <v>1.4319863396696799</v>
      </c>
      <c r="I134" s="20">
        <v>15.031129599020399</v>
      </c>
      <c r="J134" s="20">
        <v>4.4848860374324797</v>
      </c>
      <c r="K134" s="17">
        <v>2.02832519849399E-3</v>
      </c>
      <c r="L134" s="17">
        <v>8.3100665385556993E-2</v>
      </c>
      <c r="M134" s="20">
        <v>-1.08790352401794</v>
      </c>
    </row>
    <row r="135" spans="1:13" x14ac:dyDescent="0.25">
      <c r="A135" s="3">
        <v>85395</v>
      </c>
      <c r="B135" s="14" t="s">
        <v>405</v>
      </c>
      <c r="C135" s="5">
        <v>351</v>
      </c>
      <c r="D135" s="5">
        <v>55</v>
      </c>
      <c r="E135" s="5">
        <v>0</v>
      </c>
      <c r="F135" s="5" t="s">
        <v>406</v>
      </c>
      <c r="G135" s="5" t="s">
        <v>407</v>
      </c>
      <c r="H135" s="20">
        <v>1.4277863425295101</v>
      </c>
      <c r="I135" s="20">
        <v>12.758327087215999</v>
      </c>
      <c r="J135" s="20">
        <v>4.5478031929592104</v>
      </c>
      <c r="K135" s="17">
        <v>1.86640775595621E-3</v>
      </c>
      <c r="L135" s="17">
        <v>7.8905652176449306E-2</v>
      </c>
      <c r="M135" s="20">
        <v>-1.0042801947797799</v>
      </c>
    </row>
    <row r="136" spans="1:13" x14ac:dyDescent="0.25">
      <c r="A136" s="3">
        <v>3779</v>
      </c>
      <c r="B136" s="14" t="s">
        <v>408</v>
      </c>
      <c r="C136" s="5">
        <v>218</v>
      </c>
      <c r="D136" s="5">
        <v>57</v>
      </c>
      <c r="E136" s="5">
        <v>0</v>
      </c>
      <c r="F136" s="5" t="s">
        <v>409</v>
      </c>
      <c r="G136" s="5" t="s">
        <v>410</v>
      </c>
      <c r="H136" s="20">
        <v>1.4114440306876801</v>
      </c>
      <c r="I136" s="20">
        <v>8.9619386705094506</v>
      </c>
      <c r="J136" s="20">
        <v>4.3050165465260903</v>
      </c>
      <c r="K136" s="17">
        <v>2.5812509801302298E-3</v>
      </c>
      <c r="L136" s="17">
        <v>9.3702602938596904E-2</v>
      </c>
      <c r="M136" s="20">
        <v>-1.3304185931528301</v>
      </c>
    </row>
    <row r="137" spans="1:13" x14ac:dyDescent="0.25">
      <c r="A137" s="3">
        <v>100132288</v>
      </c>
      <c r="B137" s="14" t="s">
        <v>411</v>
      </c>
      <c r="C137" s="5">
        <v>386</v>
      </c>
      <c r="D137" s="5">
        <v>54</v>
      </c>
      <c r="E137" s="5">
        <v>0</v>
      </c>
      <c r="F137" s="5" t="s">
        <v>412</v>
      </c>
      <c r="G137" s="5" t="s">
        <v>413</v>
      </c>
      <c r="H137" s="20">
        <v>1.4104627033808901</v>
      </c>
      <c r="I137" s="20">
        <v>9.7255509448820696</v>
      </c>
      <c r="J137" s="20">
        <v>4.2531006388981503</v>
      </c>
      <c r="K137" s="17">
        <v>2.76970698703859E-3</v>
      </c>
      <c r="L137" s="17">
        <v>9.79479941638354E-2</v>
      </c>
      <c r="M137" s="20">
        <v>-1.40135665005756</v>
      </c>
    </row>
    <row r="138" spans="1:13" x14ac:dyDescent="0.25">
      <c r="A138" s="3">
        <v>100126784</v>
      </c>
      <c r="B138" s="14" t="s">
        <v>414</v>
      </c>
      <c r="C138" s="5">
        <v>136</v>
      </c>
      <c r="D138" s="5">
        <v>57</v>
      </c>
      <c r="E138" s="5">
        <v>0</v>
      </c>
      <c r="F138" s="5" t="s">
        <v>415</v>
      </c>
      <c r="G138" s="5" t="s">
        <v>416</v>
      </c>
      <c r="H138" s="20">
        <v>1.40971805359497</v>
      </c>
      <c r="I138" s="20">
        <v>9.2449729764406392</v>
      </c>
      <c r="J138" s="20">
        <v>4.3426287324308603</v>
      </c>
      <c r="K138" s="17">
        <v>2.4533893032288802E-3</v>
      </c>
      <c r="L138" s="17">
        <v>9.1353777035473205E-2</v>
      </c>
      <c r="M138" s="20">
        <v>-1.2792868758464999</v>
      </c>
    </row>
    <row r="139" spans="1:13" x14ac:dyDescent="0.25">
      <c r="A139" s="3">
        <v>494143</v>
      </c>
      <c r="B139" s="14" t="s">
        <v>417</v>
      </c>
      <c r="C139" s="5">
        <v>380</v>
      </c>
      <c r="D139" s="5">
        <v>8</v>
      </c>
      <c r="E139" s="5">
        <v>0</v>
      </c>
      <c r="F139" s="5" t="s">
        <v>418</v>
      </c>
      <c r="G139" s="5" t="s">
        <v>419</v>
      </c>
      <c r="H139" s="20">
        <v>1.4008840449334901</v>
      </c>
      <c r="I139" s="20">
        <v>10.1370637691178</v>
      </c>
      <c r="J139" s="20">
        <v>4.2379693834143</v>
      </c>
      <c r="K139" s="17">
        <v>2.8273917139242199E-3</v>
      </c>
      <c r="L139" s="17">
        <v>9.8846534915175796E-2</v>
      </c>
      <c r="M139" s="20">
        <v>-1.4221104858748901</v>
      </c>
    </row>
    <row r="140" spans="1:13" x14ac:dyDescent="0.25">
      <c r="A140" s="3">
        <v>100507249</v>
      </c>
      <c r="B140" s="14" t="s">
        <v>420</v>
      </c>
      <c r="C140" s="5">
        <v>38</v>
      </c>
      <c r="D140" s="5">
        <v>38</v>
      </c>
      <c r="E140" s="5">
        <v>0</v>
      </c>
      <c r="F140" s="5" t="s">
        <v>421</v>
      </c>
      <c r="G140" s="5" t="s">
        <v>422</v>
      </c>
      <c r="H140" s="20">
        <v>1.39106585455874</v>
      </c>
      <c r="I140" s="20">
        <v>4.48710507670308</v>
      </c>
      <c r="J140" s="20">
        <v>4.3423532593260399</v>
      </c>
      <c r="K140" s="17">
        <v>2.45430048541509E-3</v>
      </c>
      <c r="L140" s="17">
        <v>9.1353777035473205E-2</v>
      </c>
      <c r="M140" s="20">
        <v>-1.27966056396947</v>
      </c>
    </row>
    <row r="141" spans="1:13" x14ac:dyDescent="0.25">
      <c r="A141" s="3">
        <v>64093</v>
      </c>
      <c r="B141" s="14" t="s">
        <v>423</v>
      </c>
      <c r="C141" s="5">
        <v>313</v>
      </c>
      <c r="D141" s="5">
        <v>55</v>
      </c>
      <c r="E141" s="5">
        <v>0</v>
      </c>
      <c r="F141" s="5" t="s">
        <v>424</v>
      </c>
      <c r="G141" s="5" t="s">
        <v>425</v>
      </c>
      <c r="H141" s="20">
        <v>1.3895206164798199</v>
      </c>
      <c r="I141" s="20">
        <v>8.4251621574669393</v>
      </c>
      <c r="J141" s="20">
        <v>4.6583711333276803</v>
      </c>
      <c r="K141" s="17">
        <v>1.61482132750503E-3</v>
      </c>
      <c r="L141" s="17">
        <v>7.3000938186099096E-2</v>
      </c>
      <c r="M141" s="20">
        <v>-0.85885350476325195</v>
      </c>
    </row>
    <row r="142" spans="1:13" x14ac:dyDescent="0.25">
      <c r="A142" s="3">
        <v>3487</v>
      </c>
      <c r="B142" s="14" t="s">
        <v>426</v>
      </c>
      <c r="C142" s="5">
        <v>518</v>
      </c>
      <c r="D142" s="5">
        <v>41</v>
      </c>
      <c r="E142" s="5">
        <v>0</v>
      </c>
      <c r="F142" s="5" t="s">
        <v>427</v>
      </c>
      <c r="G142" s="5" t="s">
        <v>428</v>
      </c>
      <c r="H142" s="20">
        <v>1.38628239062742</v>
      </c>
      <c r="I142" s="20">
        <v>7.7592180389954102</v>
      </c>
      <c r="J142" s="20">
        <v>4.3355513767193496</v>
      </c>
      <c r="K142" s="17">
        <v>2.4769155316997299E-3</v>
      </c>
      <c r="L142" s="17">
        <v>9.1697198147871306E-2</v>
      </c>
      <c r="M142" s="20">
        <v>-1.2888912976176099</v>
      </c>
    </row>
    <row r="143" spans="1:13" x14ac:dyDescent="0.25">
      <c r="A143" s="3">
        <v>3113</v>
      </c>
      <c r="B143" s="14" t="s">
        <v>429</v>
      </c>
      <c r="C143" s="5">
        <v>244</v>
      </c>
      <c r="D143" s="5">
        <v>15</v>
      </c>
      <c r="E143" s="5">
        <v>0</v>
      </c>
      <c r="F143" s="5" t="s">
        <v>430</v>
      </c>
      <c r="G143" s="5" t="s">
        <v>431</v>
      </c>
      <c r="H143" s="20">
        <v>1.35434911768977</v>
      </c>
      <c r="I143" s="20">
        <v>11.126911814451301</v>
      </c>
      <c r="J143" s="20">
        <v>4.6147805450286601</v>
      </c>
      <c r="K143" s="17">
        <v>1.70931496071163E-3</v>
      </c>
      <c r="L143" s="17">
        <v>7.5527827613465603E-2</v>
      </c>
      <c r="M143" s="20">
        <v>-0.91595353682181302</v>
      </c>
    </row>
    <row r="144" spans="1:13" x14ac:dyDescent="0.25">
      <c r="A144" s="3">
        <v>6351</v>
      </c>
      <c r="B144" s="14" t="s">
        <v>432</v>
      </c>
      <c r="C144" s="5">
        <v>321</v>
      </c>
      <c r="D144" s="5">
        <v>37</v>
      </c>
      <c r="E144" s="5">
        <v>0</v>
      </c>
      <c r="F144" s="5" t="s">
        <v>433</v>
      </c>
      <c r="G144" s="5" t="s">
        <v>434</v>
      </c>
      <c r="H144" s="20">
        <v>1.34159658088539</v>
      </c>
      <c r="I144" s="20">
        <v>7.6089300936129396</v>
      </c>
      <c r="J144" s="20">
        <v>4.3763212230119404</v>
      </c>
      <c r="K144" s="17">
        <v>2.3446559942861202E-3</v>
      </c>
      <c r="L144" s="17">
        <v>8.9626929091348395E-2</v>
      </c>
      <c r="M144" s="20">
        <v>-1.23367149783645</v>
      </c>
    </row>
    <row r="145" spans="1:13" x14ac:dyDescent="0.25">
      <c r="A145" s="3">
        <v>283234</v>
      </c>
      <c r="B145" s="14" t="s">
        <v>435</v>
      </c>
      <c r="C145" s="5">
        <v>298</v>
      </c>
      <c r="D145" s="5">
        <v>29</v>
      </c>
      <c r="E145" s="5">
        <v>0</v>
      </c>
      <c r="F145" s="5" t="s">
        <v>436</v>
      </c>
      <c r="G145" s="5" t="s">
        <v>437</v>
      </c>
      <c r="H145" s="20">
        <v>1.3108652985406199</v>
      </c>
      <c r="I145" s="20">
        <v>10.3612225054219</v>
      </c>
      <c r="J145" s="20">
        <v>4.4479212478604397</v>
      </c>
      <c r="K145" s="17">
        <v>2.1305091919518199E-3</v>
      </c>
      <c r="L145" s="17">
        <v>8.4916599636155193E-2</v>
      </c>
      <c r="M145" s="20">
        <v>-1.13732648677432</v>
      </c>
    </row>
    <row r="146" spans="1:13" x14ac:dyDescent="0.25">
      <c r="A146" s="3">
        <v>3310</v>
      </c>
      <c r="B146" s="14" t="s">
        <v>438</v>
      </c>
      <c r="C146" s="5">
        <v>524</v>
      </c>
      <c r="D146" s="5">
        <v>30</v>
      </c>
      <c r="E146" s="5">
        <v>0</v>
      </c>
      <c r="F146" s="5" t="s">
        <v>439</v>
      </c>
      <c r="G146" s="5" t="s">
        <v>440</v>
      </c>
      <c r="H146" s="20">
        <v>1.3079610126950401</v>
      </c>
      <c r="I146" s="20">
        <v>8.7681934483714006</v>
      </c>
      <c r="J146" s="20">
        <v>4.4394590901175501</v>
      </c>
      <c r="K146" s="17">
        <v>2.1546777476896001E-3</v>
      </c>
      <c r="L146" s="17">
        <v>8.5465417650394601E-2</v>
      </c>
      <c r="M146" s="20">
        <v>-1.1486710427426401</v>
      </c>
    </row>
    <row r="147" spans="1:13" x14ac:dyDescent="0.25">
      <c r="A147" s="3">
        <v>79159</v>
      </c>
      <c r="B147" s="14" t="s">
        <v>441</v>
      </c>
      <c r="C147" s="5">
        <v>25</v>
      </c>
      <c r="D147" s="5">
        <v>30</v>
      </c>
      <c r="E147" s="5">
        <v>0</v>
      </c>
      <c r="F147" s="5" t="s">
        <v>442</v>
      </c>
      <c r="G147" s="5" t="s">
        <v>443</v>
      </c>
      <c r="H147" s="20">
        <v>1.28879520978469</v>
      </c>
      <c r="I147" s="20">
        <v>11.8226944177466</v>
      </c>
      <c r="J147" s="20">
        <v>4.2889337377500496</v>
      </c>
      <c r="K147" s="17">
        <v>2.6381064162216798E-3</v>
      </c>
      <c r="L147" s="17">
        <v>9.46144813079276E-2</v>
      </c>
      <c r="M147" s="20">
        <v>-1.3523495195381801</v>
      </c>
    </row>
    <row r="148" spans="1:13" x14ac:dyDescent="0.25">
      <c r="A148" s="3">
        <v>9604</v>
      </c>
      <c r="B148" s="14" t="s">
        <v>444</v>
      </c>
      <c r="C148" s="5">
        <v>29</v>
      </c>
      <c r="D148" s="5">
        <v>5</v>
      </c>
      <c r="E148" s="5">
        <v>0</v>
      </c>
      <c r="F148" s="5" t="s">
        <v>445</v>
      </c>
      <c r="G148" s="5" t="s">
        <v>446</v>
      </c>
      <c r="H148" s="20">
        <v>-1.27951900988217</v>
      </c>
      <c r="I148" s="20">
        <v>13.030153792323899</v>
      </c>
      <c r="J148" s="20">
        <v>-4.2333658459367998</v>
      </c>
      <c r="K148" s="17">
        <v>2.8451980192298102E-3</v>
      </c>
      <c r="L148" s="17">
        <v>9.9082815427297105E-2</v>
      </c>
      <c r="M148" s="20">
        <v>-1.42843163713958</v>
      </c>
    </row>
    <row r="149" spans="1:13" x14ac:dyDescent="0.25">
      <c r="A149" s="3">
        <v>9865</v>
      </c>
      <c r="B149" s="14" t="s">
        <v>447</v>
      </c>
      <c r="C149" s="5">
        <v>474</v>
      </c>
      <c r="D149" s="5">
        <v>34</v>
      </c>
      <c r="E149" s="5">
        <v>0</v>
      </c>
      <c r="F149" s="5" t="s">
        <v>448</v>
      </c>
      <c r="G149" s="5" t="s">
        <v>449</v>
      </c>
      <c r="H149" s="20">
        <v>-1.3075076257673</v>
      </c>
      <c r="I149" s="20">
        <v>7.6052553171149304</v>
      </c>
      <c r="J149" s="20">
        <v>-4.3975613050591296</v>
      </c>
      <c r="K149" s="17">
        <v>2.2787961754263302E-3</v>
      </c>
      <c r="L149" s="17">
        <v>8.8509046537612504E-2</v>
      </c>
      <c r="M149" s="20">
        <v>-1.2050066211494701</v>
      </c>
    </row>
    <row r="150" spans="1:13" x14ac:dyDescent="0.25">
      <c r="A150" s="3">
        <v>55224</v>
      </c>
      <c r="B150" s="14" t="s">
        <v>450</v>
      </c>
      <c r="C150" s="5">
        <v>9</v>
      </c>
      <c r="D150" s="5">
        <v>70</v>
      </c>
      <c r="E150" s="5">
        <v>0</v>
      </c>
      <c r="F150" s="5" t="s">
        <v>451</v>
      </c>
      <c r="G150" s="5" t="s">
        <v>452</v>
      </c>
      <c r="H150" s="20">
        <v>-1.32510156187025</v>
      </c>
      <c r="I150" s="20">
        <v>6.3667435112736399</v>
      </c>
      <c r="J150" s="20">
        <v>-4.4880804557352398</v>
      </c>
      <c r="K150" s="17">
        <v>2.0197473035319701E-3</v>
      </c>
      <c r="L150" s="17">
        <v>8.2831812319400594E-2</v>
      </c>
      <c r="M150" s="20">
        <v>-1.08364266072194</v>
      </c>
    </row>
    <row r="151" spans="1:13" x14ac:dyDescent="0.25">
      <c r="A151" s="3">
        <v>131368</v>
      </c>
      <c r="B151" s="14" t="s">
        <v>453</v>
      </c>
      <c r="C151" s="5">
        <v>221</v>
      </c>
      <c r="D151" s="5">
        <v>47</v>
      </c>
      <c r="E151" s="5">
        <v>0</v>
      </c>
      <c r="F151" s="5" t="s">
        <v>454</v>
      </c>
      <c r="G151" s="5" t="s">
        <v>455</v>
      </c>
      <c r="H151" s="20">
        <v>-1.32717619977551</v>
      </c>
      <c r="I151" s="20">
        <v>5.4716045091357204</v>
      </c>
      <c r="J151" s="20">
        <v>-4.3984496169991001</v>
      </c>
      <c r="K151" s="17">
        <v>2.2760857325681999E-3</v>
      </c>
      <c r="L151" s="17">
        <v>8.8487408711849805E-2</v>
      </c>
      <c r="M151" s="20">
        <v>-1.20380933120391</v>
      </c>
    </row>
    <row r="152" spans="1:13" x14ac:dyDescent="0.25">
      <c r="A152" s="3">
        <v>1729</v>
      </c>
      <c r="B152" s="14" t="s">
        <v>456</v>
      </c>
      <c r="C152" s="5">
        <v>473</v>
      </c>
      <c r="D152" s="5">
        <v>39</v>
      </c>
      <c r="E152" s="5">
        <v>0</v>
      </c>
      <c r="F152" s="5" t="s">
        <v>457</v>
      </c>
      <c r="G152" s="5" t="s">
        <v>458</v>
      </c>
      <c r="H152" s="20">
        <v>-1.3275204431024299</v>
      </c>
      <c r="I152" s="20">
        <v>10.674313656646801</v>
      </c>
      <c r="J152" s="20">
        <v>-4.4784211123268696</v>
      </c>
      <c r="K152" s="17">
        <v>2.0458063659479402E-3</v>
      </c>
      <c r="L152" s="17">
        <v>8.3566919479024504E-2</v>
      </c>
      <c r="M152" s="20">
        <v>-1.09653169274192</v>
      </c>
    </row>
    <row r="153" spans="1:13" x14ac:dyDescent="0.25">
      <c r="A153" s="3">
        <v>64854</v>
      </c>
      <c r="B153" s="14" t="s">
        <v>459</v>
      </c>
      <c r="C153" s="5">
        <v>518</v>
      </c>
      <c r="D153" s="5">
        <v>30</v>
      </c>
      <c r="E153" s="5">
        <v>0</v>
      </c>
      <c r="F153" s="5" t="s">
        <v>460</v>
      </c>
      <c r="G153" s="5" t="s">
        <v>461</v>
      </c>
      <c r="H153" s="20">
        <v>-1.34651843978118</v>
      </c>
      <c r="I153" s="20">
        <v>8.8922010391081905</v>
      </c>
      <c r="J153" s="20">
        <v>-4.3849092719809297</v>
      </c>
      <c r="K153" s="17">
        <v>2.3177819718900798E-3</v>
      </c>
      <c r="L153" s="17">
        <v>8.9096926633189105E-2</v>
      </c>
      <c r="M153" s="20">
        <v>-1.22207282949315</v>
      </c>
    </row>
    <row r="154" spans="1:13" x14ac:dyDescent="0.25">
      <c r="A154" s="3">
        <v>79780</v>
      </c>
      <c r="B154" s="14" t="s">
        <v>462</v>
      </c>
      <c r="C154" s="5">
        <v>271</v>
      </c>
      <c r="D154" s="5">
        <v>6</v>
      </c>
      <c r="E154" s="5">
        <v>0</v>
      </c>
      <c r="F154" s="5" t="s">
        <v>463</v>
      </c>
      <c r="G154" s="5" t="s">
        <v>464</v>
      </c>
      <c r="H154" s="20">
        <v>-1.34661606191616</v>
      </c>
      <c r="I154" s="20">
        <v>10.2720024170576</v>
      </c>
      <c r="J154" s="20">
        <v>-4.4955159537352003</v>
      </c>
      <c r="K154" s="17">
        <v>1.9999328292578701E-3</v>
      </c>
      <c r="L154" s="17">
        <v>8.2430531346733796E-2</v>
      </c>
      <c r="M154" s="20">
        <v>-1.0737311189113199</v>
      </c>
    </row>
    <row r="155" spans="1:13" x14ac:dyDescent="0.25">
      <c r="A155" s="3">
        <v>9516</v>
      </c>
      <c r="B155" s="14" t="s">
        <v>465</v>
      </c>
      <c r="C155" s="5">
        <v>517</v>
      </c>
      <c r="D155" s="5">
        <v>35</v>
      </c>
      <c r="E155" s="5">
        <v>0</v>
      </c>
      <c r="F155" s="5" t="s">
        <v>466</v>
      </c>
      <c r="G155" s="5" t="s">
        <v>467</v>
      </c>
      <c r="H155" s="20">
        <v>-1.3709768663213899</v>
      </c>
      <c r="I155" s="20">
        <v>13.260301167369301</v>
      </c>
      <c r="J155" s="20">
        <v>-4.4217101585256096</v>
      </c>
      <c r="K155" s="17">
        <v>2.2063401238004801E-3</v>
      </c>
      <c r="L155" s="17">
        <v>8.6430061684779E-2</v>
      </c>
      <c r="M155" s="20">
        <v>-1.1725023888597901</v>
      </c>
    </row>
    <row r="156" spans="1:13" x14ac:dyDescent="0.25">
      <c r="A156" s="3">
        <v>6138</v>
      </c>
      <c r="B156" s="14" t="s">
        <v>468</v>
      </c>
      <c r="C156" s="5">
        <v>363</v>
      </c>
      <c r="D156" s="5">
        <v>24</v>
      </c>
      <c r="E156" s="5">
        <v>0</v>
      </c>
      <c r="F156" s="5" t="s">
        <v>469</v>
      </c>
      <c r="G156" s="5" t="s">
        <v>470</v>
      </c>
      <c r="H156" s="20">
        <v>-1.3731226768304099</v>
      </c>
      <c r="I156" s="20">
        <v>14.284075338691499</v>
      </c>
      <c r="J156" s="20">
        <v>-4.3496270019859198</v>
      </c>
      <c r="K156" s="17">
        <v>2.4303633914158499E-3</v>
      </c>
      <c r="L156" s="17">
        <v>9.1040039055106201E-2</v>
      </c>
      <c r="M156" s="20">
        <v>-1.26979747773398</v>
      </c>
    </row>
    <row r="157" spans="1:13" x14ac:dyDescent="0.25">
      <c r="A157" s="3">
        <v>6745</v>
      </c>
      <c r="B157" s="14" t="s">
        <v>471</v>
      </c>
      <c r="C157" s="5">
        <v>491</v>
      </c>
      <c r="D157" s="5">
        <v>64</v>
      </c>
      <c r="E157" s="5">
        <v>0</v>
      </c>
      <c r="F157" s="5" t="s">
        <v>472</v>
      </c>
      <c r="G157" s="5" t="s">
        <v>473</v>
      </c>
      <c r="H157" s="20">
        <v>-1.3739104099497399</v>
      </c>
      <c r="I157" s="20">
        <v>13.6449500548856</v>
      </c>
      <c r="J157" s="20">
        <v>-4.3373142599923904</v>
      </c>
      <c r="K157" s="17">
        <v>2.4710327090186599E-3</v>
      </c>
      <c r="L157" s="17">
        <v>9.1625045639217598E-2</v>
      </c>
      <c r="M157" s="20">
        <v>-1.28649822106281</v>
      </c>
    </row>
    <row r="158" spans="1:13" x14ac:dyDescent="0.25">
      <c r="A158" s="3">
        <v>7306</v>
      </c>
      <c r="B158" s="14" t="s">
        <v>474</v>
      </c>
      <c r="C158" s="5">
        <v>495</v>
      </c>
      <c r="D158" s="5">
        <v>49</v>
      </c>
      <c r="E158" s="5">
        <v>0</v>
      </c>
      <c r="F158" s="5" t="s">
        <v>475</v>
      </c>
      <c r="G158" s="5" t="s">
        <v>476</v>
      </c>
      <c r="H158" s="20">
        <v>-1.37424384145386</v>
      </c>
      <c r="I158" s="20">
        <v>8.7893131495565893</v>
      </c>
      <c r="J158" s="20">
        <v>-4.4417919088864997</v>
      </c>
      <c r="K158" s="17">
        <v>2.1479855330565501E-3</v>
      </c>
      <c r="L158" s="17">
        <v>8.5319845665284694E-2</v>
      </c>
      <c r="M158" s="20">
        <v>-1.1455424844722599</v>
      </c>
    </row>
    <row r="159" spans="1:13" x14ac:dyDescent="0.25">
      <c r="A159" s="3">
        <v>29781</v>
      </c>
      <c r="B159" s="14" t="s">
        <v>477</v>
      </c>
      <c r="C159" s="5">
        <v>145</v>
      </c>
      <c r="D159" s="5">
        <v>38</v>
      </c>
      <c r="E159" s="5">
        <v>0</v>
      </c>
      <c r="F159" s="5" t="s">
        <v>478</v>
      </c>
      <c r="G159" s="5" t="s">
        <v>479</v>
      </c>
      <c r="H159" s="20">
        <v>-1.37693090079967</v>
      </c>
      <c r="I159" s="20">
        <v>9.4095723725089595</v>
      </c>
      <c r="J159" s="20">
        <v>-4.2619540317901601</v>
      </c>
      <c r="K159" s="17">
        <v>2.7365454773464601E-3</v>
      </c>
      <c r="L159" s="17">
        <v>9.7109553800171E-2</v>
      </c>
      <c r="M159" s="20">
        <v>-1.3892298323813499</v>
      </c>
    </row>
    <row r="160" spans="1:13" x14ac:dyDescent="0.25">
      <c r="A160" s="3">
        <v>2762</v>
      </c>
      <c r="B160" s="14" t="s">
        <v>480</v>
      </c>
      <c r="C160" s="5">
        <v>50</v>
      </c>
      <c r="D160" s="5">
        <v>7</v>
      </c>
      <c r="E160" s="5">
        <v>0</v>
      </c>
      <c r="F160" s="5" t="s">
        <v>481</v>
      </c>
      <c r="G160" s="5" t="s">
        <v>482</v>
      </c>
      <c r="H160" s="20">
        <v>-1.3800239531010201</v>
      </c>
      <c r="I160" s="20">
        <v>11.803055628770201</v>
      </c>
      <c r="J160" s="20">
        <v>-4.6614630176684599</v>
      </c>
      <c r="K160" s="17">
        <v>1.60833780462763E-3</v>
      </c>
      <c r="L160" s="17">
        <v>7.2919467701541896E-2</v>
      </c>
      <c r="M160" s="20">
        <v>-0.85481495135462804</v>
      </c>
    </row>
    <row r="161" spans="1:13" x14ac:dyDescent="0.25">
      <c r="A161" s="3">
        <v>6389</v>
      </c>
      <c r="B161" s="14" t="s">
        <v>483</v>
      </c>
      <c r="C161" s="5">
        <v>63</v>
      </c>
      <c r="D161" s="5">
        <v>21</v>
      </c>
      <c r="E161" s="5">
        <v>0</v>
      </c>
      <c r="F161" s="5" t="s">
        <v>484</v>
      </c>
      <c r="G161" s="5" t="s">
        <v>485</v>
      </c>
      <c r="H161" s="20">
        <v>-1.39328763559547</v>
      </c>
      <c r="I161" s="20">
        <v>13.4923256039375</v>
      </c>
      <c r="J161" s="20">
        <v>-4.3466190909937401</v>
      </c>
      <c r="K161" s="17">
        <v>2.44023134420764E-3</v>
      </c>
      <c r="L161" s="17">
        <v>9.1096352231670397E-2</v>
      </c>
      <c r="M161" s="20">
        <v>-1.2738751567595901</v>
      </c>
    </row>
    <row r="162" spans="1:13" x14ac:dyDescent="0.25">
      <c r="A162" s="3">
        <v>23704</v>
      </c>
      <c r="B162" s="14" t="s">
        <v>486</v>
      </c>
      <c r="C162" s="5">
        <v>370</v>
      </c>
      <c r="D162" s="5">
        <v>12</v>
      </c>
      <c r="E162" s="5">
        <v>0</v>
      </c>
      <c r="F162" s="5" t="s">
        <v>487</v>
      </c>
      <c r="G162" s="5" t="s">
        <v>488</v>
      </c>
      <c r="H162" s="20">
        <v>-1.39798867248651</v>
      </c>
      <c r="I162" s="20">
        <v>9.21419411582057</v>
      </c>
      <c r="J162" s="20">
        <v>-4.7899112283901299</v>
      </c>
      <c r="K162" s="17">
        <v>1.3624746611634801E-3</v>
      </c>
      <c r="L162" s="17">
        <v>6.7245187116167601E-2</v>
      </c>
      <c r="M162" s="20">
        <v>-0.68839409642933402</v>
      </c>
    </row>
    <row r="163" spans="1:13" x14ac:dyDescent="0.25">
      <c r="A163" s="3">
        <v>9204</v>
      </c>
      <c r="B163" s="14" t="s">
        <v>489</v>
      </c>
      <c r="C163" s="5">
        <v>283</v>
      </c>
      <c r="D163" s="5">
        <v>14</v>
      </c>
      <c r="E163" s="5">
        <v>0</v>
      </c>
      <c r="F163" s="5" t="s">
        <v>490</v>
      </c>
      <c r="G163" s="5" t="s">
        <v>491</v>
      </c>
      <c r="H163" s="20">
        <v>-1.4064088021638499</v>
      </c>
      <c r="I163" s="20">
        <v>6.6943569091319901</v>
      </c>
      <c r="J163" s="20">
        <v>-4.3568398488753104</v>
      </c>
      <c r="K163" s="17">
        <v>2.4068758256900499E-3</v>
      </c>
      <c r="L163" s="17">
        <v>9.0641111446936207E-2</v>
      </c>
      <c r="M163" s="20">
        <v>-1.2600251387813399</v>
      </c>
    </row>
    <row r="164" spans="1:13" x14ac:dyDescent="0.25">
      <c r="A164" s="3">
        <v>9052</v>
      </c>
      <c r="B164" s="14" t="s">
        <v>492</v>
      </c>
      <c r="C164" s="5">
        <v>511</v>
      </c>
      <c r="D164" s="5">
        <v>48</v>
      </c>
      <c r="E164" s="5">
        <v>0</v>
      </c>
      <c r="F164" s="5" t="s">
        <v>493</v>
      </c>
      <c r="G164" s="5" t="s">
        <v>494</v>
      </c>
      <c r="H164" s="20">
        <v>-1.40692897939405</v>
      </c>
      <c r="I164" s="20">
        <v>9.6935052357290896</v>
      </c>
      <c r="J164" s="20">
        <v>-4.4596354951315602</v>
      </c>
      <c r="K164" s="17">
        <v>2.09753577442673E-3</v>
      </c>
      <c r="L164" s="17">
        <v>8.4446621839709302E-2</v>
      </c>
      <c r="M164" s="20">
        <v>-1.12164079293181</v>
      </c>
    </row>
    <row r="165" spans="1:13" x14ac:dyDescent="0.25">
      <c r="A165" s="3">
        <v>25840</v>
      </c>
      <c r="B165" s="14" t="s">
        <v>495</v>
      </c>
      <c r="C165" s="5">
        <v>171</v>
      </c>
      <c r="D165" s="5">
        <v>44</v>
      </c>
      <c r="E165" s="5">
        <v>0</v>
      </c>
      <c r="F165" s="5" t="s">
        <v>496</v>
      </c>
      <c r="G165" s="5" t="s">
        <v>497</v>
      </c>
      <c r="H165" s="20">
        <v>-1.40906378857322</v>
      </c>
      <c r="I165" s="20">
        <v>6.91483818113407</v>
      </c>
      <c r="J165" s="20">
        <v>-4.3545875729264596</v>
      </c>
      <c r="K165" s="17">
        <v>2.41418355817929E-3</v>
      </c>
      <c r="L165" s="17">
        <v>9.0681942373182597E-2</v>
      </c>
      <c r="M165" s="20">
        <v>-1.2630757646247801</v>
      </c>
    </row>
    <row r="166" spans="1:13" x14ac:dyDescent="0.25">
      <c r="A166" s="3">
        <v>55599</v>
      </c>
      <c r="B166" s="14" t="s">
        <v>498</v>
      </c>
      <c r="C166" s="5">
        <v>455</v>
      </c>
      <c r="D166" s="5">
        <v>44</v>
      </c>
      <c r="E166" s="5">
        <v>0</v>
      </c>
      <c r="F166" s="5" t="s">
        <v>499</v>
      </c>
      <c r="G166" s="5" t="s">
        <v>500</v>
      </c>
      <c r="H166" s="20">
        <v>-1.4110452571696399</v>
      </c>
      <c r="I166" s="20">
        <v>9.4705358591310205</v>
      </c>
      <c r="J166" s="20">
        <v>-4.2261373102024198</v>
      </c>
      <c r="K166" s="17">
        <v>2.8734024000775199E-3</v>
      </c>
      <c r="L166" s="17">
        <v>9.9726963535798602E-2</v>
      </c>
      <c r="M166" s="20">
        <v>-1.4383637716201501</v>
      </c>
    </row>
    <row r="167" spans="1:13" x14ac:dyDescent="0.25">
      <c r="A167" s="3">
        <v>57222</v>
      </c>
      <c r="B167" s="14" t="s">
        <v>501</v>
      </c>
      <c r="C167" s="5">
        <v>415</v>
      </c>
      <c r="D167" s="5">
        <v>45</v>
      </c>
      <c r="E167" s="5">
        <v>0</v>
      </c>
      <c r="F167" s="5" t="s">
        <v>502</v>
      </c>
      <c r="G167" s="5" t="s">
        <v>503</v>
      </c>
      <c r="H167" s="20">
        <v>-1.4132346814169701</v>
      </c>
      <c r="I167" s="20">
        <v>9.5740339717516196</v>
      </c>
      <c r="J167" s="20">
        <v>-4.36632614909864</v>
      </c>
      <c r="K167" s="17">
        <v>2.3763581441227301E-3</v>
      </c>
      <c r="L167" s="17">
        <v>9.00869830588793E-2</v>
      </c>
      <c r="M167" s="20">
        <v>-1.24718501100607</v>
      </c>
    </row>
    <row r="168" spans="1:13" x14ac:dyDescent="0.25">
      <c r="A168" s="3">
        <v>84631</v>
      </c>
      <c r="B168" s="14" t="s">
        <v>504</v>
      </c>
      <c r="C168" s="5">
        <v>328</v>
      </c>
      <c r="D168" s="5">
        <v>38</v>
      </c>
      <c r="E168" s="5">
        <v>0</v>
      </c>
      <c r="F168" s="5" t="s">
        <v>505</v>
      </c>
      <c r="G168" s="5" t="s">
        <v>506</v>
      </c>
      <c r="H168" s="20">
        <v>-1.42362151430165</v>
      </c>
      <c r="I168" s="20">
        <v>6.6819810306508503</v>
      </c>
      <c r="J168" s="20">
        <v>-4.7331381701573996</v>
      </c>
      <c r="K168" s="17">
        <v>1.46569769418005E-3</v>
      </c>
      <c r="L168" s="17">
        <v>7.0116315887009006E-2</v>
      </c>
      <c r="M168" s="20">
        <v>-0.76162409116642205</v>
      </c>
    </row>
    <row r="169" spans="1:13" x14ac:dyDescent="0.25">
      <c r="A169" s="3">
        <v>55291</v>
      </c>
      <c r="B169" s="14" t="s">
        <v>507</v>
      </c>
      <c r="C169" s="5">
        <v>476</v>
      </c>
      <c r="D169" s="5">
        <v>79</v>
      </c>
      <c r="E169" s="5">
        <v>0</v>
      </c>
      <c r="F169" s="5" t="s">
        <v>508</v>
      </c>
      <c r="G169" s="5" t="s">
        <v>509</v>
      </c>
      <c r="H169" s="20">
        <v>-1.4238769028323099</v>
      </c>
      <c r="I169" s="20">
        <v>10.8660805267596</v>
      </c>
      <c r="J169" s="20">
        <v>-4.3893580986165999</v>
      </c>
      <c r="K169" s="17">
        <v>2.3039917576755898E-3</v>
      </c>
      <c r="L169" s="17">
        <v>8.8832525509435795E-2</v>
      </c>
      <c r="M169" s="20">
        <v>-1.2160689807760701</v>
      </c>
    </row>
    <row r="170" spans="1:13" x14ac:dyDescent="0.25">
      <c r="A170" s="3">
        <v>64223</v>
      </c>
      <c r="B170" s="14" t="s">
        <v>510</v>
      </c>
      <c r="C170" s="5">
        <v>54</v>
      </c>
      <c r="D170" s="5">
        <v>14</v>
      </c>
      <c r="E170" s="5">
        <v>0</v>
      </c>
      <c r="F170" s="5" t="s">
        <v>511</v>
      </c>
      <c r="G170" s="5" t="s">
        <v>512</v>
      </c>
      <c r="H170" s="20">
        <v>-1.4279805206387399</v>
      </c>
      <c r="I170" s="20">
        <v>10.834995984969501</v>
      </c>
      <c r="J170" s="20">
        <v>-4.7447557155233602</v>
      </c>
      <c r="K170" s="17">
        <v>1.4439020022881E-3</v>
      </c>
      <c r="L170" s="17">
        <v>6.9722990575822597E-2</v>
      </c>
      <c r="M170" s="20">
        <v>-0.74659680292469099</v>
      </c>
    </row>
    <row r="171" spans="1:13" x14ac:dyDescent="0.25">
      <c r="A171" s="3">
        <v>116150</v>
      </c>
      <c r="B171" s="14" t="s">
        <v>513</v>
      </c>
      <c r="C171" s="5">
        <v>378</v>
      </c>
      <c r="D171" s="5">
        <v>32</v>
      </c>
      <c r="E171" s="5">
        <v>0</v>
      </c>
      <c r="F171" s="5" t="s">
        <v>514</v>
      </c>
      <c r="G171" s="5" t="s">
        <v>515</v>
      </c>
      <c r="H171" s="20">
        <v>-1.42884895336771</v>
      </c>
      <c r="I171" s="20">
        <v>11.132204909875499</v>
      </c>
      <c r="J171" s="20">
        <v>-4.2858006327066196</v>
      </c>
      <c r="K171" s="17">
        <v>2.64933914254715E-3</v>
      </c>
      <c r="L171" s="17">
        <v>9.4719006247966198E-2</v>
      </c>
      <c r="M171" s="20">
        <v>-1.3566265755645801</v>
      </c>
    </row>
    <row r="172" spans="1:13" x14ac:dyDescent="0.25">
      <c r="A172" s="3">
        <v>6419</v>
      </c>
      <c r="B172" s="14" t="s">
        <v>516</v>
      </c>
      <c r="C172" s="5">
        <v>354</v>
      </c>
      <c r="D172" s="5">
        <v>1</v>
      </c>
      <c r="E172" s="5">
        <v>0</v>
      </c>
      <c r="F172" s="5" t="s">
        <v>517</v>
      </c>
      <c r="G172" s="5" t="s">
        <v>518</v>
      </c>
      <c r="H172" s="20">
        <v>-1.4325338729094099</v>
      </c>
      <c r="I172" s="20">
        <v>6.7929848227662699</v>
      </c>
      <c r="J172" s="20">
        <v>-4.7758103585262903</v>
      </c>
      <c r="K172" s="17">
        <v>1.3873523604089699E-3</v>
      </c>
      <c r="L172" s="17">
        <v>6.7909480464800595E-2</v>
      </c>
      <c r="M172" s="20">
        <v>-0.70653407664962697</v>
      </c>
    </row>
    <row r="173" spans="1:13" x14ac:dyDescent="0.25">
      <c r="A173" s="3">
        <v>3275</v>
      </c>
      <c r="B173" s="14" t="s">
        <v>519</v>
      </c>
      <c r="C173" s="5">
        <v>265</v>
      </c>
      <c r="D173" s="5">
        <v>11</v>
      </c>
      <c r="E173" s="5">
        <v>0</v>
      </c>
      <c r="F173" s="5" t="s">
        <v>520</v>
      </c>
      <c r="G173" s="5" t="s">
        <v>521</v>
      </c>
      <c r="H173" s="20">
        <v>-1.4343533172032501</v>
      </c>
      <c r="I173" s="20">
        <v>11.9912646822327</v>
      </c>
      <c r="J173" s="20">
        <v>-4.3309105644279597</v>
      </c>
      <c r="K173" s="17">
        <v>2.4924746596036301E-3</v>
      </c>
      <c r="L173" s="17">
        <v>9.2024493429552601E-2</v>
      </c>
      <c r="M173" s="20">
        <v>-1.2951934219197301</v>
      </c>
    </row>
    <row r="174" spans="1:13" x14ac:dyDescent="0.25">
      <c r="A174" s="3">
        <v>26057</v>
      </c>
      <c r="B174" s="14" t="s">
        <v>522</v>
      </c>
      <c r="C174" s="5">
        <v>225</v>
      </c>
      <c r="D174" s="5">
        <v>62</v>
      </c>
      <c r="E174" s="5">
        <v>0</v>
      </c>
      <c r="F174" s="5" t="s">
        <v>523</v>
      </c>
      <c r="G174" s="5" t="s">
        <v>524</v>
      </c>
      <c r="H174" s="20">
        <v>-1.4369311116922701</v>
      </c>
      <c r="I174" s="20">
        <v>5.9548014884937803</v>
      </c>
      <c r="J174" s="20">
        <v>-4.6690218785998203</v>
      </c>
      <c r="K174" s="17">
        <v>1.59260605700233E-3</v>
      </c>
      <c r="L174" s="17">
        <v>7.2517312124286401E-2</v>
      </c>
      <c r="M174" s="20">
        <v>-0.84494817915559495</v>
      </c>
    </row>
    <row r="175" spans="1:13" x14ac:dyDescent="0.25">
      <c r="A175" s="3">
        <v>3735</v>
      </c>
      <c r="B175" s="14" t="s">
        <v>525</v>
      </c>
      <c r="C175" s="5">
        <v>238</v>
      </c>
      <c r="D175" s="5">
        <v>11</v>
      </c>
      <c r="E175" s="5">
        <v>0</v>
      </c>
      <c r="F175" s="5" t="s">
        <v>526</v>
      </c>
      <c r="G175" s="5" t="s">
        <v>527</v>
      </c>
      <c r="H175" s="20">
        <v>-1.4382608835385899</v>
      </c>
      <c r="I175" s="20">
        <v>12.804679379430601</v>
      </c>
      <c r="J175" s="20">
        <v>-4.9412496023305401</v>
      </c>
      <c r="K175" s="17">
        <v>1.12402612177972E-3</v>
      </c>
      <c r="L175" s="17">
        <v>6.1016651812805599E-2</v>
      </c>
      <c r="M175" s="20">
        <v>-0.49571819599248901</v>
      </c>
    </row>
    <row r="176" spans="1:13" x14ac:dyDescent="0.25">
      <c r="A176" s="3">
        <v>8450</v>
      </c>
      <c r="B176" s="14" t="s">
        <v>528</v>
      </c>
      <c r="C176" s="5">
        <v>242</v>
      </c>
      <c r="D176" s="5">
        <v>29</v>
      </c>
      <c r="E176" s="5">
        <v>0</v>
      </c>
      <c r="F176" s="5" t="s">
        <v>529</v>
      </c>
      <c r="G176" s="5" t="s">
        <v>530</v>
      </c>
      <c r="H176" s="20">
        <v>-1.43830596102306</v>
      </c>
      <c r="I176" s="20">
        <v>13.184664183938899</v>
      </c>
      <c r="J176" s="20">
        <v>-4.7209341518933599</v>
      </c>
      <c r="K176" s="17">
        <v>1.4889796923473E-3</v>
      </c>
      <c r="L176" s="17">
        <v>7.05493404916053E-2</v>
      </c>
      <c r="M176" s="20">
        <v>-0.77743332365781703</v>
      </c>
    </row>
    <row r="177" spans="1:13" x14ac:dyDescent="0.25">
      <c r="A177" s="3">
        <v>1303</v>
      </c>
      <c r="B177" s="14" t="s">
        <v>531</v>
      </c>
      <c r="C177" s="5">
        <v>500</v>
      </c>
      <c r="D177" s="5">
        <v>53</v>
      </c>
      <c r="E177" s="5">
        <v>0</v>
      </c>
      <c r="F177" s="5" t="s">
        <v>532</v>
      </c>
      <c r="G177" s="5" t="s">
        <v>533</v>
      </c>
      <c r="H177" s="20">
        <v>-1.44129550614518</v>
      </c>
      <c r="I177" s="20">
        <v>9.3097400569788995</v>
      </c>
      <c r="J177" s="20">
        <v>-4.4592798372184603</v>
      </c>
      <c r="K177" s="17">
        <v>2.09852870710109E-3</v>
      </c>
      <c r="L177" s="17">
        <v>8.4446621839709302E-2</v>
      </c>
      <c r="M177" s="20">
        <v>-1.1221167089289801</v>
      </c>
    </row>
    <row r="178" spans="1:13" x14ac:dyDescent="0.25">
      <c r="A178" s="3">
        <v>23047</v>
      </c>
      <c r="B178" s="14" t="s">
        <v>534</v>
      </c>
      <c r="C178" s="5">
        <v>126</v>
      </c>
      <c r="D178" s="5">
        <v>11</v>
      </c>
      <c r="E178" s="5">
        <v>0</v>
      </c>
      <c r="F178" s="5" t="s">
        <v>535</v>
      </c>
      <c r="G178" s="5" t="s">
        <v>536</v>
      </c>
      <c r="H178" s="20">
        <v>-1.44383446763937</v>
      </c>
      <c r="I178" s="20">
        <v>8.9761280885123895</v>
      </c>
      <c r="J178" s="20">
        <v>-4.6546812079420201</v>
      </c>
      <c r="K178" s="17">
        <v>1.62259610530421E-3</v>
      </c>
      <c r="L178" s="17">
        <v>7.3111120345686204E-2</v>
      </c>
      <c r="M178" s="20">
        <v>-0.86367521139829295</v>
      </c>
    </row>
    <row r="179" spans="1:13" x14ac:dyDescent="0.25">
      <c r="A179" s="3">
        <v>10346</v>
      </c>
      <c r="B179" s="14" t="s">
        <v>537</v>
      </c>
      <c r="C179" s="5">
        <v>521</v>
      </c>
      <c r="D179" s="5">
        <v>44</v>
      </c>
      <c r="E179" s="5">
        <v>0</v>
      </c>
      <c r="F179" s="5" t="s">
        <v>538</v>
      </c>
      <c r="G179" s="5" t="s">
        <v>539</v>
      </c>
      <c r="H179" s="20">
        <v>-1.45122717864798</v>
      </c>
      <c r="I179" s="20">
        <v>14.3250355582935</v>
      </c>
      <c r="J179" s="20">
        <v>-4.9273754314179401</v>
      </c>
      <c r="K179" s="17">
        <v>1.1438691913104599E-3</v>
      </c>
      <c r="L179" s="17">
        <v>6.1848706155948098E-2</v>
      </c>
      <c r="M179" s="20">
        <v>-0.51322876213445101</v>
      </c>
    </row>
    <row r="180" spans="1:13" x14ac:dyDescent="0.25">
      <c r="A180" s="3">
        <v>81537</v>
      </c>
      <c r="B180" s="14" t="s">
        <v>540</v>
      </c>
      <c r="C180" s="5">
        <v>395</v>
      </c>
      <c r="D180" s="5">
        <v>8</v>
      </c>
      <c r="E180" s="5">
        <v>0</v>
      </c>
      <c r="F180" s="5" t="s">
        <v>541</v>
      </c>
      <c r="G180" s="5" t="s">
        <v>542</v>
      </c>
      <c r="H180" s="20">
        <v>-1.45410346186461</v>
      </c>
      <c r="I180" s="20">
        <v>10.8797307489713</v>
      </c>
      <c r="J180" s="20">
        <v>-4.2870154339898399</v>
      </c>
      <c r="K180" s="17">
        <v>2.6449777476864498E-3</v>
      </c>
      <c r="L180" s="17">
        <v>9.4677761834215501E-2</v>
      </c>
      <c r="M180" s="20">
        <v>-1.3549680484897599</v>
      </c>
    </row>
    <row r="181" spans="1:13" x14ac:dyDescent="0.25">
      <c r="A181" s="3">
        <v>54928</v>
      </c>
      <c r="B181" s="14" t="s">
        <v>543</v>
      </c>
      <c r="C181" s="5">
        <v>463</v>
      </c>
      <c r="D181" s="5">
        <v>30</v>
      </c>
      <c r="E181" s="5">
        <v>0</v>
      </c>
      <c r="F181" s="5" t="s">
        <v>544</v>
      </c>
      <c r="G181" s="5" t="s">
        <v>545</v>
      </c>
      <c r="H181" s="20">
        <v>-1.4565013723495801</v>
      </c>
      <c r="I181" s="20">
        <v>13.135272656201099</v>
      </c>
      <c r="J181" s="20">
        <v>-4.5433846744169504</v>
      </c>
      <c r="K181" s="17">
        <v>1.87730852868607E-3</v>
      </c>
      <c r="L181" s="17">
        <v>7.9203531179976194E-2</v>
      </c>
      <c r="M181" s="20">
        <v>-1.01013229730133</v>
      </c>
    </row>
    <row r="182" spans="1:13" x14ac:dyDescent="0.25">
      <c r="A182" s="3">
        <v>2752</v>
      </c>
      <c r="B182" s="14" t="s">
        <v>546</v>
      </c>
      <c r="C182" s="5">
        <v>488</v>
      </c>
      <c r="D182" s="5">
        <v>40</v>
      </c>
      <c r="E182" s="5">
        <v>0</v>
      </c>
      <c r="F182" s="5" t="s">
        <v>547</v>
      </c>
      <c r="G182" s="5" t="s">
        <v>548</v>
      </c>
      <c r="H182" s="20">
        <v>-1.4576037765754899</v>
      </c>
      <c r="I182" s="20">
        <v>12.368529214021001</v>
      </c>
      <c r="J182" s="20">
        <v>-4.8625951808840302</v>
      </c>
      <c r="K182" s="17">
        <v>1.2417122763185399E-3</v>
      </c>
      <c r="L182" s="17">
        <v>6.4840867575354802E-2</v>
      </c>
      <c r="M182" s="20">
        <v>-0.59539725698104795</v>
      </c>
    </row>
    <row r="183" spans="1:13" x14ac:dyDescent="0.25">
      <c r="A183" s="3">
        <v>7084</v>
      </c>
      <c r="B183" s="14" t="s">
        <v>549</v>
      </c>
      <c r="C183" s="5">
        <v>51</v>
      </c>
      <c r="D183" s="5">
        <v>47</v>
      </c>
      <c r="E183" s="5">
        <v>0</v>
      </c>
      <c r="F183" s="5" t="s">
        <v>550</v>
      </c>
      <c r="G183" s="5" t="s">
        <v>551</v>
      </c>
      <c r="H183" s="20">
        <v>-1.46099968446632</v>
      </c>
      <c r="I183" s="20">
        <v>9.4867212011525393</v>
      </c>
      <c r="J183" s="20">
        <v>-4.4414616956533903</v>
      </c>
      <c r="K183" s="17">
        <v>2.1489314545925001E-3</v>
      </c>
      <c r="L183" s="17">
        <v>8.5319845665284694E-2</v>
      </c>
      <c r="M183" s="20">
        <v>-1.14598528332464</v>
      </c>
    </row>
    <row r="184" spans="1:13" x14ac:dyDescent="0.25">
      <c r="A184" s="3">
        <v>55526</v>
      </c>
      <c r="B184" s="14" t="s">
        <v>552</v>
      </c>
      <c r="C184" s="5">
        <v>375</v>
      </c>
      <c r="D184" s="5">
        <v>44</v>
      </c>
      <c r="E184" s="5">
        <v>0</v>
      </c>
      <c r="F184" s="5" t="s">
        <v>553</v>
      </c>
      <c r="G184" s="5" t="s">
        <v>554</v>
      </c>
      <c r="H184" s="20">
        <v>-1.4615943635128099</v>
      </c>
      <c r="I184" s="20">
        <v>8.3574738194697993</v>
      </c>
      <c r="J184" s="20">
        <v>-4.3457924470105702</v>
      </c>
      <c r="K184" s="17">
        <v>2.4429508714209399E-3</v>
      </c>
      <c r="L184" s="17">
        <v>9.1096352231670397E-2</v>
      </c>
      <c r="M184" s="20">
        <v>-1.27499604579389</v>
      </c>
    </row>
    <row r="185" spans="1:13" x14ac:dyDescent="0.25">
      <c r="A185" s="3">
        <v>7057</v>
      </c>
      <c r="B185" s="14" t="s">
        <v>555</v>
      </c>
      <c r="C185" s="5">
        <v>421</v>
      </c>
      <c r="D185" s="5">
        <v>83</v>
      </c>
      <c r="E185" s="5">
        <v>0</v>
      </c>
      <c r="F185" s="5" t="s">
        <v>556</v>
      </c>
      <c r="G185" s="5" t="s">
        <v>557</v>
      </c>
      <c r="H185" s="20">
        <v>-1.46283585510054</v>
      </c>
      <c r="I185" s="20">
        <v>12.9211256266136</v>
      </c>
      <c r="J185" s="20">
        <v>-4.5399318702600899</v>
      </c>
      <c r="K185" s="17">
        <v>1.8858748920848401E-3</v>
      </c>
      <c r="L185" s="17">
        <v>7.93206314641169E-2</v>
      </c>
      <c r="M185" s="20">
        <v>-1.0147075249426301</v>
      </c>
    </row>
    <row r="186" spans="1:13" x14ac:dyDescent="0.25">
      <c r="A186" s="3">
        <v>54033</v>
      </c>
      <c r="B186" s="14" t="s">
        <v>558</v>
      </c>
      <c r="C186" s="5">
        <v>297</v>
      </c>
      <c r="D186" s="5">
        <v>67</v>
      </c>
      <c r="E186" s="5">
        <v>0</v>
      </c>
      <c r="F186" s="5" t="s">
        <v>559</v>
      </c>
      <c r="G186" s="5" t="s">
        <v>560</v>
      </c>
      <c r="H186" s="20">
        <v>-1.46523068202373</v>
      </c>
      <c r="I186" s="20">
        <v>4.7878835350683397</v>
      </c>
      <c r="J186" s="20">
        <v>-4.5574384678723998</v>
      </c>
      <c r="K186" s="17">
        <v>1.8428742915322701E-3</v>
      </c>
      <c r="L186" s="17">
        <v>7.8313581449778194E-2</v>
      </c>
      <c r="M186" s="20">
        <v>-0.99152955329710302</v>
      </c>
    </row>
    <row r="187" spans="1:13" x14ac:dyDescent="0.25">
      <c r="A187" s="3">
        <v>5830</v>
      </c>
      <c r="B187" s="14" t="s">
        <v>561</v>
      </c>
      <c r="C187" s="5">
        <v>464</v>
      </c>
      <c r="D187" s="5">
        <v>48</v>
      </c>
      <c r="E187" s="5">
        <v>0</v>
      </c>
      <c r="F187" s="5" t="s">
        <v>562</v>
      </c>
      <c r="G187" s="5" t="s">
        <v>563</v>
      </c>
      <c r="H187" s="20">
        <v>-1.46555162977056</v>
      </c>
      <c r="I187" s="20">
        <v>8.1416648978981492</v>
      </c>
      <c r="J187" s="20">
        <v>-4.4547536565011896</v>
      </c>
      <c r="K187" s="17">
        <v>2.1112095598865002E-3</v>
      </c>
      <c r="L187" s="17">
        <v>8.4475106567104094E-2</v>
      </c>
      <c r="M187" s="20">
        <v>-1.1281750686992</v>
      </c>
    </row>
    <row r="188" spans="1:13" x14ac:dyDescent="0.25">
      <c r="A188" s="3">
        <v>1051</v>
      </c>
      <c r="B188" s="14" t="s">
        <v>564</v>
      </c>
      <c r="C188" s="5">
        <v>368</v>
      </c>
      <c r="D188" s="5">
        <v>79</v>
      </c>
      <c r="E188" s="5">
        <v>0</v>
      </c>
      <c r="F188" s="5" t="s">
        <v>565</v>
      </c>
      <c r="G188" s="5" t="s">
        <v>566</v>
      </c>
      <c r="H188" s="20">
        <v>-1.46694183272131</v>
      </c>
      <c r="I188" s="20">
        <v>10.195504079788099</v>
      </c>
      <c r="J188" s="20">
        <v>-4.2953436294406497</v>
      </c>
      <c r="K188" s="17">
        <v>2.6152858194163201E-3</v>
      </c>
      <c r="L188" s="17">
        <v>9.4189255194806906E-2</v>
      </c>
      <c r="M188" s="20">
        <v>-1.3436040123515001</v>
      </c>
    </row>
    <row r="189" spans="1:13" x14ac:dyDescent="0.25">
      <c r="A189" s="3">
        <v>154796</v>
      </c>
      <c r="B189" s="14" t="s">
        <v>567</v>
      </c>
      <c r="C189" s="5">
        <v>43</v>
      </c>
      <c r="D189" s="5">
        <v>47</v>
      </c>
      <c r="E189" s="5">
        <v>0</v>
      </c>
      <c r="F189" s="5" t="s">
        <v>568</v>
      </c>
      <c r="G189" s="5" t="s">
        <v>569</v>
      </c>
      <c r="H189" s="20">
        <v>-1.4674893860949201</v>
      </c>
      <c r="I189" s="20">
        <v>11.2361104713105</v>
      </c>
      <c r="J189" s="20">
        <v>-4.2360870415148204</v>
      </c>
      <c r="K189" s="17">
        <v>2.8346579617174201E-3</v>
      </c>
      <c r="L189" s="17">
        <v>9.8967374359264296E-2</v>
      </c>
      <c r="M189" s="20">
        <v>-1.4246947492098401</v>
      </c>
    </row>
    <row r="190" spans="1:13" x14ac:dyDescent="0.25">
      <c r="A190" s="3">
        <v>1027</v>
      </c>
      <c r="B190" s="14" t="s">
        <v>570</v>
      </c>
      <c r="C190" s="5">
        <v>522</v>
      </c>
      <c r="D190" s="5">
        <v>35</v>
      </c>
      <c r="E190" s="5">
        <v>0</v>
      </c>
      <c r="F190" s="5" t="s">
        <v>571</v>
      </c>
      <c r="G190" s="5" t="s">
        <v>572</v>
      </c>
      <c r="H190" s="20">
        <v>-1.4696721812390201</v>
      </c>
      <c r="I190" s="20">
        <v>8.0991700157252708</v>
      </c>
      <c r="J190" s="20">
        <v>-4.95918581259519</v>
      </c>
      <c r="K190" s="17">
        <v>1.0989277941459001E-3</v>
      </c>
      <c r="L190" s="17">
        <v>6.0361531788088701E-2</v>
      </c>
      <c r="M190" s="20">
        <v>-0.47312676909833901</v>
      </c>
    </row>
    <row r="191" spans="1:13" x14ac:dyDescent="0.25">
      <c r="A191" s="3">
        <v>54537</v>
      </c>
      <c r="B191" s="14" t="s">
        <v>573</v>
      </c>
      <c r="C191" s="5">
        <v>408</v>
      </c>
      <c r="D191" s="5">
        <v>29</v>
      </c>
      <c r="E191" s="5">
        <v>0</v>
      </c>
      <c r="F191" s="5" t="s">
        <v>574</v>
      </c>
      <c r="G191" s="5" t="s">
        <v>575</v>
      </c>
      <c r="H191" s="20">
        <v>-1.47083369382413</v>
      </c>
      <c r="I191" s="20">
        <v>8.1325197104954405</v>
      </c>
      <c r="J191" s="20">
        <v>-4.9851142869067102</v>
      </c>
      <c r="K191" s="17">
        <v>1.0637199348015401E-3</v>
      </c>
      <c r="L191" s="17">
        <v>5.9229597941463E-2</v>
      </c>
      <c r="M191" s="20">
        <v>-0.44056007256687302</v>
      </c>
    </row>
    <row r="192" spans="1:13" x14ac:dyDescent="0.25">
      <c r="A192" s="3">
        <v>84263</v>
      </c>
      <c r="B192" s="14" t="s">
        <v>576</v>
      </c>
      <c r="C192" s="5">
        <v>422</v>
      </c>
      <c r="D192" s="5">
        <v>55</v>
      </c>
      <c r="E192" s="5">
        <v>0</v>
      </c>
      <c r="F192" s="5" t="s">
        <v>577</v>
      </c>
      <c r="G192" s="5" t="s">
        <v>578</v>
      </c>
      <c r="H192" s="20">
        <v>-1.4729649723940701</v>
      </c>
      <c r="I192" s="20">
        <v>7.5852994037963297</v>
      </c>
      <c r="J192" s="20">
        <v>-4.6341650026781798</v>
      </c>
      <c r="K192" s="17">
        <v>1.6665727120109899E-3</v>
      </c>
      <c r="L192" s="17">
        <v>7.4132277809834501E-2</v>
      </c>
      <c r="M192" s="20">
        <v>-0.89052395904034698</v>
      </c>
    </row>
    <row r="193" spans="1:13" x14ac:dyDescent="0.25">
      <c r="A193" s="3">
        <v>3187</v>
      </c>
      <c r="B193" s="14" t="s">
        <v>579</v>
      </c>
      <c r="C193" s="5">
        <v>362</v>
      </c>
      <c r="D193" s="5">
        <v>10</v>
      </c>
      <c r="E193" s="5">
        <v>0</v>
      </c>
      <c r="F193" s="5" t="s">
        <v>580</v>
      </c>
      <c r="G193" s="5" t="s">
        <v>581</v>
      </c>
      <c r="H193" s="20">
        <v>-1.47947360614829</v>
      </c>
      <c r="I193" s="20">
        <v>12.0264452994926</v>
      </c>
      <c r="J193" s="20">
        <v>-4.6701272465997103</v>
      </c>
      <c r="K193" s="17">
        <v>1.59031957756274E-3</v>
      </c>
      <c r="L193" s="17">
        <v>7.2517312124286401E-2</v>
      </c>
      <c r="M193" s="20">
        <v>-0.84350608186613196</v>
      </c>
    </row>
    <row r="194" spans="1:13" x14ac:dyDescent="0.25">
      <c r="A194" s="3">
        <v>51527</v>
      </c>
      <c r="B194" s="14" t="s">
        <v>582</v>
      </c>
      <c r="C194" s="5">
        <v>379</v>
      </c>
      <c r="D194" s="5">
        <v>39</v>
      </c>
      <c r="E194" s="5">
        <v>0</v>
      </c>
      <c r="F194" s="5" t="s">
        <v>583</v>
      </c>
      <c r="G194" s="5" t="s">
        <v>584</v>
      </c>
      <c r="H194" s="20">
        <v>-1.48104150634694</v>
      </c>
      <c r="I194" s="20">
        <v>10.312889674099701</v>
      </c>
      <c r="J194" s="20">
        <v>-4.7423930433415702</v>
      </c>
      <c r="K194" s="17">
        <v>1.4483058911696301E-3</v>
      </c>
      <c r="L194" s="17">
        <v>6.9759455128154194E-2</v>
      </c>
      <c r="M194" s="20">
        <v>-0.74965116211726102</v>
      </c>
    </row>
    <row r="195" spans="1:13" x14ac:dyDescent="0.25">
      <c r="A195" s="3">
        <v>284370</v>
      </c>
      <c r="B195" s="14" t="s">
        <v>585</v>
      </c>
      <c r="C195" s="5">
        <v>229</v>
      </c>
      <c r="D195" s="5">
        <v>17</v>
      </c>
      <c r="E195" s="5">
        <v>0</v>
      </c>
      <c r="F195" s="5" t="s">
        <v>586</v>
      </c>
      <c r="G195" s="5" t="s">
        <v>587</v>
      </c>
      <c r="H195" s="20">
        <v>-1.4823888721291001</v>
      </c>
      <c r="I195" s="20">
        <v>7.99002336339412</v>
      </c>
      <c r="J195" s="20">
        <v>-4.7338390648179898</v>
      </c>
      <c r="K195" s="17">
        <v>1.46437265073328E-3</v>
      </c>
      <c r="L195" s="17">
        <v>7.0116315887009006E-2</v>
      </c>
      <c r="M195" s="20">
        <v>-0.76071686993406695</v>
      </c>
    </row>
    <row r="196" spans="1:13" x14ac:dyDescent="0.25">
      <c r="A196" s="3">
        <v>23155</v>
      </c>
      <c r="B196" s="14" t="s">
        <v>588</v>
      </c>
      <c r="C196" s="5">
        <v>206</v>
      </c>
      <c r="D196" s="5">
        <v>82</v>
      </c>
      <c r="E196" s="5">
        <v>0</v>
      </c>
      <c r="F196" s="5" t="s">
        <v>589</v>
      </c>
      <c r="G196" s="5" t="s">
        <v>590</v>
      </c>
      <c r="H196" s="20">
        <v>-1.4825460099527299</v>
      </c>
      <c r="I196" s="20">
        <v>7.4040532696832599</v>
      </c>
      <c r="J196" s="20">
        <v>-4.4520325343496303</v>
      </c>
      <c r="K196" s="17">
        <v>2.1188731762680499E-3</v>
      </c>
      <c r="L196" s="17">
        <v>8.4699275712434893E-2</v>
      </c>
      <c r="M196" s="20">
        <v>-1.1318188908815201</v>
      </c>
    </row>
    <row r="197" spans="1:13" x14ac:dyDescent="0.25">
      <c r="A197" s="3">
        <v>121665</v>
      </c>
      <c r="B197" s="14" t="s">
        <v>591</v>
      </c>
      <c r="C197" s="5">
        <v>99</v>
      </c>
      <c r="D197" s="5">
        <v>34</v>
      </c>
      <c r="E197" s="5">
        <v>0</v>
      </c>
      <c r="F197" s="5" t="s">
        <v>592</v>
      </c>
      <c r="G197" s="5" t="s">
        <v>593</v>
      </c>
      <c r="H197" s="20">
        <v>-1.4831628179152001</v>
      </c>
      <c r="I197" s="20">
        <v>11.139299361544399</v>
      </c>
      <c r="J197" s="20">
        <v>-4.8615337873752704</v>
      </c>
      <c r="K197" s="17">
        <v>1.2433894738612299E-3</v>
      </c>
      <c r="L197" s="17">
        <v>6.4840867575354802E-2</v>
      </c>
      <c r="M197" s="20">
        <v>-0.59674916576052195</v>
      </c>
    </row>
    <row r="198" spans="1:13" x14ac:dyDescent="0.25">
      <c r="A198" s="3">
        <v>8780</v>
      </c>
      <c r="B198" s="14" t="s">
        <v>594</v>
      </c>
      <c r="C198" s="5">
        <v>437</v>
      </c>
      <c r="D198" s="5">
        <v>71</v>
      </c>
      <c r="E198" s="5">
        <v>0</v>
      </c>
      <c r="F198" s="5" t="s">
        <v>595</v>
      </c>
      <c r="G198" s="5" t="s">
        <v>596</v>
      </c>
      <c r="H198" s="20">
        <v>-1.48667428531604</v>
      </c>
      <c r="I198" s="20">
        <v>11.3047325161295</v>
      </c>
      <c r="J198" s="20">
        <v>-4.6000977554201299</v>
      </c>
      <c r="K198" s="17">
        <v>1.74248228643232E-3</v>
      </c>
      <c r="L198" s="17">
        <v>7.6093331133223599E-2</v>
      </c>
      <c r="M198" s="20">
        <v>-0.93525521369665299</v>
      </c>
    </row>
    <row r="199" spans="1:13" x14ac:dyDescent="0.25">
      <c r="A199" s="3">
        <v>4163</v>
      </c>
      <c r="B199" s="14" t="s">
        <v>597</v>
      </c>
      <c r="C199" s="5">
        <v>473</v>
      </c>
      <c r="D199" s="5">
        <v>45</v>
      </c>
      <c r="E199" s="5">
        <v>0</v>
      </c>
      <c r="F199" s="5" t="s">
        <v>598</v>
      </c>
      <c r="G199" s="5" t="s">
        <v>599</v>
      </c>
      <c r="H199" s="20">
        <v>-1.48809490645469</v>
      </c>
      <c r="I199" s="20">
        <v>9.0644993816128903</v>
      </c>
      <c r="J199" s="20">
        <v>-4.9935744384741101</v>
      </c>
      <c r="K199" s="17">
        <v>1.0524998161115201E-3</v>
      </c>
      <c r="L199" s="17">
        <v>5.8924216544237899E-2</v>
      </c>
      <c r="M199" s="20">
        <v>-0.429957302470789</v>
      </c>
    </row>
    <row r="200" spans="1:13" x14ac:dyDescent="0.25">
      <c r="A200" s="3">
        <v>26278</v>
      </c>
      <c r="B200" s="14" t="s">
        <v>600</v>
      </c>
      <c r="C200" s="5">
        <v>489</v>
      </c>
      <c r="D200" s="5">
        <v>37</v>
      </c>
      <c r="E200" s="5">
        <v>0</v>
      </c>
      <c r="F200" s="5" t="s">
        <v>601</v>
      </c>
      <c r="G200" s="5" t="s">
        <v>602</v>
      </c>
      <c r="H200" s="20">
        <v>-1.49351707185406</v>
      </c>
      <c r="I200" s="20">
        <v>8.8906804243768391</v>
      </c>
      <c r="J200" s="20">
        <v>-4.8645138390761398</v>
      </c>
      <c r="K200" s="17">
        <v>1.23868669379889E-3</v>
      </c>
      <c r="L200" s="17">
        <v>6.4840867575354802E-2</v>
      </c>
      <c r="M200" s="20">
        <v>-0.59295390022231598</v>
      </c>
    </row>
    <row r="201" spans="1:13" x14ac:dyDescent="0.25">
      <c r="A201" s="3">
        <v>3824</v>
      </c>
      <c r="B201" s="14" t="s">
        <v>603</v>
      </c>
      <c r="C201" s="5">
        <v>263</v>
      </c>
      <c r="D201" s="5">
        <v>74</v>
      </c>
      <c r="E201" s="5">
        <v>0</v>
      </c>
      <c r="F201" s="5" t="s">
        <v>604</v>
      </c>
      <c r="G201" s="5" t="s">
        <v>605</v>
      </c>
      <c r="H201" s="20">
        <v>-1.4952693945372599</v>
      </c>
      <c r="I201" s="20">
        <v>5.7337417973880802</v>
      </c>
      <c r="J201" s="20">
        <v>-4.8412938108874704</v>
      </c>
      <c r="K201" s="17">
        <v>1.2758492213715701E-3</v>
      </c>
      <c r="L201" s="17">
        <v>6.5650346881203095E-2</v>
      </c>
      <c r="M201" s="20">
        <v>-0.622563708852927</v>
      </c>
    </row>
    <row r="202" spans="1:13" x14ac:dyDescent="0.25">
      <c r="A202" s="3">
        <v>8394</v>
      </c>
      <c r="B202" s="14" t="s">
        <v>606</v>
      </c>
      <c r="C202" s="5">
        <v>378</v>
      </c>
      <c r="D202" s="5">
        <v>62</v>
      </c>
      <c r="E202" s="5">
        <v>0</v>
      </c>
      <c r="F202" s="5" t="s">
        <v>607</v>
      </c>
      <c r="G202" s="5" t="s">
        <v>608</v>
      </c>
      <c r="H202" s="20">
        <v>-1.4971164325705799</v>
      </c>
      <c r="I202" s="20">
        <v>7.6292364598841003</v>
      </c>
      <c r="J202" s="20">
        <v>-4.5583709228022098</v>
      </c>
      <c r="K202" s="17">
        <v>1.84061398088234E-3</v>
      </c>
      <c r="L202" s="17">
        <v>7.8298499292337495E-2</v>
      </c>
      <c r="M202" s="20">
        <v>-0.99029639373229705</v>
      </c>
    </row>
    <row r="203" spans="1:13" x14ac:dyDescent="0.25">
      <c r="A203" s="3">
        <v>4170</v>
      </c>
      <c r="B203" s="14" t="s">
        <v>609</v>
      </c>
      <c r="C203" s="5">
        <v>27</v>
      </c>
      <c r="D203" s="5">
        <v>8</v>
      </c>
      <c r="E203" s="5">
        <v>0</v>
      </c>
      <c r="F203" s="5" t="s">
        <v>610</v>
      </c>
      <c r="G203" s="5" t="s">
        <v>611</v>
      </c>
      <c r="H203" s="20">
        <v>-1.49775269093869</v>
      </c>
      <c r="I203" s="20">
        <v>11.1010443745917</v>
      </c>
      <c r="J203" s="20">
        <v>-4.6342766544348404</v>
      </c>
      <c r="K203" s="17">
        <v>1.6663299106810701E-3</v>
      </c>
      <c r="L203" s="17">
        <v>7.4132277809834501E-2</v>
      </c>
      <c r="M203" s="20">
        <v>-0.89037766240756699</v>
      </c>
    </row>
    <row r="204" spans="1:13" x14ac:dyDescent="0.25">
      <c r="A204" s="3">
        <v>23008</v>
      </c>
      <c r="B204" s="14" t="s">
        <v>612</v>
      </c>
      <c r="C204" s="5">
        <v>52</v>
      </c>
      <c r="D204" s="5">
        <v>47</v>
      </c>
      <c r="E204" s="5">
        <v>0</v>
      </c>
      <c r="F204" s="5" t="s">
        <v>613</v>
      </c>
      <c r="G204" s="5" t="s">
        <v>614</v>
      </c>
      <c r="H204" s="20">
        <v>-1.49845480798219</v>
      </c>
      <c r="I204" s="20">
        <v>11.0997009730975</v>
      </c>
      <c r="J204" s="20">
        <v>-4.2435888942039703</v>
      </c>
      <c r="K204" s="17">
        <v>2.8058185270806802E-3</v>
      </c>
      <c r="L204" s="17">
        <v>9.8512329892966696E-2</v>
      </c>
      <c r="M204" s="20">
        <v>-1.41439871726347</v>
      </c>
    </row>
    <row r="205" spans="1:13" x14ac:dyDescent="0.25">
      <c r="A205" s="3">
        <v>57486</v>
      </c>
      <c r="B205" s="14" t="s">
        <v>615</v>
      </c>
      <c r="C205" s="5">
        <v>75</v>
      </c>
      <c r="D205" s="5">
        <v>81</v>
      </c>
      <c r="E205" s="5">
        <v>0</v>
      </c>
      <c r="F205" s="5" t="s">
        <v>616</v>
      </c>
      <c r="G205" s="5" t="s">
        <v>617</v>
      </c>
      <c r="H205" s="20">
        <v>-1.50160526707805</v>
      </c>
      <c r="I205" s="20">
        <v>6.5633617925131604</v>
      </c>
      <c r="J205" s="20">
        <v>-4.6677218880958398</v>
      </c>
      <c r="K205" s="17">
        <v>1.5952996899801599E-3</v>
      </c>
      <c r="L205" s="17">
        <v>7.2517312124286401E-2</v>
      </c>
      <c r="M205" s="20">
        <v>-0.84664443759088304</v>
      </c>
    </row>
    <row r="206" spans="1:13" x14ac:dyDescent="0.25">
      <c r="A206" s="3">
        <v>53</v>
      </c>
      <c r="B206" s="14" t="s">
        <v>618</v>
      </c>
      <c r="C206" s="5">
        <v>365</v>
      </c>
      <c r="D206" s="5">
        <v>85</v>
      </c>
      <c r="E206" s="5">
        <v>0</v>
      </c>
      <c r="F206" s="5" t="s">
        <v>619</v>
      </c>
      <c r="G206" s="5" t="s">
        <v>620</v>
      </c>
      <c r="H206" s="20">
        <v>-1.5034984699256499</v>
      </c>
      <c r="I206" s="20">
        <v>8.9632227937403499</v>
      </c>
      <c r="J206" s="20">
        <v>-4.5293907993475298</v>
      </c>
      <c r="K206" s="17">
        <v>1.91229052144565E-3</v>
      </c>
      <c r="L206" s="17">
        <v>7.99679809489027E-2</v>
      </c>
      <c r="M206" s="20">
        <v>-1.0286869877632501</v>
      </c>
    </row>
    <row r="207" spans="1:13" x14ac:dyDescent="0.25">
      <c r="A207" s="3">
        <v>140609</v>
      </c>
      <c r="B207" s="14" t="s">
        <v>621</v>
      </c>
      <c r="C207" s="5">
        <v>502</v>
      </c>
      <c r="D207" s="5">
        <v>28</v>
      </c>
      <c r="E207" s="5">
        <v>0</v>
      </c>
      <c r="F207" s="5" t="s">
        <v>622</v>
      </c>
      <c r="G207" s="5" t="s">
        <v>623</v>
      </c>
      <c r="H207" s="20">
        <v>-1.50598747888893</v>
      </c>
      <c r="I207" s="20">
        <v>7.5608160411397396</v>
      </c>
      <c r="J207" s="20">
        <v>-4.3667230307481102</v>
      </c>
      <c r="K207" s="17">
        <v>2.3750905210186499E-3</v>
      </c>
      <c r="L207" s="17">
        <v>9.00869830588793E-2</v>
      </c>
      <c r="M207" s="20">
        <v>-1.2466481214382199</v>
      </c>
    </row>
    <row r="208" spans="1:13" x14ac:dyDescent="0.25">
      <c r="A208" s="3">
        <v>64682</v>
      </c>
      <c r="B208" s="14" t="s">
        <v>624</v>
      </c>
      <c r="C208" s="5">
        <v>213</v>
      </c>
      <c r="D208" s="5">
        <v>18</v>
      </c>
      <c r="E208" s="5">
        <v>0</v>
      </c>
      <c r="F208" s="5" t="s">
        <v>625</v>
      </c>
      <c r="G208" s="5" t="s">
        <v>626</v>
      </c>
      <c r="H208" s="20">
        <v>-1.50939111511375</v>
      </c>
      <c r="I208" s="20">
        <v>7.47584937949585</v>
      </c>
      <c r="J208" s="20">
        <v>-4.8467263461623702</v>
      </c>
      <c r="K208" s="17">
        <v>1.26704715037451E-3</v>
      </c>
      <c r="L208" s="17">
        <v>6.5492790629358005E-2</v>
      </c>
      <c r="M208" s="20">
        <v>-0.615628458656577</v>
      </c>
    </row>
    <row r="209" spans="1:13" x14ac:dyDescent="0.25">
      <c r="A209" s="3">
        <v>9275</v>
      </c>
      <c r="B209" s="14" t="s">
        <v>627</v>
      </c>
      <c r="C209" s="5">
        <v>43</v>
      </c>
      <c r="D209" s="5">
        <v>5</v>
      </c>
      <c r="E209" s="5">
        <v>0</v>
      </c>
      <c r="F209" s="5" t="s">
        <v>628</v>
      </c>
      <c r="G209" s="5" t="s">
        <v>629</v>
      </c>
      <c r="H209" s="20">
        <v>-1.5099235112648</v>
      </c>
      <c r="I209" s="20">
        <v>10.5547776816138</v>
      </c>
      <c r="J209" s="20">
        <v>-5.09111835013264</v>
      </c>
      <c r="K209" s="17">
        <v>9.3206136027787305E-4</v>
      </c>
      <c r="L209" s="17">
        <v>5.60348556608877E-2</v>
      </c>
      <c r="M209" s="20">
        <v>-0.308538510633597</v>
      </c>
    </row>
    <row r="210" spans="1:13" x14ac:dyDescent="0.25">
      <c r="A210" s="3">
        <v>92255</v>
      </c>
      <c r="B210" s="14" t="s">
        <v>630</v>
      </c>
      <c r="C210" s="5">
        <v>400</v>
      </c>
      <c r="D210" s="5">
        <v>62</v>
      </c>
      <c r="E210" s="5">
        <v>0</v>
      </c>
      <c r="F210" s="5" t="s">
        <v>631</v>
      </c>
      <c r="G210" s="5" t="s">
        <v>632</v>
      </c>
      <c r="H210" s="20">
        <v>-1.5105114126408099</v>
      </c>
      <c r="I210" s="20">
        <v>8.1753199764747606</v>
      </c>
      <c r="J210" s="20">
        <v>-4.4547710412767003</v>
      </c>
      <c r="K210" s="17">
        <v>2.1111606950122599E-3</v>
      </c>
      <c r="L210" s="17">
        <v>8.4475106567104094E-2</v>
      </c>
      <c r="M210" s="20">
        <v>-1.1281517927193501</v>
      </c>
    </row>
    <row r="211" spans="1:13" x14ac:dyDescent="0.25">
      <c r="A211" s="3">
        <v>79867</v>
      </c>
      <c r="B211" s="14" t="s">
        <v>633</v>
      </c>
      <c r="C211" s="5">
        <v>22</v>
      </c>
      <c r="D211" s="5">
        <v>25</v>
      </c>
      <c r="E211" s="5">
        <v>0</v>
      </c>
      <c r="F211" s="5" t="s">
        <v>634</v>
      </c>
      <c r="G211" s="5" t="s">
        <v>635</v>
      </c>
      <c r="H211" s="20">
        <v>-1.51744262671901</v>
      </c>
      <c r="I211" s="20">
        <v>9.5641590029374903</v>
      </c>
      <c r="J211" s="20">
        <v>-4.7863814255228396</v>
      </c>
      <c r="K211" s="17">
        <v>1.36865628625421E-3</v>
      </c>
      <c r="L211" s="17">
        <v>6.7327647793113204E-2</v>
      </c>
      <c r="M211" s="20">
        <v>-0.69293199184141596</v>
      </c>
    </row>
    <row r="212" spans="1:13" x14ac:dyDescent="0.25">
      <c r="A212" s="3">
        <v>440915</v>
      </c>
      <c r="B212" s="14" t="s">
        <v>636</v>
      </c>
      <c r="C212" s="5">
        <v>332</v>
      </c>
      <c r="D212" s="5">
        <v>19</v>
      </c>
      <c r="E212" s="5">
        <v>0</v>
      </c>
      <c r="F212" s="5" t="s">
        <v>637</v>
      </c>
      <c r="G212" s="5" t="s">
        <v>638</v>
      </c>
      <c r="H212" s="20">
        <v>-1.5189549615517799</v>
      </c>
      <c r="I212" s="20">
        <v>16.228357008430201</v>
      </c>
      <c r="J212" s="20">
        <v>-4.4715144724465903</v>
      </c>
      <c r="K212" s="17">
        <v>2.0646624886601099E-3</v>
      </c>
      <c r="L212" s="17">
        <v>8.4003144204465099E-2</v>
      </c>
      <c r="M212" s="20">
        <v>-1.10575669926644</v>
      </c>
    </row>
    <row r="213" spans="1:13" x14ac:dyDescent="0.25">
      <c r="A213" s="3">
        <v>1075</v>
      </c>
      <c r="B213" s="14" t="s">
        <v>639</v>
      </c>
      <c r="C213" s="5">
        <v>386</v>
      </c>
      <c r="D213" s="5">
        <v>66</v>
      </c>
      <c r="E213" s="5">
        <v>0</v>
      </c>
      <c r="F213" s="5" t="s">
        <v>640</v>
      </c>
      <c r="G213" s="5" t="s">
        <v>641</v>
      </c>
      <c r="H213" s="20">
        <v>-1.5224877875134699</v>
      </c>
      <c r="I213" s="20">
        <v>11.8512957198477</v>
      </c>
      <c r="J213" s="20">
        <v>-4.2286491205765904</v>
      </c>
      <c r="K213" s="17">
        <v>2.86356773187102E-3</v>
      </c>
      <c r="L213" s="17">
        <v>9.9469643960926293E-2</v>
      </c>
      <c r="M213" s="20">
        <v>-1.43491158942446</v>
      </c>
    </row>
    <row r="214" spans="1:13" x14ac:dyDescent="0.25">
      <c r="A214" s="3">
        <v>2635</v>
      </c>
      <c r="B214" s="14" t="s">
        <v>642</v>
      </c>
      <c r="C214" s="5">
        <v>287</v>
      </c>
      <c r="D214" s="5">
        <v>11</v>
      </c>
      <c r="E214" s="5">
        <v>0</v>
      </c>
      <c r="F214" s="5" t="s">
        <v>643</v>
      </c>
      <c r="G214" s="5" t="s">
        <v>644</v>
      </c>
      <c r="H214" s="20">
        <v>-1.5278717905127299</v>
      </c>
      <c r="I214" s="20">
        <v>12.8833798141101</v>
      </c>
      <c r="J214" s="20">
        <v>-4.2336966241482701</v>
      </c>
      <c r="K214" s="17">
        <v>2.8439145544558002E-3</v>
      </c>
      <c r="L214" s="17">
        <v>9.9082815427297105E-2</v>
      </c>
      <c r="M214" s="20">
        <v>-1.4279773343803399</v>
      </c>
    </row>
    <row r="215" spans="1:13" x14ac:dyDescent="0.25">
      <c r="A215" s="3">
        <v>2733</v>
      </c>
      <c r="B215" s="14" t="s">
        <v>645</v>
      </c>
      <c r="C215" s="5">
        <v>490</v>
      </c>
      <c r="D215" s="5">
        <v>55</v>
      </c>
      <c r="E215" s="5">
        <v>0</v>
      </c>
      <c r="F215" s="5" t="s">
        <v>646</v>
      </c>
      <c r="G215" s="5" t="s">
        <v>647</v>
      </c>
      <c r="H215" s="20">
        <v>-1.5296368796414701</v>
      </c>
      <c r="I215" s="20">
        <v>10.240745479767099</v>
      </c>
      <c r="J215" s="20">
        <v>-4.3561864565984498</v>
      </c>
      <c r="K215" s="17">
        <v>2.4089933549605999E-3</v>
      </c>
      <c r="L215" s="17">
        <v>9.0641111446936207E-2</v>
      </c>
      <c r="M215" s="20">
        <v>-1.26091005307013</v>
      </c>
    </row>
    <row r="216" spans="1:13" x14ac:dyDescent="0.25">
      <c r="A216" s="3">
        <v>2556</v>
      </c>
      <c r="B216" s="14" t="s">
        <v>648</v>
      </c>
      <c r="C216" s="5">
        <v>44</v>
      </c>
      <c r="D216" s="5">
        <v>16</v>
      </c>
      <c r="E216" s="5">
        <v>0</v>
      </c>
      <c r="F216" s="5" t="s">
        <v>649</v>
      </c>
      <c r="G216" s="5" t="s">
        <v>650</v>
      </c>
      <c r="H216" s="20">
        <v>-1.5310400253299601</v>
      </c>
      <c r="I216" s="20">
        <v>9.9638297062770604</v>
      </c>
      <c r="J216" s="20">
        <v>-5.1627206729484403</v>
      </c>
      <c r="K216" s="17">
        <v>8.5324961829666098E-4</v>
      </c>
      <c r="L216" s="17">
        <v>5.36423346999415E-2</v>
      </c>
      <c r="M216" s="20">
        <v>-0.22038001848897901</v>
      </c>
    </row>
    <row r="217" spans="1:13" x14ac:dyDescent="0.25">
      <c r="A217" s="3">
        <v>29940</v>
      </c>
      <c r="B217" s="14" t="s">
        <v>651</v>
      </c>
      <c r="C217" s="5">
        <v>391</v>
      </c>
      <c r="D217" s="5">
        <v>69</v>
      </c>
      <c r="E217" s="5">
        <v>0</v>
      </c>
      <c r="F217" s="5" t="s">
        <v>652</v>
      </c>
      <c r="G217" s="5" t="s">
        <v>653</v>
      </c>
      <c r="H217" s="20">
        <v>-1.5312669472237499</v>
      </c>
      <c r="I217" s="20">
        <v>11.814626869499801</v>
      </c>
      <c r="J217" s="20">
        <v>-4.6846735825236197</v>
      </c>
      <c r="K217" s="17">
        <v>1.56056023398717E-3</v>
      </c>
      <c r="L217" s="17">
        <v>7.1892490689725294E-2</v>
      </c>
      <c r="M217" s="20">
        <v>-0.82454673235452403</v>
      </c>
    </row>
    <row r="218" spans="1:13" x14ac:dyDescent="0.25">
      <c r="A218" s="3">
        <v>9201</v>
      </c>
      <c r="B218" s="14" t="s">
        <v>654</v>
      </c>
      <c r="C218" s="5">
        <v>485</v>
      </c>
      <c r="D218" s="5">
        <v>52</v>
      </c>
      <c r="E218" s="5">
        <v>0</v>
      </c>
      <c r="F218" s="5" t="s">
        <v>655</v>
      </c>
      <c r="G218" s="5" t="s">
        <v>656</v>
      </c>
      <c r="H218" s="20">
        <v>-1.5325418873654799</v>
      </c>
      <c r="I218" s="20">
        <v>9.7443606696334406</v>
      </c>
      <c r="J218" s="20">
        <v>-4.7533443685438499</v>
      </c>
      <c r="K218" s="17">
        <v>1.4280155426108401E-3</v>
      </c>
      <c r="L218" s="17">
        <v>6.9199814495881404E-2</v>
      </c>
      <c r="M218" s="20">
        <v>-0.73550132222009601</v>
      </c>
    </row>
    <row r="219" spans="1:13" x14ac:dyDescent="0.25">
      <c r="A219" s="3">
        <v>92196</v>
      </c>
      <c r="B219" s="14" t="s">
        <v>657</v>
      </c>
      <c r="C219" s="5">
        <v>267</v>
      </c>
      <c r="D219" s="5">
        <v>79</v>
      </c>
      <c r="E219" s="5">
        <v>0</v>
      </c>
      <c r="F219" s="5" t="s">
        <v>658</v>
      </c>
      <c r="G219" s="5" t="s">
        <v>659</v>
      </c>
      <c r="H219" s="20">
        <v>-1.53283297218309</v>
      </c>
      <c r="I219" s="20">
        <v>5.8771791946051302</v>
      </c>
      <c r="J219" s="20">
        <v>-4.3064546656505698</v>
      </c>
      <c r="K219" s="17">
        <v>2.5762318589346599E-3</v>
      </c>
      <c r="L219" s="17">
        <v>9.3603090874626205E-2</v>
      </c>
      <c r="M219" s="20">
        <v>-1.3284594956510201</v>
      </c>
    </row>
    <row r="220" spans="1:13" x14ac:dyDescent="0.25">
      <c r="A220" s="3">
        <v>55884</v>
      </c>
      <c r="B220" s="14" t="s">
        <v>660</v>
      </c>
      <c r="C220" s="5">
        <v>477</v>
      </c>
      <c r="D220" s="5">
        <v>39</v>
      </c>
      <c r="E220" s="5">
        <v>0</v>
      </c>
      <c r="F220" s="5" t="s">
        <v>661</v>
      </c>
      <c r="G220" s="5" t="s">
        <v>662</v>
      </c>
      <c r="H220" s="20">
        <v>-1.5328780785014799</v>
      </c>
      <c r="I220" s="20">
        <v>11.8607785744873</v>
      </c>
      <c r="J220" s="20">
        <v>-5.2047316202409304</v>
      </c>
      <c r="K220" s="17">
        <v>8.1042032611361198E-4</v>
      </c>
      <c r="L220" s="17">
        <v>5.2527764134048402E-2</v>
      </c>
      <c r="M220" s="20">
        <v>-0.169036033100014</v>
      </c>
    </row>
    <row r="221" spans="1:13" x14ac:dyDescent="0.25">
      <c r="A221" s="3">
        <v>1744</v>
      </c>
      <c r="B221" s="14" t="s">
        <v>663</v>
      </c>
      <c r="C221" s="5">
        <v>289</v>
      </c>
      <c r="D221" s="5">
        <v>74</v>
      </c>
      <c r="E221" s="5">
        <v>0</v>
      </c>
      <c r="F221" s="5" t="s">
        <v>664</v>
      </c>
      <c r="G221" s="5" t="s">
        <v>665</v>
      </c>
      <c r="H221" s="20">
        <v>-1.53535643365143</v>
      </c>
      <c r="I221" s="20">
        <v>5.5649641428036896</v>
      </c>
      <c r="J221" s="20">
        <v>-5.1274551598104701</v>
      </c>
      <c r="K221" s="17">
        <v>8.9111546374253899E-4</v>
      </c>
      <c r="L221" s="17">
        <v>5.4636782850353498E-2</v>
      </c>
      <c r="M221" s="20">
        <v>-0.26369738279091998</v>
      </c>
    </row>
    <row r="222" spans="1:13" x14ac:dyDescent="0.25">
      <c r="A222" s="3">
        <v>55421</v>
      </c>
      <c r="B222" s="14" t="s">
        <v>666</v>
      </c>
      <c r="C222" s="5">
        <v>446</v>
      </c>
      <c r="D222" s="5">
        <v>78</v>
      </c>
      <c r="E222" s="5">
        <v>0</v>
      </c>
      <c r="F222" s="5" t="s">
        <v>667</v>
      </c>
      <c r="G222" s="5" t="s">
        <v>668</v>
      </c>
      <c r="H222" s="20">
        <v>-1.5365791951113801</v>
      </c>
      <c r="I222" s="20">
        <v>8.6028863245698801</v>
      </c>
      <c r="J222" s="20">
        <v>-4.2575960654889098</v>
      </c>
      <c r="K222" s="17">
        <v>2.75281489861303E-3</v>
      </c>
      <c r="L222" s="17">
        <v>9.7518467783366494E-2</v>
      </c>
      <c r="M222" s="20">
        <v>-1.39519758602038</v>
      </c>
    </row>
    <row r="223" spans="1:13" x14ac:dyDescent="0.25">
      <c r="A223" s="3">
        <v>10857</v>
      </c>
      <c r="B223" s="14" t="s">
        <v>669</v>
      </c>
      <c r="C223" s="5">
        <v>485</v>
      </c>
      <c r="D223" s="5">
        <v>51</v>
      </c>
      <c r="E223" s="5">
        <v>0</v>
      </c>
      <c r="F223" s="5" t="s">
        <v>670</v>
      </c>
      <c r="G223" s="5" t="s">
        <v>671</v>
      </c>
      <c r="H223" s="20">
        <v>-1.53811228934648</v>
      </c>
      <c r="I223" s="20">
        <v>14.521675861828101</v>
      </c>
      <c r="J223" s="20">
        <v>-4.8580120704358301</v>
      </c>
      <c r="K223" s="17">
        <v>1.24897214015428E-3</v>
      </c>
      <c r="L223" s="17">
        <v>6.5049445063827205E-2</v>
      </c>
      <c r="M223" s="20">
        <v>-0.60123611350043904</v>
      </c>
    </row>
    <row r="224" spans="1:13" x14ac:dyDescent="0.25">
      <c r="A224" s="3">
        <v>3696</v>
      </c>
      <c r="B224" s="14" t="s">
        <v>672</v>
      </c>
      <c r="C224" s="5">
        <v>80</v>
      </c>
      <c r="D224" s="5">
        <v>56</v>
      </c>
      <c r="E224" s="5">
        <v>0</v>
      </c>
      <c r="F224" s="5" t="s">
        <v>673</v>
      </c>
      <c r="G224" s="5" t="s">
        <v>674</v>
      </c>
      <c r="H224" s="20">
        <v>-1.54028658698308</v>
      </c>
      <c r="I224" s="20">
        <v>10.9003128223468</v>
      </c>
      <c r="J224" s="20">
        <v>-4.3529479124192596</v>
      </c>
      <c r="K224" s="17">
        <v>2.4195186921180702E-3</v>
      </c>
      <c r="L224" s="17">
        <v>9.0799343940828905E-2</v>
      </c>
      <c r="M224" s="20">
        <v>-1.2652971246323801</v>
      </c>
    </row>
    <row r="225" spans="1:13" x14ac:dyDescent="0.25">
      <c r="A225" s="3">
        <v>56675</v>
      </c>
      <c r="B225" s="14" t="s">
        <v>675</v>
      </c>
      <c r="C225" s="5">
        <v>446</v>
      </c>
      <c r="D225" s="5">
        <v>13</v>
      </c>
      <c r="E225" s="5">
        <v>0</v>
      </c>
      <c r="F225" s="5" t="s">
        <v>676</v>
      </c>
      <c r="G225" s="5" t="s">
        <v>677</v>
      </c>
      <c r="H225" s="20">
        <v>-1.5411477758390899</v>
      </c>
      <c r="I225" s="20">
        <v>8.4605668580040394</v>
      </c>
      <c r="J225" s="20">
        <v>-4.3794488809578</v>
      </c>
      <c r="K225" s="17">
        <v>2.3348299846766602E-3</v>
      </c>
      <c r="L225" s="17">
        <v>8.9351473753985805E-2</v>
      </c>
      <c r="M225" s="20">
        <v>-1.22944606995757</v>
      </c>
    </row>
    <row r="226" spans="1:13" x14ac:dyDescent="0.25">
      <c r="A226" s="3">
        <v>5119</v>
      </c>
      <c r="B226" s="14" t="s">
        <v>678</v>
      </c>
      <c r="C226" s="5">
        <v>521</v>
      </c>
      <c r="D226" s="5">
        <v>16</v>
      </c>
      <c r="E226" s="5">
        <v>0</v>
      </c>
      <c r="F226" s="5" t="s">
        <v>679</v>
      </c>
      <c r="G226" s="5" t="s">
        <v>680</v>
      </c>
      <c r="H226" s="20">
        <v>-1.5462351366734599</v>
      </c>
      <c r="I226" s="20">
        <v>8.6569688905796394</v>
      </c>
      <c r="J226" s="20">
        <v>-4.4882927981006304</v>
      </c>
      <c r="K226" s="17">
        <v>2.0191785009715502E-3</v>
      </c>
      <c r="L226" s="17">
        <v>8.2831812319400594E-2</v>
      </c>
      <c r="M226" s="20">
        <v>-1.0833594860037501</v>
      </c>
    </row>
    <row r="227" spans="1:13" x14ac:dyDescent="0.25">
      <c r="A227" s="3">
        <v>4751</v>
      </c>
      <c r="B227" s="14" t="s">
        <v>681</v>
      </c>
      <c r="C227" s="5">
        <v>26</v>
      </c>
      <c r="D227" s="5">
        <v>3</v>
      </c>
      <c r="E227" s="5">
        <v>0</v>
      </c>
      <c r="F227" s="5" t="s">
        <v>682</v>
      </c>
      <c r="G227" s="5" t="s">
        <v>683</v>
      </c>
      <c r="H227" s="20">
        <v>-1.5474754582711501</v>
      </c>
      <c r="I227" s="20">
        <v>11.1687857608197</v>
      </c>
      <c r="J227" s="20">
        <v>-4.7188589410497599</v>
      </c>
      <c r="K227" s="17">
        <v>1.4929784989968901E-3</v>
      </c>
      <c r="L227" s="17">
        <v>7.05493404916053E-2</v>
      </c>
      <c r="M227" s="20">
        <v>-0.78012395555163905</v>
      </c>
    </row>
    <row r="228" spans="1:13" x14ac:dyDescent="0.25">
      <c r="A228" s="3">
        <v>10015</v>
      </c>
      <c r="B228" s="14" t="s">
        <v>684</v>
      </c>
      <c r="C228" s="5">
        <v>482</v>
      </c>
      <c r="D228" s="5">
        <v>46</v>
      </c>
      <c r="E228" s="5">
        <v>0</v>
      </c>
      <c r="F228" s="5" t="s">
        <v>685</v>
      </c>
      <c r="G228" s="5" t="s">
        <v>686</v>
      </c>
      <c r="H228" s="20">
        <v>-1.5552354978874301</v>
      </c>
      <c r="I228" s="20">
        <v>11.6414451740151</v>
      </c>
      <c r="J228" s="20">
        <v>-5.1830863569597598</v>
      </c>
      <c r="K228" s="17">
        <v>8.32185967204362E-4</v>
      </c>
      <c r="L228" s="17">
        <v>5.3261045274910601E-2</v>
      </c>
      <c r="M228" s="20">
        <v>-0.19545482046875401</v>
      </c>
    </row>
    <row r="229" spans="1:13" x14ac:dyDescent="0.25">
      <c r="A229" s="3">
        <v>94005</v>
      </c>
      <c r="B229" s="14" t="s">
        <v>687</v>
      </c>
      <c r="C229" s="5">
        <v>396</v>
      </c>
      <c r="D229" s="5">
        <v>62</v>
      </c>
      <c r="E229" s="5">
        <v>0</v>
      </c>
      <c r="F229" s="5" t="s">
        <v>688</v>
      </c>
      <c r="G229" s="5" t="s">
        <v>689</v>
      </c>
      <c r="H229" s="20">
        <v>-1.55639282424702</v>
      </c>
      <c r="I229" s="20">
        <v>10.4590272659603</v>
      </c>
      <c r="J229" s="20">
        <v>-4.5062820793614602</v>
      </c>
      <c r="K229" s="17">
        <v>1.9716152292877402E-3</v>
      </c>
      <c r="L229" s="17">
        <v>8.1508636435735304E-2</v>
      </c>
      <c r="M229" s="20">
        <v>-1.05939539487433</v>
      </c>
    </row>
    <row r="230" spans="1:13" x14ac:dyDescent="0.25">
      <c r="A230" s="3">
        <v>11163</v>
      </c>
      <c r="B230" s="14" t="s">
        <v>690</v>
      </c>
      <c r="C230" s="5">
        <v>424</v>
      </c>
      <c r="D230" s="5">
        <v>47</v>
      </c>
      <c r="E230" s="5">
        <v>0</v>
      </c>
      <c r="F230" s="5" t="s">
        <v>691</v>
      </c>
      <c r="G230" s="5" t="s">
        <v>692</v>
      </c>
      <c r="H230" s="20">
        <v>-1.55640808330554</v>
      </c>
      <c r="I230" s="20">
        <v>9.4779692690710196</v>
      </c>
      <c r="J230" s="20">
        <v>-4.8404234656951797</v>
      </c>
      <c r="K230" s="17">
        <v>1.27726557858769E-3</v>
      </c>
      <c r="L230" s="17">
        <v>6.5650346881203095E-2</v>
      </c>
      <c r="M230" s="20">
        <v>-0.62367524463620305</v>
      </c>
    </row>
    <row r="231" spans="1:13" x14ac:dyDescent="0.25">
      <c r="A231" s="3">
        <v>27316</v>
      </c>
      <c r="B231" s="14" t="s">
        <v>693</v>
      </c>
      <c r="C231" s="5">
        <v>510</v>
      </c>
      <c r="D231" s="5">
        <v>60</v>
      </c>
      <c r="E231" s="5">
        <v>0</v>
      </c>
      <c r="F231" s="5" t="s">
        <v>694</v>
      </c>
      <c r="G231" s="5" t="s">
        <v>695</v>
      </c>
      <c r="H231" s="20">
        <v>-1.55857207267313</v>
      </c>
      <c r="I231" s="20">
        <v>10.799630736691901</v>
      </c>
      <c r="J231" s="20">
        <v>-4.3463433775610101</v>
      </c>
      <c r="K231" s="17">
        <v>2.44113803349875E-3</v>
      </c>
      <c r="L231" s="17">
        <v>9.1096352231670397E-2</v>
      </c>
      <c r="M231" s="20">
        <v>-1.2742489988868699</v>
      </c>
    </row>
    <row r="232" spans="1:13" x14ac:dyDescent="0.25">
      <c r="A232" s="3">
        <v>26091</v>
      </c>
      <c r="B232" s="14" t="s">
        <v>696</v>
      </c>
      <c r="C232" s="5">
        <v>457</v>
      </c>
      <c r="D232" s="5">
        <v>49</v>
      </c>
      <c r="E232" s="5">
        <v>0</v>
      </c>
      <c r="F232" s="5" t="s">
        <v>697</v>
      </c>
      <c r="G232" s="5" t="s">
        <v>698</v>
      </c>
      <c r="H232" s="20">
        <v>-1.5617714732139101</v>
      </c>
      <c r="I232" s="20">
        <v>12.474929097517901</v>
      </c>
      <c r="J232" s="20">
        <v>-4.9708640063233602</v>
      </c>
      <c r="K232" s="17">
        <v>1.08291527332554E-3</v>
      </c>
      <c r="L232" s="17">
        <v>5.9812146944578301E-2</v>
      </c>
      <c r="M232" s="20">
        <v>-0.45844535680385901</v>
      </c>
    </row>
    <row r="233" spans="1:13" x14ac:dyDescent="0.25">
      <c r="A233" s="3">
        <v>27075</v>
      </c>
      <c r="B233" s="14" t="s">
        <v>699</v>
      </c>
      <c r="C233" s="5">
        <v>378</v>
      </c>
      <c r="D233" s="5">
        <v>13</v>
      </c>
      <c r="E233" s="5">
        <v>0</v>
      </c>
      <c r="F233" s="5" t="s">
        <v>700</v>
      </c>
      <c r="G233" s="5" t="s">
        <v>701</v>
      </c>
      <c r="H233" s="20">
        <v>-1.5624392096188</v>
      </c>
      <c r="I233" s="20">
        <v>10.132998575661601</v>
      </c>
      <c r="J233" s="20">
        <v>-5.1958842496003896</v>
      </c>
      <c r="K233" s="17">
        <v>8.1924075033177799E-4</v>
      </c>
      <c r="L233" s="17">
        <v>5.2849387995892803E-2</v>
      </c>
      <c r="M233" s="20">
        <v>-0.17982553470968701</v>
      </c>
    </row>
    <row r="234" spans="1:13" x14ac:dyDescent="0.25">
      <c r="A234" s="3">
        <v>1545</v>
      </c>
      <c r="B234" s="14" t="s">
        <v>702</v>
      </c>
      <c r="C234" s="5">
        <v>77</v>
      </c>
      <c r="D234" s="5">
        <v>30</v>
      </c>
      <c r="E234" s="5">
        <v>0</v>
      </c>
      <c r="F234" s="5" t="s">
        <v>703</v>
      </c>
      <c r="G234" s="5" t="s">
        <v>704</v>
      </c>
      <c r="H234" s="20">
        <v>-1.5627765470295301</v>
      </c>
      <c r="I234" s="20">
        <v>11.3861090364154</v>
      </c>
      <c r="J234" s="20">
        <v>-4.3944064670394303</v>
      </c>
      <c r="K234" s="17">
        <v>2.2884505779515699E-3</v>
      </c>
      <c r="L234" s="17">
        <v>8.8684628606304106E-2</v>
      </c>
      <c r="M234" s="20">
        <v>-1.2092597971235399</v>
      </c>
    </row>
    <row r="235" spans="1:13" x14ac:dyDescent="0.25">
      <c r="A235" s="3">
        <v>26226</v>
      </c>
      <c r="B235" s="14" t="s">
        <v>705</v>
      </c>
      <c r="C235" s="5">
        <v>183</v>
      </c>
      <c r="D235" s="5">
        <v>27</v>
      </c>
      <c r="E235" s="5">
        <v>0</v>
      </c>
      <c r="F235" s="5" t="s">
        <v>706</v>
      </c>
      <c r="G235" s="5" t="s">
        <v>707</v>
      </c>
      <c r="H235" s="20">
        <v>-1.5646495343642901</v>
      </c>
      <c r="I235" s="20">
        <v>8.5919779998897194</v>
      </c>
      <c r="J235" s="20">
        <v>-4.3650637638062602</v>
      </c>
      <c r="K235" s="17">
        <v>2.38039501759606E-3</v>
      </c>
      <c r="L235" s="17">
        <v>9.00869830588793E-2</v>
      </c>
      <c r="M235" s="20">
        <v>-1.24889289206386</v>
      </c>
    </row>
    <row r="236" spans="1:13" x14ac:dyDescent="0.25">
      <c r="A236" s="3">
        <v>11014</v>
      </c>
      <c r="B236" s="14" t="s">
        <v>708</v>
      </c>
      <c r="C236" s="5">
        <v>477</v>
      </c>
      <c r="D236" s="5">
        <v>82</v>
      </c>
      <c r="E236" s="5">
        <v>0</v>
      </c>
      <c r="F236" s="5" t="s">
        <v>709</v>
      </c>
      <c r="G236" s="5" t="s">
        <v>710</v>
      </c>
      <c r="H236" s="20">
        <v>-1.5675940547524501</v>
      </c>
      <c r="I236" s="20">
        <v>14.8347223579177</v>
      </c>
      <c r="J236" s="20">
        <v>-4.9881507261880902</v>
      </c>
      <c r="K236" s="17">
        <v>1.0596779698423299E-3</v>
      </c>
      <c r="L236" s="17">
        <v>5.9084595406690199E-2</v>
      </c>
      <c r="M236" s="20">
        <v>-0.43675330275515001</v>
      </c>
    </row>
    <row r="237" spans="1:13" x14ac:dyDescent="0.25">
      <c r="A237" s="3">
        <v>2747</v>
      </c>
      <c r="B237" s="14" t="s">
        <v>711</v>
      </c>
      <c r="C237" s="5">
        <v>304</v>
      </c>
      <c r="D237" s="5">
        <v>53</v>
      </c>
      <c r="E237" s="5">
        <v>0</v>
      </c>
      <c r="F237" s="5" t="s">
        <v>712</v>
      </c>
      <c r="G237" s="5" t="s">
        <v>713</v>
      </c>
      <c r="H237" s="20">
        <v>-1.5743303262192501</v>
      </c>
      <c r="I237" s="20">
        <v>12.455933357003101</v>
      </c>
      <c r="J237" s="20">
        <v>-4.5349795532627502</v>
      </c>
      <c r="K237" s="17">
        <v>1.89823563331366E-3</v>
      </c>
      <c r="L237" s="17">
        <v>7.9758892515090302E-2</v>
      </c>
      <c r="M237" s="20">
        <v>-1.02127303518677</v>
      </c>
    </row>
    <row r="238" spans="1:13" x14ac:dyDescent="0.25">
      <c r="A238" s="3">
        <v>2319</v>
      </c>
      <c r="B238" s="14" t="s">
        <v>714</v>
      </c>
      <c r="C238" s="5">
        <v>517</v>
      </c>
      <c r="D238" s="5">
        <v>64</v>
      </c>
      <c r="E238" s="5">
        <v>0</v>
      </c>
      <c r="F238" s="5" t="s">
        <v>715</v>
      </c>
      <c r="G238" s="5" t="s">
        <v>716</v>
      </c>
      <c r="H238" s="20">
        <v>-1.57530841131781</v>
      </c>
      <c r="I238" s="20">
        <v>6.3254958282473304</v>
      </c>
      <c r="J238" s="20">
        <v>-5.2919004077848903</v>
      </c>
      <c r="K238" s="17">
        <v>7.2886196241596401E-4</v>
      </c>
      <c r="L238" s="17">
        <v>4.9835481899433001E-2</v>
      </c>
      <c r="M238" s="20">
        <v>-6.3397712843253906E-2</v>
      </c>
    </row>
    <row r="239" spans="1:13" x14ac:dyDescent="0.25">
      <c r="A239" s="3">
        <v>5527</v>
      </c>
      <c r="B239" s="14" t="s">
        <v>717</v>
      </c>
      <c r="C239" s="5">
        <v>478</v>
      </c>
      <c r="D239" s="5">
        <v>44</v>
      </c>
      <c r="E239" s="5">
        <v>0</v>
      </c>
      <c r="F239" s="5" t="s">
        <v>718</v>
      </c>
      <c r="G239" s="5" t="s">
        <v>719</v>
      </c>
      <c r="H239" s="20">
        <v>-1.5850203428698399</v>
      </c>
      <c r="I239" s="20">
        <v>8.4979712284324602</v>
      </c>
      <c r="J239" s="20">
        <v>-5.1585551354003796</v>
      </c>
      <c r="K239" s="17">
        <v>8.5762931758680196E-4</v>
      </c>
      <c r="L239" s="17">
        <v>5.3723416993284298E-2</v>
      </c>
      <c r="M239" s="20">
        <v>-0.22548629491806199</v>
      </c>
    </row>
    <row r="240" spans="1:13" x14ac:dyDescent="0.25">
      <c r="A240" s="3">
        <v>114792</v>
      </c>
      <c r="B240" s="14" t="s">
        <v>720</v>
      </c>
      <c r="C240" s="5">
        <v>274</v>
      </c>
      <c r="D240" s="5">
        <v>84</v>
      </c>
      <c r="E240" s="5">
        <v>0</v>
      </c>
      <c r="F240" s="5" t="s">
        <v>721</v>
      </c>
      <c r="G240" s="5" t="s">
        <v>722</v>
      </c>
      <c r="H240" s="20">
        <v>-1.5864985908089499</v>
      </c>
      <c r="I240" s="20">
        <v>4.7789557912967204</v>
      </c>
      <c r="J240" s="20">
        <v>-4.3296773747540502</v>
      </c>
      <c r="K240" s="17">
        <v>2.49662688915674E-3</v>
      </c>
      <c r="L240" s="17">
        <v>9.2095052743373401E-2</v>
      </c>
      <c r="M240" s="20">
        <v>-1.2968686326286101</v>
      </c>
    </row>
    <row r="241" spans="1:13" x14ac:dyDescent="0.25">
      <c r="A241" s="3">
        <v>55218</v>
      </c>
      <c r="B241" s="14" t="s">
        <v>723</v>
      </c>
      <c r="C241" s="5">
        <v>523</v>
      </c>
      <c r="D241" s="5">
        <v>58</v>
      </c>
      <c r="E241" s="5">
        <v>0</v>
      </c>
      <c r="F241" s="5" t="s">
        <v>724</v>
      </c>
      <c r="G241" s="5" t="s">
        <v>725</v>
      </c>
      <c r="H241" s="20">
        <v>-1.58929653586141</v>
      </c>
      <c r="I241" s="20">
        <v>8.85920112815643</v>
      </c>
      <c r="J241" s="20">
        <v>-4.3476535163520396</v>
      </c>
      <c r="K241" s="17">
        <v>2.4368328600445298E-3</v>
      </c>
      <c r="L241" s="17">
        <v>9.1096352231670397E-2</v>
      </c>
      <c r="M241" s="20">
        <v>-1.2724726768237</v>
      </c>
    </row>
    <row r="242" spans="1:13" x14ac:dyDescent="0.25">
      <c r="A242" s="3">
        <v>889</v>
      </c>
      <c r="B242" s="14" t="s">
        <v>726</v>
      </c>
      <c r="C242" s="5">
        <v>221</v>
      </c>
      <c r="D242" s="5">
        <v>9</v>
      </c>
      <c r="E242" s="5">
        <v>0</v>
      </c>
      <c r="F242" s="5" t="s">
        <v>727</v>
      </c>
      <c r="G242" s="5" t="s">
        <v>728</v>
      </c>
      <c r="H242" s="20">
        <v>-1.59143564589701</v>
      </c>
      <c r="I242" s="20">
        <v>7.7185672438062696</v>
      </c>
      <c r="J242" s="20">
        <v>-4.9961635687436603</v>
      </c>
      <c r="K242" s="17">
        <v>1.0490918876138E-3</v>
      </c>
      <c r="L242" s="17">
        <v>5.8813551074643498E-2</v>
      </c>
      <c r="M242" s="20">
        <v>-0.42671474473640802</v>
      </c>
    </row>
    <row r="243" spans="1:13" x14ac:dyDescent="0.25">
      <c r="A243" s="3">
        <v>79699</v>
      </c>
      <c r="B243" s="14" t="s">
        <v>729</v>
      </c>
      <c r="C243" s="5">
        <v>94</v>
      </c>
      <c r="D243" s="5">
        <v>83</v>
      </c>
      <c r="E243" s="5">
        <v>0</v>
      </c>
      <c r="F243" s="5" t="s">
        <v>730</v>
      </c>
      <c r="G243" s="5" t="s">
        <v>731</v>
      </c>
      <c r="H243" s="20">
        <v>-1.59306085992229</v>
      </c>
      <c r="I243" s="20">
        <v>6.2585344725792904</v>
      </c>
      <c r="J243" s="20">
        <v>-4.4147037815974404</v>
      </c>
      <c r="K243" s="17">
        <v>2.2271017035512199E-3</v>
      </c>
      <c r="L243" s="17">
        <v>8.7077345674624607E-2</v>
      </c>
      <c r="M243" s="20">
        <v>-1.18192347544231</v>
      </c>
    </row>
    <row r="244" spans="1:13" x14ac:dyDescent="0.25">
      <c r="A244" s="3">
        <v>7128</v>
      </c>
      <c r="B244" s="14" t="s">
        <v>732</v>
      </c>
      <c r="C244" s="5">
        <v>151</v>
      </c>
      <c r="D244" s="5">
        <v>53</v>
      </c>
      <c r="E244" s="5">
        <v>0</v>
      </c>
      <c r="F244" s="5" t="s">
        <v>733</v>
      </c>
      <c r="G244" s="5" t="s">
        <v>734</v>
      </c>
      <c r="H244" s="20">
        <v>-1.5969793325217301</v>
      </c>
      <c r="I244" s="20">
        <v>6.5850293665908204</v>
      </c>
      <c r="J244" s="20">
        <v>-4.3624308941809797</v>
      </c>
      <c r="K244" s="17">
        <v>2.3888383353411302E-3</v>
      </c>
      <c r="L244" s="17">
        <v>9.0141904237073495E-2</v>
      </c>
      <c r="M244" s="20">
        <v>-1.2524557050555201</v>
      </c>
    </row>
    <row r="245" spans="1:13" x14ac:dyDescent="0.25">
      <c r="A245" s="3">
        <v>29896</v>
      </c>
      <c r="B245" s="14" t="s">
        <v>735</v>
      </c>
      <c r="C245" s="5">
        <v>329</v>
      </c>
      <c r="D245" s="5">
        <v>58</v>
      </c>
      <c r="E245" s="5">
        <v>0</v>
      </c>
      <c r="F245" s="5" t="s">
        <v>736</v>
      </c>
      <c r="G245" s="5" t="s">
        <v>737</v>
      </c>
      <c r="H245" s="20">
        <v>-1.5988948914115899</v>
      </c>
      <c r="I245" s="20">
        <v>13.3127636488587</v>
      </c>
      <c r="J245" s="20">
        <v>-4.6766617413420297</v>
      </c>
      <c r="K245" s="17">
        <v>1.5768754944208299E-3</v>
      </c>
      <c r="L245" s="17">
        <v>7.2481593615475404E-2</v>
      </c>
      <c r="M245" s="20">
        <v>-0.83498497928779103</v>
      </c>
    </row>
    <row r="246" spans="1:13" x14ac:dyDescent="0.25">
      <c r="A246" s="3">
        <v>9459</v>
      </c>
      <c r="B246" s="14" t="s">
        <v>738</v>
      </c>
      <c r="C246" s="5">
        <v>455</v>
      </c>
      <c r="D246" s="5">
        <v>45</v>
      </c>
      <c r="E246" s="5">
        <v>0</v>
      </c>
      <c r="F246" s="5" t="s">
        <v>739</v>
      </c>
      <c r="G246" s="5" t="s">
        <v>740</v>
      </c>
      <c r="H246" s="20">
        <v>-1.5999289956272</v>
      </c>
      <c r="I246" s="20">
        <v>9.6772277542852905</v>
      </c>
      <c r="J246" s="20">
        <v>-4.5672243516623299</v>
      </c>
      <c r="K246" s="17">
        <v>1.81930213825566E-3</v>
      </c>
      <c r="L246" s="17">
        <v>7.8038186604738699E-2</v>
      </c>
      <c r="M246" s="20">
        <v>-0.97859475656864303</v>
      </c>
    </row>
    <row r="247" spans="1:13" x14ac:dyDescent="0.25">
      <c r="A247" s="3">
        <v>728411</v>
      </c>
      <c r="B247" s="14" t="s">
        <v>741</v>
      </c>
      <c r="C247" s="5">
        <v>52</v>
      </c>
      <c r="D247" s="5">
        <v>46</v>
      </c>
      <c r="E247" s="5">
        <v>0</v>
      </c>
      <c r="F247" s="5" t="s">
        <v>742</v>
      </c>
      <c r="G247" s="5" t="s">
        <v>743</v>
      </c>
      <c r="H247" s="20">
        <v>-1.602374592039</v>
      </c>
      <c r="I247" s="20">
        <v>8.4454454033291704</v>
      </c>
      <c r="J247" s="20">
        <v>-4.8320421376212197</v>
      </c>
      <c r="K247" s="17">
        <v>1.29099293027156E-3</v>
      </c>
      <c r="L247" s="17">
        <v>6.6011897183300194E-2</v>
      </c>
      <c r="M247" s="20">
        <v>-0.63438544488876503</v>
      </c>
    </row>
    <row r="248" spans="1:13" x14ac:dyDescent="0.25">
      <c r="A248" s="3">
        <v>54700</v>
      </c>
      <c r="B248" s="14" t="s">
        <v>744</v>
      </c>
      <c r="C248" s="5">
        <v>345</v>
      </c>
      <c r="D248" s="5">
        <v>17</v>
      </c>
      <c r="E248" s="5">
        <v>0</v>
      </c>
      <c r="F248" s="5" t="s">
        <v>745</v>
      </c>
      <c r="G248" s="5" t="s">
        <v>746</v>
      </c>
      <c r="H248" s="20">
        <v>-1.6030788174875701</v>
      </c>
      <c r="I248" s="20">
        <v>8.8915908553820593</v>
      </c>
      <c r="J248" s="20">
        <v>-4.5081412808386299</v>
      </c>
      <c r="K248" s="17">
        <v>1.9667692284140201E-3</v>
      </c>
      <c r="L248" s="17">
        <v>8.1390179157318707E-2</v>
      </c>
      <c r="M248" s="20">
        <v>-1.05692162386546</v>
      </c>
    </row>
    <row r="249" spans="1:13" x14ac:dyDescent="0.25">
      <c r="A249" s="3">
        <v>5870</v>
      </c>
      <c r="B249" s="14" t="s">
        <v>747</v>
      </c>
      <c r="C249" s="5">
        <v>503</v>
      </c>
      <c r="D249" s="5">
        <v>67</v>
      </c>
      <c r="E249" s="5">
        <v>0</v>
      </c>
      <c r="F249" s="5" t="s">
        <v>748</v>
      </c>
      <c r="G249" s="5" t="s">
        <v>749</v>
      </c>
      <c r="H249" s="20">
        <v>-1.6045480105980801</v>
      </c>
      <c r="I249" s="20">
        <v>8.7477271397328007</v>
      </c>
      <c r="J249" s="20">
        <v>-4.6031474138484398</v>
      </c>
      <c r="K249" s="17">
        <v>1.7355362664234701E-3</v>
      </c>
      <c r="L249" s="17">
        <v>7.5870629570361295E-2</v>
      </c>
      <c r="M249" s="20">
        <v>-0.93124336317088896</v>
      </c>
    </row>
    <row r="250" spans="1:13" x14ac:dyDescent="0.25">
      <c r="A250" s="3">
        <v>23204</v>
      </c>
      <c r="B250" s="14" t="s">
        <v>750</v>
      </c>
      <c r="C250" s="5">
        <v>480</v>
      </c>
      <c r="D250" s="5">
        <v>81</v>
      </c>
      <c r="E250" s="5">
        <v>0</v>
      </c>
      <c r="F250" s="5" t="s">
        <v>751</v>
      </c>
      <c r="G250" s="5" t="s">
        <v>752</v>
      </c>
      <c r="H250" s="20">
        <v>-1.6051060670213</v>
      </c>
      <c r="I250" s="20">
        <v>14.6884986152698</v>
      </c>
      <c r="J250" s="20">
        <v>-4.7417965342322299</v>
      </c>
      <c r="K250" s="17">
        <v>1.4494200594945201E-3</v>
      </c>
      <c r="L250" s="17">
        <v>6.9759455128154194E-2</v>
      </c>
      <c r="M250" s="20">
        <v>-0.75042244474382302</v>
      </c>
    </row>
    <row r="251" spans="1:13" x14ac:dyDescent="0.25">
      <c r="A251" s="3">
        <v>11011</v>
      </c>
      <c r="B251" s="14" t="s">
        <v>753</v>
      </c>
      <c r="C251" s="5">
        <v>131</v>
      </c>
      <c r="D251" s="5">
        <v>3</v>
      </c>
      <c r="E251" s="5">
        <v>0</v>
      </c>
      <c r="F251" s="5" t="s">
        <v>754</v>
      </c>
      <c r="G251" s="5" t="s">
        <v>755</v>
      </c>
      <c r="H251" s="20">
        <v>-1.6052695779180399</v>
      </c>
      <c r="I251" s="20">
        <v>6.5969494435020204</v>
      </c>
      <c r="J251" s="20">
        <v>-4.3126092976279899</v>
      </c>
      <c r="K251" s="17">
        <v>2.5548706698333701E-3</v>
      </c>
      <c r="L251" s="17">
        <v>9.3322044831522302E-2</v>
      </c>
      <c r="M251" s="20">
        <v>-1.3200788995702299</v>
      </c>
    </row>
    <row r="252" spans="1:13" x14ac:dyDescent="0.25">
      <c r="A252" s="3">
        <v>8654</v>
      </c>
      <c r="B252" s="14" t="s">
        <v>756</v>
      </c>
      <c r="C252" s="5">
        <v>216</v>
      </c>
      <c r="D252" s="5">
        <v>19</v>
      </c>
      <c r="E252" s="5">
        <v>0</v>
      </c>
      <c r="F252" s="5" t="s">
        <v>757</v>
      </c>
      <c r="G252" s="5" t="s">
        <v>758</v>
      </c>
      <c r="H252" s="20">
        <v>-1.60977772427469</v>
      </c>
      <c r="I252" s="20">
        <v>9.5768958945359692</v>
      </c>
      <c r="J252" s="20">
        <v>-4.6484341326612597</v>
      </c>
      <c r="K252" s="17">
        <v>1.63585174411126E-3</v>
      </c>
      <c r="L252" s="17">
        <v>7.3306494788183199E-2</v>
      </c>
      <c r="M252" s="20">
        <v>-0.87184337435530901</v>
      </c>
    </row>
    <row r="253" spans="1:13" x14ac:dyDescent="0.25">
      <c r="A253" s="3">
        <v>23406</v>
      </c>
      <c r="B253" s="14" t="s">
        <v>759</v>
      </c>
      <c r="C253" s="5">
        <v>243</v>
      </c>
      <c r="D253" s="5">
        <v>13</v>
      </c>
      <c r="E253" s="5">
        <v>0</v>
      </c>
      <c r="F253" s="5" t="s">
        <v>760</v>
      </c>
      <c r="G253" s="5" t="s">
        <v>761</v>
      </c>
      <c r="H253" s="20">
        <v>-1.61176544473336</v>
      </c>
      <c r="I253" s="20">
        <v>9.1111833758662506</v>
      </c>
      <c r="J253" s="20">
        <v>-5.4804337739533402</v>
      </c>
      <c r="K253" s="17">
        <v>5.8153002426176601E-4</v>
      </c>
      <c r="L253" s="17">
        <v>4.4780511263797701E-2</v>
      </c>
      <c r="M253" s="20">
        <v>0.16097444033248701</v>
      </c>
    </row>
    <row r="254" spans="1:13" x14ac:dyDescent="0.25">
      <c r="A254" s="3">
        <v>10953</v>
      </c>
      <c r="B254" s="14" t="s">
        <v>762</v>
      </c>
      <c r="C254" s="5">
        <v>266</v>
      </c>
      <c r="D254" s="5">
        <v>30</v>
      </c>
      <c r="E254" s="5">
        <v>0</v>
      </c>
      <c r="F254" s="5" t="s">
        <v>763</v>
      </c>
      <c r="G254" s="5" t="s">
        <v>764</v>
      </c>
      <c r="H254" s="20">
        <v>-1.6121461617209401</v>
      </c>
      <c r="I254" s="20">
        <v>10.726942375709701</v>
      </c>
      <c r="J254" s="20">
        <v>-4.3103620957562399</v>
      </c>
      <c r="K254" s="17">
        <v>2.5626478768548998E-3</v>
      </c>
      <c r="L254" s="17">
        <v>9.3367073488373795E-2</v>
      </c>
      <c r="M254" s="20">
        <v>-1.3231381703138301</v>
      </c>
    </row>
    <row r="255" spans="1:13" x14ac:dyDescent="0.25">
      <c r="A255" s="3">
        <v>4676</v>
      </c>
      <c r="B255" s="14" t="s">
        <v>765</v>
      </c>
      <c r="C255" s="5">
        <v>403</v>
      </c>
      <c r="D255" s="5">
        <v>50</v>
      </c>
      <c r="E255" s="5">
        <v>0</v>
      </c>
      <c r="F255" s="5" t="s">
        <v>766</v>
      </c>
      <c r="G255" s="5" t="s">
        <v>767</v>
      </c>
      <c r="H255" s="20">
        <v>-1.61267247632193</v>
      </c>
      <c r="I255" s="20">
        <v>11.7529214505279</v>
      </c>
      <c r="J255" s="20">
        <v>-4.4989410264339096</v>
      </c>
      <c r="K255" s="17">
        <v>1.9908765031395E-3</v>
      </c>
      <c r="L255" s="17">
        <v>8.2139646730433197E-2</v>
      </c>
      <c r="M255" s="20">
        <v>-1.06916843852417</v>
      </c>
    </row>
    <row r="256" spans="1:13" x14ac:dyDescent="0.25">
      <c r="A256" s="3">
        <v>55140</v>
      </c>
      <c r="B256" s="14" t="s">
        <v>768</v>
      </c>
      <c r="C256" s="5">
        <v>51</v>
      </c>
      <c r="D256" s="5">
        <v>6</v>
      </c>
      <c r="E256" s="5">
        <v>0</v>
      </c>
      <c r="F256" s="5" t="s">
        <v>769</v>
      </c>
      <c r="G256" s="5" t="s">
        <v>770</v>
      </c>
      <c r="H256" s="20">
        <v>-1.6145358447304099</v>
      </c>
      <c r="I256" s="20">
        <v>9.3266483399868303</v>
      </c>
      <c r="J256" s="20">
        <v>-5.0009344586521802</v>
      </c>
      <c r="K256" s="17">
        <v>1.0428437224913E-3</v>
      </c>
      <c r="L256" s="17">
        <v>5.8623224471046502E-2</v>
      </c>
      <c r="M256" s="20">
        <v>-0.42074262696950698</v>
      </c>
    </row>
    <row r="257" spans="1:13" x14ac:dyDescent="0.25">
      <c r="A257" s="3">
        <v>5291</v>
      </c>
      <c r="B257" s="14" t="s">
        <v>771</v>
      </c>
      <c r="C257" s="5">
        <v>272</v>
      </c>
      <c r="D257" s="5">
        <v>25</v>
      </c>
      <c r="E257" s="5">
        <v>0</v>
      </c>
      <c r="F257" s="5" t="s">
        <v>772</v>
      </c>
      <c r="G257" s="5" t="s">
        <v>773</v>
      </c>
      <c r="H257" s="20">
        <v>-1.6147276517723701</v>
      </c>
      <c r="I257" s="20">
        <v>9.9957408385992093</v>
      </c>
      <c r="J257" s="20">
        <v>-4.8175422417450404</v>
      </c>
      <c r="K257" s="17">
        <v>1.3151225247497399E-3</v>
      </c>
      <c r="L257" s="17">
        <v>6.6526912252418094E-2</v>
      </c>
      <c r="M257" s="20">
        <v>-0.65294101506853197</v>
      </c>
    </row>
    <row r="258" spans="1:13" x14ac:dyDescent="0.25">
      <c r="A258" s="3">
        <v>25870</v>
      </c>
      <c r="B258" s="14" t="s">
        <v>774</v>
      </c>
      <c r="C258" s="5">
        <v>279</v>
      </c>
      <c r="D258" s="5">
        <v>36</v>
      </c>
      <c r="E258" s="5">
        <v>0</v>
      </c>
      <c r="F258" s="5" t="s">
        <v>775</v>
      </c>
      <c r="G258" s="5" t="s">
        <v>776</v>
      </c>
      <c r="H258" s="20">
        <v>-1.61496325920123</v>
      </c>
      <c r="I258" s="20">
        <v>11.801233621391299</v>
      </c>
      <c r="J258" s="20">
        <v>-4.37930671174629</v>
      </c>
      <c r="K258" s="17">
        <v>2.33527566280828E-3</v>
      </c>
      <c r="L258" s="17">
        <v>8.9351473753985805E-2</v>
      </c>
      <c r="M258" s="20">
        <v>-1.22963810552043</v>
      </c>
    </row>
    <row r="259" spans="1:13" x14ac:dyDescent="0.25">
      <c r="A259" s="3">
        <v>7465</v>
      </c>
      <c r="B259" s="14" t="s">
        <v>777</v>
      </c>
      <c r="C259" s="5">
        <v>218</v>
      </c>
      <c r="D259" s="5">
        <v>82</v>
      </c>
      <c r="E259" s="5">
        <v>0</v>
      </c>
      <c r="F259" s="5" t="s">
        <v>778</v>
      </c>
      <c r="G259" s="5" t="s">
        <v>779</v>
      </c>
      <c r="H259" s="20">
        <v>-1.6159949017572901</v>
      </c>
      <c r="I259" s="20">
        <v>10.6590333852421</v>
      </c>
      <c r="J259" s="20">
        <v>-4.2990391559851204</v>
      </c>
      <c r="K259" s="17">
        <v>2.6022259491789998E-3</v>
      </c>
      <c r="L259" s="17">
        <v>9.3965967424967198E-2</v>
      </c>
      <c r="M259" s="20">
        <v>-1.3385648218633699</v>
      </c>
    </row>
    <row r="260" spans="1:13" x14ac:dyDescent="0.25">
      <c r="A260" s="3">
        <v>10479</v>
      </c>
      <c r="B260" s="14" t="s">
        <v>780</v>
      </c>
      <c r="C260" s="5">
        <v>103</v>
      </c>
      <c r="D260" s="5">
        <v>48</v>
      </c>
      <c r="E260" s="5">
        <v>0</v>
      </c>
      <c r="F260" s="5" t="s">
        <v>781</v>
      </c>
      <c r="G260" s="5" t="s">
        <v>782</v>
      </c>
      <c r="H260" s="20">
        <v>-1.61606663183321</v>
      </c>
      <c r="I260" s="20">
        <v>7.1686223508267499</v>
      </c>
      <c r="J260" s="20">
        <v>-4.6769787698171399</v>
      </c>
      <c r="K260" s="17">
        <v>1.57622638864718E-3</v>
      </c>
      <c r="L260" s="17">
        <v>7.2481593615475404E-2</v>
      </c>
      <c r="M260" s="20">
        <v>-0.83457174238193199</v>
      </c>
    </row>
    <row r="261" spans="1:13" x14ac:dyDescent="0.25">
      <c r="A261" s="3">
        <v>800</v>
      </c>
      <c r="B261" s="14" t="s">
        <v>783</v>
      </c>
      <c r="C261" s="5">
        <v>83</v>
      </c>
      <c r="D261" s="5">
        <v>74</v>
      </c>
      <c r="E261" s="5">
        <v>0</v>
      </c>
      <c r="F261" s="5" t="s">
        <v>784</v>
      </c>
      <c r="G261" s="5" t="s">
        <v>785</v>
      </c>
      <c r="H261" s="20">
        <v>-1.6176117530566401</v>
      </c>
      <c r="I261" s="20">
        <v>13.6114290316082</v>
      </c>
      <c r="J261" s="20">
        <v>-4.4227671084635301</v>
      </c>
      <c r="K261" s="17">
        <v>2.2032263593854402E-3</v>
      </c>
      <c r="L261" s="17">
        <v>8.6430061684779E-2</v>
      </c>
      <c r="M261" s="20">
        <v>-1.17108183876547</v>
      </c>
    </row>
    <row r="262" spans="1:13" x14ac:dyDescent="0.25">
      <c r="A262" s="3">
        <v>51429</v>
      </c>
      <c r="B262" s="14" t="s">
        <v>786</v>
      </c>
      <c r="C262" s="5">
        <v>318</v>
      </c>
      <c r="D262" s="5">
        <v>52</v>
      </c>
      <c r="E262" s="5">
        <v>0</v>
      </c>
      <c r="F262" s="5" t="s">
        <v>787</v>
      </c>
      <c r="G262" s="5" t="s">
        <v>788</v>
      </c>
      <c r="H262" s="20">
        <v>-1.61944695118</v>
      </c>
      <c r="I262" s="20">
        <v>11.009491483389599</v>
      </c>
      <c r="J262" s="20">
        <v>-4.4217570512016904</v>
      </c>
      <c r="K262" s="17">
        <v>2.20620187746451E-3</v>
      </c>
      <c r="L262" s="17">
        <v>8.6430061684779E-2</v>
      </c>
      <c r="M262" s="20">
        <v>-1.1724393609521899</v>
      </c>
    </row>
    <row r="263" spans="1:13" x14ac:dyDescent="0.25">
      <c r="A263" s="3">
        <v>57520</v>
      </c>
      <c r="B263" s="14" t="s">
        <v>789</v>
      </c>
      <c r="C263" s="5">
        <v>493</v>
      </c>
      <c r="D263" s="5">
        <v>80</v>
      </c>
      <c r="E263" s="5">
        <v>0</v>
      </c>
      <c r="F263" s="5" t="s">
        <v>790</v>
      </c>
      <c r="G263" s="5" t="s">
        <v>791</v>
      </c>
      <c r="H263" s="20">
        <v>-1.6252641640247401</v>
      </c>
      <c r="I263" s="20">
        <v>8.0799659061237996</v>
      </c>
      <c r="J263" s="20">
        <v>-4.4235327136018299</v>
      </c>
      <c r="K263" s="17">
        <v>2.20097386556006E-3</v>
      </c>
      <c r="L263" s="17">
        <v>8.6430061684779E-2</v>
      </c>
      <c r="M263" s="20">
        <v>-1.1700529687037799</v>
      </c>
    </row>
    <row r="264" spans="1:13" x14ac:dyDescent="0.25">
      <c r="A264" s="3">
        <v>399844</v>
      </c>
      <c r="B264" s="14" t="s">
        <v>792</v>
      </c>
      <c r="C264" s="5">
        <v>158</v>
      </c>
      <c r="D264" s="5">
        <v>61</v>
      </c>
      <c r="E264" s="5">
        <v>0</v>
      </c>
      <c r="F264" s="5" t="s">
        <v>793</v>
      </c>
      <c r="G264" s="5" t="s">
        <v>794</v>
      </c>
      <c r="H264" s="20">
        <v>-1.62773080219066</v>
      </c>
      <c r="I264" s="20">
        <v>11.5191664158572</v>
      </c>
      <c r="J264" s="20">
        <v>-4.3368031182980298</v>
      </c>
      <c r="K264" s="17">
        <v>2.4727368557635699E-3</v>
      </c>
      <c r="L264" s="17">
        <v>9.1625045639217598E-2</v>
      </c>
      <c r="M264" s="20">
        <v>-1.2871920350760599</v>
      </c>
    </row>
    <row r="265" spans="1:13" x14ac:dyDescent="0.25">
      <c r="A265" s="3">
        <v>644936</v>
      </c>
      <c r="B265" s="14" t="s">
        <v>795</v>
      </c>
      <c r="C265" s="5">
        <v>367</v>
      </c>
      <c r="D265" s="5">
        <v>25</v>
      </c>
      <c r="E265" s="5">
        <v>0</v>
      </c>
      <c r="F265" s="5" t="s">
        <v>796</v>
      </c>
      <c r="G265" s="5" t="s">
        <v>797</v>
      </c>
      <c r="H265" s="20">
        <v>-1.62817923321644</v>
      </c>
      <c r="I265" s="20">
        <v>15.934277620781099</v>
      </c>
      <c r="J265" s="20">
        <v>-4.3199544931232303</v>
      </c>
      <c r="K265" s="17">
        <v>2.52962756458698E-3</v>
      </c>
      <c r="L265" s="17">
        <v>9.2895429411592997E-2</v>
      </c>
      <c r="M265" s="20">
        <v>-1.31008486532515</v>
      </c>
    </row>
    <row r="266" spans="1:13" x14ac:dyDescent="0.25">
      <c r="A266" s="3">
        <v>79085</v>
      </c>
      <c r="B266" s="14" t="s">
        <v>798</v>
      </c>
      <c r="C266" s="5">
        <v>158</v>
      </c>
      <c r="D266" s="5">
        <v>9</v>
      </c>
      <c r="E266" s="5">
        <v>0</v>
      </c>
      <c r="F266" s="5" t="s">
        <v>799</v>
      </c>
      <c r="G266" s="5" t="s">
        <v>800</v>
      </c>
      <c r="H266" s="20">
        <v>-1.62972426786345</v>
      </c>
      <c r="I266" s="20">
        <v>8.2834687724735296</v>
      </c>
      <c r="J266" s="20">
        <v>-5.0849528773943602</v>
      </c>
      <c r="K266" s="17">
        <v>9.39210679850433E-4</v>
      </c>
      <c r="L266" s="17">
        <v>5.6097361144031702E-2</v>
      </c>
      <c r="M266" s="20">
        <v>-0.31616791725061</v>
      </c>
    </row>
    <row r="267" spans="1:13" x14ac:dyDescent="0.25">
      <c r="A267" s="3">
        <v>135112</v>
      </c>
      <c r="B267" s="14" t="s">
        <v>801</v>
      </c>
      <c r="C267" s="5">
        <v>346</v>
      </c>
      <c r="D267" s="5">
        <v>85</v>
      </c>
      <c r="E267" s="5">
        <v>0</v>
      </c>
      <c r="F267" s="5" t="s">
        <v>802</v>
      </c>
      <c r="G267" s="5" t="s">
        <v>803</v>
      </c>
      <c r="H267" s="20">
        <v>-1.62978359203955</v>
      </c>
      <c r="I267" s="20">
        <v>11.147639190523099</v>
      </c>
      <c r="J267" s="20">
        <v>-4.7619823348493897</v>
      </c>
      <c r="K267" s="17">
        <v>1.41222948145333E-3</v>
      </c>
      <c r="L267" s="17">
        <v>6.8596626573713501E-2</v>
      </c>
      <c r="M267" s="20">
        <v>-0.72435408710481797</v>
      </c>
    </row>
    <row r="268" spans="1:13" x14ac:dyDescent="0.25">
      <c r="A268" s="3">
        <v>23443</v>
      </c>
      <c r="B268" s="14" t="s">
        <v>804</v>
      </c>
      <c r="C268" s="5">
        <v>151</v>
      </c>
      <c r="D268" s="5">
        <v>14</v>
      </c>
      <c r="E268" s="5">
        <v>0</v>
      </c>
      <c r="F268" s="5" t="s">
        <v>805</v>
      </c>
      <c r="G268" s="5" t="s">
        <v>806</v>
      </c>
      <c r="H268" s="20">
        <v>-1.63565384509112</v>
      </c>
      <c r="I268" s="20">
        <v>11.020469300306001</v>
      </c>
      <c r="J268" s="20">
        <v>-4.3678913031116098</v>
      </c>
      <c r="K268" s="17">
        <v>2.3713633526356E-3</v>
      </c>
      <c r="L268" s="17">
        <v>9.00869830588793E-2</v>
      </c>
      <c r="M268" s="20">
        <v>-1.2450678610269501</v>
      </c>
    </row>
    <row r="269" spans="1:13" x14ac:dyDescent="0.25">
      <c r="A269" s="3">
        <v>4904</v>
      </c>
      <c r="B269" s="14" t="s">
        <v>807</v>
      </c>
      <c r="C269" s="5">
        <v>309</v>
      </c>
      <c r="D269" s="5">
        <v>44</v>
      </c>
      <c r="E269" s="5">
        <v>0</v>
      </c>
      <c r="F269" s="5" t="s">
        <v>808</v>
      </c>
      <c r="G269" s="5" t="s">
        <v>809</v>
      </c>
      <c r="H269" s="20">
        <v>-1.6367432935387201</v>
      </c>
      <c r="I269" s="20">
        <v>14.7627035474473</v>
      </c>
      <c r="J269" s="20">
        <v>-4.6614819541459296</v>
      </c>
      <c r="K269" s="17">
        <v>1.6082981830602501E-3</v>
      </c>
      <c r="L269" s="17">
        <v>7.2919467701541896E-2</v>
      </c>
      <c r="M269" s="20">
        <v>-0.85479022165114604</v>
      </c>
    </row>
    <row r="270" spans="1:13" x14ac:dyDescent="0.25">
      <c r="A270" s="3">
        <v>1739</v>
      </c>
      <c r="B270" s="14" t="s">
        <v>810</v>
      </c>
      <c r="C270" s="5">
        <v>452</v>
      </c>
      <c r="D270" s="5">
        <v>66</v>
      </c>
      <c r="E270" s="5">
        <v>0</v>
      </c>
      <c r="F270" s="5" t="s">
        <v>811</v>
      </c>
      <c r="G270" s="5" t="s">
        <v>812</v>
      </c>
      <c r="H270" s="20">
        <v>-1.63812636517441</v>
      </c>
      <c r="I270" s="20">
        <v>11.9561578964228</v>
      </c>
      <c r="J270" s="20">
        <v>-4.8064269245525502</v>
      </c>
      <c r="K270" s="17">
        <v>1.33395226617176E-3</v>
      </c>
      <c r="L270" s="17">
        <v>6.6526912252418094E-2</v>
      </c>
      <c r="M270" s="20">
        <v>-0.66718821411862395</v>
      </c>
    </row>
    <row r="271" spans="1:13" x14ac:dyDescent="0.25">
      <c r="A271" s="3">
        <v>65977</v>
      </c>
      <c r="B271" s="14" t="s">
        <v>813</v>
      </c>
      <c r="C271" s="5">
        <v>215</v>
      </c>
      <c r="D271" s="5">
        <v>21</v>
      </c>
      <c r="E271" s="5">
        <v>0</v>
      </c>
      <c r="F271" s="5" t="s">
        <v>814</v>
      </c>
      <c r="G271" s="5" t="s">
        <v>815</v>
      </c>
      <c r="H271" s="20">
        <v>-1.63914548898426</v>
      </c>
      <c r="I271" s="20">
        <v>10.9307595870541</v>
      </c>
      <c r="J271" s="20">
        <v>-4.2498755897079201</v>
      </c>
      <c r="K271" s="17">
        <v>2.78189441486229E-3</v>
      </c>
      <c r="L271" s="17">
        <v>9.8209954630529298E-2</v>
      </c>
      <c r="M271" s="20">
        <v>-1.40577712562507</v>
      </c>
    </row>
    <row r="272" spans="1:13" x14ac:dyDescent="0.25">
      <c r="A272" s="3">
        <v>23607</v>
      </c>
      <c r="B272" s="14" t="s">
        <v>816</v>
      </c>
      <c r="C272" s="5">
        <v>64</v>
      </c>
      <c r="D272" s="5">
        <v>49</v>
      </c>
      <c r="E272" s="5">
        <v>0</v>
      </c>
      <c r="F272" s="5" t="s">
        <v>817</v>
      </c>
      <c r="G272" s="5" t="s">
        <v>818</v>
      </c>
      <c r="H272" s="20">
        <v>-1.64137127038625</v>
      </c>
      <c r="I272" s="20">
        <v>11.6982544357799</v>
      </c>
      <c r="J272" s="20">
        <v>-4.6043650705341799</v>
      </c>
      <c r="K272" s="17">
        <v>1.7327712871802901E-3</v>
      </c>
      <c r="L272" s="17">
        <v>7.5830426521937999E-2</v>
      </c>
      <c r="M272" s="20">
        <v>-0.92964194112690401</v>
      </c>
    </row>
    <row r="273" spans="1:13" x14ac:dyDescent="0.25">
      <c r="A273" s="3">
        <v>2634</v>
      </c>
      <c r="B273" s="14" t="s">
        <v>819</v>
      </c>
      <c r="C273" s="5">
        <v>216</v>
      </c>
      <c r="D273" s="5">
        <v>63</v>
      </c>
      <c r="E273" s="5">
        <v>0</v>
      </c>
      <c r="F273" s="5" t="s">
        <v>820</v>
      </c>
      <c r="G273" s="5" t="s">
        <v>821</v>
      </c>
      <c r="H273" s="20">
        <v>-1.6414736477613401</v>
      </c>
      <c r="I273" s="20">
        <v>11.8986507809875</v>
      </c>
      <c r="J273" s="20">
        <v>-4.6865715258689304</v>
      </c>
      <c r="K273" s="17">
        <v>1.55672221459045E-3</v>
      </c>
      <c r="L273" s="17">
        <v>7.1876838161983397E-2</v>
      </c>
      <c r="M273" s="20">
        <v>-0.82207550027670395</v>
      </c>
    </row>
    <row r="274" spans="1:13" x14ac:dyDescent="0.25">
      <c r="A274" s="3">
        <v>5293</v>
      </c>
      <c r="B274" s="14" t="s">
        <v>822</v>
      </c>
      <c r="C274" s="5">
        <v>530</v>
      </c>
      <c r="D274" s="5">
        <v>60</v>
      </c>
      <c r="E274" s="5">
        <v>0</v>
      </c>
      <c r="F274" s="5" t="s">
        <v>823</v>
      </c>
      <c r="G274" s="5" t="s">
        <v>824</v>
      </c>
      <c r="H274" s="20">
        <v>-1.6436814808508899</v>
      </c>
      <c r="I274" s="20">
        <v>7.0410695724252701</v>
      </c>
      <c r="J274" s="20">
        <v>-4.8896221304850904</v>
      </c>
      <c r="K274" s="17">
        <v>1.19982448668046E-3</v>
      </c>
      <c r="L274" s="17">
        <v>6.3618564685367696E-2</v>
      </c>
      <c r="M274" s="20">
        <v>-0.56103375290494895</v>
      </c>
    </row>
    <row r="275" spans="1:13" x14ac:dyDescent="0.25">
      <c r="A275" s="3">
        <v>324</v>
      </c>
      <c r="B275" s="14" t="s">
        <v>825</v>
      </c>
      <c r="C275" s="5">
        <v>27</v>
      </c>
      <c r="D275" s="5">
        <v>29</v>
      </c>
      <c r="E275" s="5">
        <v>0</v>
      </c>
      <c r="F275" s="5" t="s">
        <v>826</v>
      </c>
      <c r="G275" s="5" t="s">
        <v>827</v>
      </c>
      <c r="H275" s="20">
        <v>-1.64482970928328</v>
      </c>
      <c r="I275" s="20">
        <v>8.93809777776403</v>
      </c>
      <c r="J275" s="20">
        <v>-4.8093750079864899</v>
      </c>
      <c r="K275" s="17">
        <v>1.32892967204255E-3</v>
      </c>
      <c r="L275" s="17">
        <v>6.6526912252418094E-2</v>
      </c>
      <c r="M275" s="20">
        <v>-0.66340753536939201</v>
      </c>
    </row>
    <row r="276" spans="1:13" x14ac:dyDescent="0.25">
      <c r="A276" s="3">
        <v>153396</v>
      </c>
      <c r="B276" s="14" t="s">
        <v>828</v>
      </c>
      <c r="C276" s="5">
        <v>405</v>
      </c>
      <c r="D276" s="5">
        <v>83</v>
      </c>
      <c r="E276" s="5">
        <v>0</v>
      </c>
      <c r="F276" s="5" t="s">
        <v>829</v>
      </c>
      <c r="G276" s="5" t="s">
        <v>830</v>
      </c>
      <c r="H276" s="20">
        <v>-1.64767947003269</v>
      </c>
      <c r="I276" s="20">
        <v>10.5027935994076</v>
      </c>
      <c r="J276" s="20">
        <v>-4.6848910702294901</v>
      </c>
      <c r="K276" s="17">
        <v>1.56011990920992E-3</v>
      </c>
      <c r="L276" s="17">
        <v>7.1892490689725294E-2</v>
      </c>
      <c r="M276" s="20">
        <v>-0.82426352146743798</v>
      </c>
    </row>
    <row r="277" spans="1:13" x14ac:dyDescent="0.25">
      <c r="A277" s="3">
        <v>55183</v>
      </c>
      <c r="B277" s="14" t="s">
        <v>831</v>
      </c>
      <c r="C277" s="5">
        <v>263</v>
      </c>
      <c r="D277" s="5">
        <v>78</v>
      </c>
      <c r="E277" s="5">
        <v>0</v>
      </c>
      <c r="F277" s="5" t="s">
        <v>832</v>
      </c>
      <c r="G277" s="5" t="s">
        <v>833</v>
      </c>
      <c r="H277" s="20">
        <v>-1.6490497906977499</v>
      </c>
      <c r="I277" s="20">
        <v>9.6773173694180805</v>
      </c>
      <c r="J277" s="20">
        <v>-4.3849192252937996</v>
      </c>
      <c r="K277" s="17">
        <v>2.31775101968122E-3</v>
      </c>
      <c r="L277" s="17">
        <v>8.9096926633189105E-2</v>
      </c>
      <c r="M277" s="20">
        <v>-1.2220593936749</v>
      </c>
    </row>
    <row r="278" spans="1:13" x14ac:dyDescent="0.25">
      <c r="A278" s="3">
        <v>9169</v>
      </c>
      <c r="B278" s="14" t="s">
        <v>834</v>
      </c>
      <c r="C278" s="5">
        <v>402</v>
      </c>
      <c r="D278" s="5">
        <v>28</v>
      </c>
      <c r="E278" s="5">
        <v>0</v>
      </c>
      <c r="F278" s="5" t="s">
        <v>835</v>
      </c>
      <c r="G278" s="5" t="s">
        <v>836</v>
      </c>
      <c r="H278" s="20">
        <v>-1.6505173742532899</v>
      </c>
      <c r="I278" s="20">
        <v>11.618210357322299</v>
      </c>
      <c r="J278" s="20">
        <v>-5.0787791252970704</v>
      </c>
      <c r="K278" s="17">
        <v>9.4642966161988002E-4</v>
      </c>
      <c r="L278" s="17">
        <v>5.6296862106025303E-2</v>
      </c>
      <c r="M278" s="20">
        <v>-0.32381366549038298</v>
      </c>
    </row>
    <row r="279" spans="1:13" x14ac:dyDescent="0.25">
      <c r="A279" s="3">
        <v>85403</v>
      </c>
      <c r="B279" s="14" t="s">
        <v>837</v>
      </c>
      <c r="C279" s="5">
        <v>177</v>
      </c>
      <c r="D279" s="5">
        <v>84</v>
      </c>
      <c r="E279" s="5">
        <v>0</v>
      </c>
      <c r="F279" s="5" t="s">
        <v>838</v>
      </c>
      <c r="G279" s="5" t="s">
        <v>839</v>
      </c>
      <c r="H279" s="20">
        <v>-1.6506851414288299</v>
      </c>
      <c r="I279" s="20">
        <v>6.2173366943278001</v>
      </c>
      <c r="J279" s="20">
        <v>-5.4511074806756303</v>
      </c>
      <c r="K279" s="17">
        <v>6.0212789722930598E-4</v>
      </c>
      <c r="L279" s="17">
        <v>4.5317292455758003E-2</v>
      </c>
      <c r="M279" s="20">
        <v>0.12644039751689101</v>
      </c>
    </row>
    <row r="280" spans="1:13" x14ac:dyDescent="0.25">
      <c r="A280" s="3">
        <v>55137</v>
      </c>
      <c r="B280" s="14" t="s">
        <v>840</v>
      </c>
      <c r="C280" s="5">
        <v>403</v>
      </c>
      <c r="D280" s="5">
        <v>63</v>
      </c>
      <c r="E280" s="5">
        <v>0</v>
      </c>
      <c r="F280" s="5" t="s">
        <v>841</v>
      </c>
      <c r="G280" s="5" t="s">
        <v>842</v>
      </c>
      <c r="H280" s="20">
        <v>-1.6508836813411301</v>
      </c>
      <c r="I280" s="20">
        <v>6.3889488220828401</v>
      </c>
      <c r="J280" s="20">
        <v>-4.5622619035226402</v>
      </c>
      <c r="K280" s="17">
        <v>1.8312144890838399E-3</v>
      </c>
      <c r="L280" s="17">
        <v>7.8141326064301395E-2</v>
      </c>
      <c r="M280" s="20">
        <v>-0.98515211837464101</v>
      </c>
    </row>
    <row r="281" spans="1:13" x14ac:dyDescent="0.25">
      <c r="A281" s="3">
        <v>5651</v>
      </c>
      <c r="B281" s="14" t="s">
        <v>843</v>
      </c>
      <c r="C281" s="5">
        <v>213</v>
      </c>
      <c r="D281" s="5">
        <v>37</v>
      </c>
      <c r="E281" s="5">
        <v>0</v>
      </c>
      <c r="F281" s="5" t="s">
        <v>844</v>
      </c>
      <c r="G281" s="5" t="s">
        <v>845</v>
      </c>
      <c r="H281" s="20">
        <v>-1.65187372050704</v>
      </c>
      <c r="I281" s="20">
        <v>7.64560569521438</v>
      </c>
      <c r="J281" s="20">
        <v>-4.8559808420032597</v>
      </c>
      <c r="K281" s="17">
        <v>1.25220447939735E-3</v>
      </c>
      <c r="L281" s="17">
        <v>6.51352388251588E-2</v>
      </c>
      <c r="M281" s="20">
        <v>-0.60382496695277199</v>
      </c>
    </row>
    <row r="282" spans="1:13" x14ac:dyDescent="0.25">
      <c r="A282" s="3">
        <v>57088</v>
      </c>
      <c r="B282" s="14" t="s">
        <v>846</v>
      </c>
      <c r="C282" s="5">
        <v>89</v>
      </c>
      <c r="D282" s="5">
        <v>46</v>
      </c>
      <c r="E282" s="5">
        <v>0</v>
      </c>
      <c r="F282" s="5" t="s">
        <v>847</v>
      </c>
      <c r="G282" s="5" t="s">
        <v>848</v>
      </c>
      <c r="H282" s="20">
        <v>-1.6534329761733499</v>
      </c>
      <c r="I282" s="20">
        <v>12.0110977135902</v>
      </c>
      <c r="J282" s="20">
        <v>-5.0661885126745396</v>
      </c>
      <c r="K282" s="17">
        <v>9.6134043442493405E-4</v>
      </c>
      <c r="L282" s="17">
        <v>5.6840809311976701E-2</v>
      </c>
      <c r="M282" s="20">
        <v>-0.33942514669805302</v>
      </c>
    </row>
    <row r="283" spans="1:13" x14ac:dyDescent="0.25">
      <c r="A283" s="3">
        <v>57403</v>
      </c>
      <c r="B283" s="14" t="s">
        <v>849</v>
      </c>
      <c r="C283" s="5">
        <v>338</v>
      </c>
      <c r="D283" s="5">
        <v>10</v>
      </c>
      <c r="E283" s="5">
        <v>0</v>
      </c>
      <c r="F283" s="5" t="s">
        <v>850</v>
      </c>
      <c r="G283" s="5" t="s">
        <v>851</v>
      </c>
      <c r="H283" s="20">
        <v>-1.6541437263538801</v>
      </c>
      <c r="I283" s="20">
        <v>9.2710469491336198</v>
      </c>
      <c r="J283" s="20">
        <v>-4.8830445369217701</v>
      </c>
      <c r="K283" s="17">
        <v>1.20987507680058E-3</v>
      </c>
      <c r="L283" s="17">
        <v>6.3846665292931898E-2</v>
      </c>
      <c r="M283" s="20">
        <v>-0.56938604383303704</v>
      </c>
    </row>
    <row r="284" spans="1:13" x14ac:dyDescent="0.25">
      <c r="A284" s="3">
        <v>7700</v>
      </c>
      <c r="B284" s="14" t="s">
        <v>852</v>
      </c>
      <c r="C284" s="5">
        <v>503</v>
      </c>
      <c r="D284" s="5">
        <v>44</v>
      </c>
      <c r="E284" s="5">
        <v>0</v>
      </c>
      <c r="F284" s="5" t="s">
        <v>853</v>
      </c>
      <c r="G284" s="5" t="s">
        <v>854</v>
      </c>
      <c r="H284" s="20">
        <v>-1.6549167012002199</v>
      </c>
      <c r="I284" s="20">
        <v>9.7093049428176492</v>
      </c>
      <c r="J284" s="20">
        <v>-4.5911852572030796</v>
      </c>
      <c r="K284" s="17">
        <v>1.76295529840507E-3</v>
      </c>
      <c r="L284" s="17">
        <v>7.6401795183339102E-2</v>
      </c>
      <c r="M284" s="20">
        <v>-0.94698819590148098</v>
      </c>
    </row>
    <row r="285" spans="1:13" x14ac:dyDescent="0.25">
      <c r="A285" s="3">
        <v>5412</v>
      </c>
      <c r="B285" s="14" t="s">
        <v>855</v>
      </c>
      <c r="C285" s="5">
        <v>81</v>
      </c>
      <c r="D285" s="5">
        <v>9</v>
      </c>
      <c r="E285" s="5">
        <v>0</v>
      </c>
      <c r="F285" s="5" t="s">
        <v>856</v>
      </c>
      <c r="G285" s="5" t="s">
        <v>857</v>
      </c>
      <c r="H285" s="20">
        <v>-1.6578242481676799</v>
      </c>
      <c r="I285" s="20">
        <v>9.2717122683158095</v>
      </c>
      <c r="J285" s="20">
        <v>-4.8657602610618902</v>
      </c>
      <c r="K285" s="17">
        <v>1.2367254824293501E-3</v>
      </c>
      <c r="L285" s="17">
        <v>6.4822398277384105E-2</v>
      </c>
      <c r="M285" s="20">
        <v>-0.59136693432566501</v>
      </c>
    </row>
    <row r="286" spans="1:13" x14ac:dyDescent="0.25">
      <c r="A286" s="3">
        <v>407835</v>
      </c>
      <c r="B286" s="14" t="s">
        <v>858</v>
      </c>
      <c r="C286" s="5">
        <v>285</v>
      </c>
      <c r="D286" s="5">
        <v>23</v>
      </c>
      <c r="E286" s="5">
        <v>0</v>
      </c>
      <c r="F286" s="5" t="s">
        <v>859</v>
      </c>
      <c r="G286" s="5" t="s">
        <v>860</v>
      </c>
      <c r="H286" s="20">
        <v>-1.65839075837438</v>
      </c>
      <c r="I286" s="20">
        <v>10.856186773665501</v>
      </c>
      <c r="J286" s="20">
        <v>-4.5252478284991398</v>
      </c>
      <c r="K286" s="17">
        <v>1.92278231494237E-3</v>
      </c>
      <c r="L286" s="17">
        <v>8.0216135703479102E-2</v>
      </c>
      <c r="M286" s="20">
        <v>-1.0341861955234399</v>
      </c>
    </row>
    <row r="287" spans="1:13" x14ac:dyDescent="0.25">
      <c r="A287" s="3">
        <v>54625</v>
      </c>
      <c r="B287" s="14" t="s">
        <v>861</v>
      </c>
      <c r="C287" s="5">
        <v>246</v>
      </c>
      <c r="D287" s="5">
        <v>25</v>
      </c>
      <c r="E287" s="5">
        <v>0</v>
      </c>
      <c r="F287" s="5" t="s">
        <v>862</v>
      </c>
      <c r="G287" s="5" t="s">
        <v>863</v>
      </c>
      <c r="H287" s="20">
        <v>-1.65935026765538</v>
      </c>
      <c r="I287" s="20">
        <v>10.987569210958799</v>
      </c>
      <c r="J287" s="20">
        <v>-4.7302564855825198</v>
      </c>
      <c r="K287" s="17">
        <v>1.47115924633046E-3</v>
      </c>
      <c r="L287" s="17">
        <v>7.0295752220299601E-2</v>
      </c>
      <c r="M287" s="20">
        <v>-0.76535490343909696</v>
      </c>
    </row>
    <row r="288" spans="1:13" x14ac:dyDescent="0.25">
      <c r="A288" s="3">
        <v>92140</v>
      </c>
      <c r="B288" s="14" t="s">
        <v>864</v>
      </c>
      <c r="C288" s="5">
        <v>21</v>
      </c>
      <c r="D288" s="5">
        <v>60</v>
      </c>
      <c r="E288" s="5">
        <v>0</v>
      </c>
      <c r="F288" s="5" t="s">
        <v>865</v>
      </c>
      <c r="G288" s="5" t="s">
        <v>866</v>
      </c>
      <c r="H288" s="20">
        <v>-1.6595530816945301</v>
      </c>
      <c r="I288" s="20">
        <v>13.2483018359402</v>
      </c>
      <c r="J288" s="20">
        <v>-5.4113243804640598</v>
      </c>
      <c r="K288" s="17">
        <v>6.3135944397097095E-4</v>
      </c>
      <c r="L288" s="17">
        <v>4.6525798086842603E-2</v>
      </c>
      <c r="M288" s="20">
        <v>7.9377168161759201E-2</v>
      </c>
    </row>
    <row r="289" spans="1:13" x14ac:dyDescent="0.25">
      <c r="A289" s="3">
        <v>1509</v>
      </c>
      <c r="B289" s="14" t="s">
        <v>867</v>
      </c>
      <c r="C289" s="5">
        <v>296</v>
      </c>
      <c r="D289" s="5">
        <v>4</v>
      </c>
      <c r="E289" s="5">
        <v>0</v>
      </c>
      <c r="F289" s="5" t="s">
        <v>868</v>
      </c>
      <c r="G289" s="5" t="s">
        <v>869</v>
      </c>
      <c r="H289" s="20">
        <v>-1.66000917064943</v>
      </c>
      <c r="I289" s="20">
        <v>12.0928871570224</v>
      </c>
      <c r="J289" s="20">
        <v>-4.7191575582110303</v>
      </c>
      <c r="K289" s="17">
        <v>1.4924023630161201E-3</v>
      </c>
      <c r="L289" s="17">
        <v>7.05493404916053E-2</v>
      </c>
      <c r="M289" s="20">
        <v>-0.77973673840276503</v>
      </c>
    </row>
    <row r="290" spans="1:13" x14ac:dyDescent="0.25">
      <c r="A290" s="3">
        <v>23473</v>
      </c>
      <c r="B290" s="14" t="s">
        <v>870</v>
      </c>
      <c r="C290" s="5">
        <v>324</v>
      </c>
      <c r="D290" s="5">
        <v>26</v>
      </c>
      <c r="E290" s="5">
        <v>0</v>
      </c>
      <c r="F290" s="5" t="s">
        <v>871</v>
      </c>
      <c r="G290" s="5" t="s">
        <v>872</v>
      </c>
      <c r="H290" s="20">
        <v>-1.66339377624966</v>
      </c>
      <c r="I290" s="20">
        <v>11.052319662497901</v>
      </c>
      <c r="J290" s="20">
        <v>-5.2302905050856996</v>
      </c>
      <c r="K290" s="17">
        <v>7.8551746036622096E-4</v>
      </c>
      <c r="L290" s="17">
        <v>5.1564327474167899E-2</v>
      </c>
      <c r="M290" s="20">
        <v>-0.137936571819058</v>
      </c>
    </row>
    <row r="291" spans="1:13" x14ac:dyDescent="0.25">
      <c r="A291" s="3">
        <v>10092</v>
      </c>
      <c r="B291" s="14" t="s">
        <v>873</v>
      </c>
      <c r="C291" s="5">
        <v>313</v>
      </c>
      <c r="D291" s="5">
        <v>22</v>
      </c>
      <c r="E291" s="5">
        <v>0</v>
      </c>
      <c r="F291" s="5" t="s">
        <v>874</v>
      </c>
      <c r="G291" s="5" t="s">
        <v>875</v>
      </c>
      <c r="H291" s="20">
        <v>-1.6636152490082201</v>
      </c>
      <c r="I291" s="20">
        <v>14.729206520222</v>
      </c>
      <c r="J291" s="20">
        <v>-4.7685079725427997</v>
      </c>
      <c r="K291" s="17">
        <v>1.4004296598574E-3</v>
      </c>
      <c r="L291" s="17">
        <v>6.8103971612449798E-2</v>
      </c>
      <c r="M291" s="20">
        <v>-0.71594074648127204</v>
      </c>
    </row>
    <row r="292" spans="1:13" x14ac:dyDescent="0.25">
      <c r="A292" s="3">
        <v>85004</v>
      </c>
      <c r="B292" s="14" t="s">
        <v>876</v>
      </c>
      <c r="C292" s="5">
        <v>475</v>
      </c>
      <c r="D292" s="5">
        <v>75</v>
      </c>
      <c r="E292" s="5">
        <v>0</v>
      </c>
      <c r="F292" s="5" t="s">
        <v>877</v>
      </c>
      <c r="G292" s="5" t="s">
        <v>878</v>
      </c>
      <c r="H292" s="20">
        <v>-1.6644223912157601</v>
      </c>
      <c r="I292" s="20">
        <v>7.10591569790411</v>
      </c>
      <c r="J292" s="20">
        <v>-4.23760638470264</v>
      </c>
      <c r="K292" s="17">
        <v>2.8287914014612399E-3</v>
      </c>
      <c r="L292" s="17">
        <v>9.8846534915175796E-2</v>
      </c>
      <c r="M292" s="20">
        <v>-1.42260880360666</v>
      </c>
    </row>
    <row r="293" spans="1:13" x14ac:dyDescent="0.25">
      <c r="A293" s="3">
        <v>57498</v>
      </c>
      <c r="B293" s="14" t="s">
        <v>879</v>
      </c>
      <c r="C293" s="5">
        <v>139</v>
      </c>
      <c r="D293" s="5">
        <v>15</v>
      </c>
      <c r="E293" s="5">
        <v>0</v>
      </c>
      <c r="F293" s="5" t="s">
        <v>880</v>
      </c>
      <c r="G293" s="5" t="s">
        <v>881</v>
      </c>
      <c r="H293" s="20">
        <v>-1.6645677004198001</v>
      </c>
      <c r="I293" s="20">
        <v>7.6720316375413997</v>
      </c>
      <c r="J293" s="20">
        <v>-4.9555016962467002</v>
      </c>
      <c r="K293" s="17">
        <v>1.1040327057525599E-3</v>
      </c>
      <c r="L293" s="17">
        <v>6.0377022133691297E-2</v>
      </c>
      <c r="M293" s="20">
        <v>-0.47776285471860502</v>
      </c>
    </row>
    <row r="294" spans="1:13" x14ac:dyDescent="0.25">
      <c r="A294" s="3">
        <v>60</v>
      </c>
      <c r="B294" s="14" t="s">
        <v>882</v>
      </c>
      <c r="C294" s="5">
        <v>111</v>
      </c>
      <c r="D294" s="5">
        <v>4</v>
      </c>
      <c r="E294" s="5">
        <v>0</v>
      </c>
      <c r="F294" s="5" t="s">
        <v>883</v>
      </c>
      <c r="G294" s="5" t="s">
        <v>884</v>
      </c>
      <c r="H294" s="20">
        <v>-1.6677982797562301</v>
      </c>
      <c r="I294" s="20">
        <v>16.856378507373599</v>
      </c>
      <c r="J294" s="20">
        <v>-5.6610516795826697</v>
      </c>
      <c r="K294" s="17">
        <v>4.7052068611354802E-4</v>
      </c>
      <c r="L294" s="17">
        <v>4.1138524583966003E-2</v>
      </c>
      <c r="M294" s="20">
        <v>0.37071461085215501</v>
      </c>
    </row>
    <row r="295" spans="1:13" x14ac:dyDescent="0.25">
      <c r="A295" s="3">
        <v>3208</v>
      </c>
      <c r="B295" s="14" t="s">
        <v>885</v>
      </c>
      <c r="C295" s="5">
        <v>128</v>
      </c>
      <c r="D295" s="5">
        <v>69</v>
      </c>
      <c r="E295" s="5">
        <v>0</v>
      </c>
      <c r="F295" s="5" t="s">
        <v>886</v>
      </c>
      <c r="G295" s="5" t="s">
        <v>887</v>
      </c>
      <c r="H295" s="20">
        <v>-1.6685693709423299</v>
      </c>
      <c r="I295" s="20">
        <v>10.1975619847213</v>
      </c>
      <c r="J295" s="20">
        <v>-4.4470948173061897</v>
      </c>
      <c r="K295" s="17">
        <v>2.13285655136498E-3</v>
      </c>
      <c r="L295" s="17">
        <v>8.49277851407374E-2</v>
      </c>
      <c r="M295" s="20">
        <v>-1.1384339191744699</v>
      </c>
    </row>
    <row r="296" spans="1:13" x14ac:dyDescent="0.25">
      <c r="A296" s="3">
        <v>253639</v>
      </c>
      <c r="B296" s="14" t="s">
        <v>888</v>
      </c>
      <c r="C296" s="5">
        <v>243</v>
      </c>
      <c r="D296" s="5">
        <v>10</v>
      </c>
      <c r="E296" s="5">
        <v>0</v>
      </c>
      <c r="F296" s="5" t="s">
        <v>889</v>
      </c>
      <c r="G296" s="5" t="s">
        <v>890</v>
      </c>
      <c r="H296" s="20">
        <v>-1.66919521652769</v>
      </c>
      <c r="I296" s="20">
        <v>7.4579832617411501</v>
      </c>
      <c r="J296" s="20">
        <v>-4.8540552305698901</v>
      </c>
      <c r="K296" s="17">
        <v>1.25527716393034E-3</v>
      </c>
      <c r="L296" s="17">
        <v>6.5212521488482403E-2</v>
      </c>
      <c r="M296" s="20">
        <v>-0.60627982130277802</v>
      </c>
    </row>
    <row r="297" spans="1:13" x14ac:dyDescent="0.25">
      <c r="A297" s="3">
        <v>9364</v>
      </c>
      <c r="B297" s="14" t="s">
        <v>891</v>
      </c>
      <c r="C297" s="5">
        <v>343</v>
      </c>
      <c r="D297" s="5">
        <v>35</v>
      </c>
      <c r="E297" s="5">
        <v>0</v>
      </c>
      <c r="F297" s="5" t="s">
        <v>892</v>
      </c>
      <c r="G297" s="5" t="s">
        <v>893</v>
      </c>
      <c r="H297" s="20">
        <v>-1.6703765998120701</v>
      </c>
      <c r="I297" s="20">
        <v>8.2162330793250504</v>
      </c>
      <c r="J297" s="20">
        <v>-5.3766421433355003</v>
      </c>
      <c r="K297" s="17">
        <v>6.5811460912806397E-4</v>
      </c>
      <c r="L297" s="17">
        <v>4.7377684021164303E-2</v>
      </c>
      <c r="M297" s="20">
        <v>3.8145317236446999E-2</v>
      </c>
    </row>
    <row r="298" spans="1:13" x14ac:dyDescent="0.25">
      <c r="A298" s="3">
        <v>3422</v>
      </c>
      <c r="B298" s="14" t="s">
        <v>894</v>
      </c>
      <c r="C298" s="5">
        <v>179</v>
      </c>
      <c r="D298" s="5">
        <v>4</v>
      </c>
      <c r="E298" s="5">
        <v>0</v>
      </c>
      <c r="F298" s="5" t="s">
        <v>895</v>
      </c>
      <c r="G298" s="5" t="s">
        <v>896</v>
      </c>
      <c r="H298" s="20">
        <v>-1.67296801705654</v>
      </c>
      <c r="I298" s="20">
        <v>12.762901498907601</v>
      </c>
      <c r="J298" s="20">
        <v>-4.2353826459473698</v>
      </c>
      <c r="K298" s="17">
        <v>2.83738226158893E-3</v>
      </c>
      <c r="L298" s="17">
        <v>9.8978394970691094E-2</v>
      </c>
      <c r="M298" s="20">
        <v>-1.42566195268534</v>
      </c>
    </row>
    <row r="299" spans="1:13" x14ac:dyDescent="0.25">
      <c r="A299" s="3">
        <v>10043</v>
      </c>
      <c r="B299" s="14" t="s">
        <v>897</v>
      </c>
      <c r="C299" s="5">
        <v>360</v>
      </c>
      <c r="D299" s="5">
        <v>80</v>
      </c>
      <c r="E299" s="5">
        <v>0</v>
      </c>
      <c r="F299" s="5" t="s">
        <v>898</v>
      </c>
      <c r="G299" s="5" t="s">
        <v>899</v>
      </c>
      <c r="H299" s="20">
        <v>-1.6731273505314199</v>
      </c>
      <c r="I299" s="20">
        <v>8.9914677495287503</v>
      </c>
      <c r="J299" s="20">
        <v>-4.5683239780690501</v>
      </c>
      <c r="K299" s="17">
        <v>1.8166738836271901E-3</v>
      </c>
      <c r="L299" s="17">
        <v>7.8006875548476698E-2</v>
      </c>
      <c r="M299" s="20">
        <v>-0.97714224568659303</v>
      </c>
    </row>
    <row r="300" spans="1:13" x14ac:dyDescent="0.25">
      <c r="A300" s="3">
        <v>4598</v>
      </c>
      <c r="B300" s="14" t="s">
        <v>900</v>
      </c>
      <c r="C300" s="5">
        <v>150</v>
      </c>
      <c r="D300" s="5">
        <v>60</v>
      </c>
      <c r="E300" s="5">
        <v>0</v>
      </c>
      <c r="F300" s="5" t="s">
        <v>901</v>
      </c>
      <c r="G300" s="5" t="s">
        <v>902</v>
      </c>
      <c r="H300" s="20">
        <v>-1.6744260971954701</v>
      </c>
      <c r="I300" s="20">
        <v>9.3648834284341902</v>
      </c>
      <c r="J300" s="20">
        <v>-4.4678628128922604</v>
      </c>
      <c r="K300" s="17">
        <v>2.0747080841826099E-3</v>
      </c>
      <c r="L300" s="17">
        <v>8.4078875052579896E-2</v>
      </c>
      <c r="M300" s="20">
        <v>-1.1106371736501599</v>
      </c>
    </row>
    <row r="301" spans="1:13" x14ac:dyDescent="0.25">
      <c r="A301" s="3">
        <v>10512</v>
      </c>
      <c r="B301" s="14" t="s">
        <v>903</v>
      </c>
      <c r="C301" s="5">
        <v>148</v>
      </c>
      <c r="D301" s="5">
        <v>6</v>
      </c>
      <c r="E301" s="5">
        <v>0</v>
      </c>
      <c r="F301" s="5" t="s">
        <v>904</v>
      </c>
      <c r="G301" s="5" t="s">
        <v>905</v>
      </c>
      <c r="H301" s="20">
        <v>-1.6759558105384</v>
      </c>
      <c r="I301" s="20">
        <v>12.619905471622999</v>
      </c>
      <c r="J301" s="20">
        <v>-5.2402266585114701</v>
      </c>
      <c r="K301" s="17">
        <v>7.7606333637254203E-4</v>
      </c>
      <c r="L301" s="17">
        <v>5.1409446116543599E-2</v>
      </c>
      <c r="M301" s="20">
        <v>-0.12587453499808801</v>
      </c>
    </row>
    <row r="302" spans="1:13" x14ac:dyDescent="0.25">
      <c r="A302" s="3">
        <v>22836</v>
      </c>
      <c r="B302" s="14" t="s">
        <v>906</v>
      </c>
      <c r="C302" s="5">
        <v>69</v>
      </c>
      <c r="D302" s="5">
        <v>37</v>
      </c>
      <c r="E302" s="5">
        <v>0</v>
      </c>
      <c r="F302" s="5" t="s">
        <v>907</v>
      </c>
      <c r="G302" s="5" t="s">
        <v>908</v>
      </c>
      <c r="H302" s="20">
        <v>-1.6761458985189399</v>
      </c>
      <c r="I302" s="20">
        <v>13.614273409761701</v>
      </c>
      <c r="J302" s="20">
        <v>-4.7101699467764</v>
      </c>
      <c r="K302" s="17">
        <v>1.5098489389514099E-3</v>
      </c>
      <c r="L302" s="17">
        <v>7.0826737954715002E-2</v>
      </c>
      <c r="M302" s="20">
        <v>-0.79139725010374795</v>
      </c>
    </row>
    <row r="303" spans="1:13" x14ac:dyDescent="0.25">
      <c r="A303" s="3">
        <v>8560</v>
      </c>
      <c r="B303" s="14" t="s">
        <v>909</v>
      </c>
      <c r="C303" s="5">
        <v>501</v>
      </c>
      <c r="D303" s="5">
        <v>31</v>
      </c>
      <c r="E303" s="5">
        <v>0</v>
      </c>
      <c r="F303" s="5" t="s">
        <v>910</v>
      </c>
      <c r="G303" s="5" t="s">
        <v>911</v>
      </c>
      <c r="H303" s="20">
        <v>-1.6774519225658</v>
      </c>
      <c r="I303" s="20">
        <v>14.0830798918536</v>
      </c>
      <c r="J303" s="20">
        <v>-5.5142613321919098</v>
      </c>
      <c r="K303" s="17">
        <v>5.5872505315021702E-4</v>
      </c>
      <c r="L303" s="17">
        <v>4.4068500209408598E-2</v>
      </c>
      <c r="M303" s="20">
        <v>0.200642105611855</v>
      </c>
    </row>
    <row r="304" spans="1:13" x14ac:dyDescent="0.25">
      <c r="A304" s="3">
        <v>55610</v>
      </c>
      <c r="B304" s="14" t="s">
        <v>912</v>
      </c>
      <c r="C304" s="5">
        <v>470</v>
      </c>
      <c r="D304" s="5">
        <v>6</v>
      </c>
      <c r="E304" s="5">
        <v>0</v>
      </c>
      <c r="F304" s="5" t="s">
        <v>913</v>
      </c>
      <c r="G304" s="5" t="s">
        <v>914</v>
      </c>
      <c r="H304" s="20">
        <v>-1.67892772310942</v>
      </c>
      <c r="I304" s="20">
        <v>7.1310554845439897</v>
      </c>
      <c r="J304" s="20">
        <v>-4.2465810828093904</v>
      </c>
      <c r="K304" s="17">
        <v>2.7944041260511E-3</v>
      </c>
      <c r="L304" s="17">
        <v>9.8482374572742601E-2</v>
      </c>
      <c r="M304" s="20">
        <v>-1.4102944615127</v>
      </c>
    </row>
    <row r="305" spans="1:13" x14ac:dyDescent="0.25">
      <c r="A305" s="3">
        <v>57646</v>
      </c>
      <c r="B305" s="14" t="s">
        <v>915</v>
      </c>
      <c r="C305" s="5">
        <v>466</v>
      </c>
      <c r="D305" s="5">
        <v>33</v>
      </c>
      <c r="E305" s="5">
        <v>0</v>
      </c>
      <c r="F305" s="5" t="s">
        <v>916</v>
      </c>
      <c r="G305" s="5" t="s">
        <v>917</v>
      </c>
      <c r="H305" s="20">
        <v>-1.6790879520761599</v>
      </c>
      <c r="I305" s="20">
        <v>10.475248372628799</v>
      </c>
      <c r="J305" s="20">
        <v>-5.5520637389818797</v>
      </c>
      <c r="K305" s="17">
        <v>5.34394468909356E-4</v>
      </c>
      <c r="L305" s="17">
        <v>4.3153754362128198E-2</v>
      </c>
      <c r="M305" s="20">
        <v>0.24475978717789401</v>
      </c>
    </row>
    <row r="306" spans="1:13" x14ac:dyDescent="0.25">
      <c r="A306" s="3">
        <v>23780</v>
      </c>
      <c r="B306" s="14" t="s">
        <v>918</v>
      </c>
      <c r="C306" s="5">
        <v>346</v>
      </c>
      <c r="D306" s="5">
        <v>53</v>
      </c>
      <c r="E306" s="5">
        <v>0</v>
      </c>
      <c r="F306" s="5" t="s">
        <v>919</v>
      </c>
      <c r="G306" s="5" t="s">
        <v>920</v>
      </c>
      <c r="H306" s="20">
        <v>-1.6791615106984501</v>
      </c>
      <c r="I306" s="20">
        <v>9.9229485947165905</v>
      </c>
      <c r="J306" s="20">
        <v>-4.6340111381813403</v>
      </c>
      <c r="K306" s="17">
        <v>1.6669073734282499E-3</v>
      </c>
      <c r="L306" s="17">
        <v>7.4132277809834501E-2</v>
      </c>
      <c r="M306" s="20">
        <v>-0.89072557004524999</v>
      </c>
    </row>
    <row r="307" spans="1:13" x14ac:dyDescent="0.25">
      <c r="A307" s="3">
        <v>3312</v>
      </c>
      <c r="B307" s="14" t="s">
        <v>921</v>
      </c>
      <c r="C307" s="5">
        <v>256</v>
      </c>
      <c r="D307" s="5">
        <v>6</v>
      </c>
      <c r="E307" s="5">
        <v>0</v>
      </c>
      <c r="F307" s="5" t="s">
        <v>922</v>
      </c>
      <c r="G307" s="5" t="s">
        <v>923</v>
      </c>
      <c r="H307" s="20">
        <v>-1.67950069463417</v>
      </c>
      <c r="I307" s="20">
        <v>14.5542807397175</v>
      </c>
      <c r="J307" s="20">
        <v>-5.5603515979235096</v>
      </c>
      <c r="K307" s="17">
        <v>5.2921702427867403E-4</v>
      </c>
      <c r="L307" s="17">
        <v>4.3153754362128198E-2</v>
      </c>
      <c r="M307" s="20">
        <v>0.25440250775420797</v>
      </c>
    </row>
    <row r="308" spans="1:13" x14ac:dyDescent="0.25">
      <c r="A308" s="3">
        <v>3709</v>
      </c>
      <c r="B308" s="14" t="s">
        <v>924</v>
      </c>
      <c r="C308" s="5">
        <v>91</v>
      </c>
      <c r="D308" s="5">
        <v>4</v>
      </c>
      <c r="E308" s="5">
        <v>0</v>
      </c>
      <c r="F308" s="5" t="s">
        <v>925</v>
      </c>
      <c r="G308" s="5" t="s">
        <v>926</v>
      </c>
      <c r="H308" s="20">
        <v>-1.6810484564027</v>
      </c>
      <c r="I308" s="20">
        <v>8.8267728432733605</v>
      </c>
      <c r="J308" s="20">
        <v>-4.4827959871393599</v>
      </c>
      <c r="K308" s="17">
        <v>2.0339589239017899E-3</v>
      </c>
      <c r="L308" s="17">
        <v>8.3248480139338901E-2</v>
      </c>
      <c r="M308" s="20">
        <v>-1.0906922059473501</v>
      </c>
    </row>
    <row r="309" spans="1:13" x14ac:dyDescent="0.25">
      <c r="A309" s="3">
        <v>4603</v>
      </c>
      <c r="B309" s="14" t="s">
        <v>927</v>
      </c>
      <c r="C309" s="5">
        <v>355</v>
      </c>
      <c r="D309" s="5">
        <v>40</v>
      </c>
      <c r="E309" s="5">
        <v>0</v>
      </c>
      <c r="F309" s="5" t="s">
        <v>928</v>
      </c>
      <c r="G309" s="5" t="s">
        <v>929</v>
      </c>
      <c r="H309" s="20">
        <v>-1.68302167808674</v>
      </c>
      <c r="I309" s="20">
        <v>6.9851601993634898</v>
      </c>
      <c r="J309" s="20">
        <v>-5.1370793191799198</v>
      </c>
      <c r="K309" s="17">
        <v>8.8060268011183E-4</v>
      </c>
      <c r="L309" s="17">
        <v>5.43764969329898E-2</v>
      </c>
      <c r="M309" s="20">
        <v>-0.25185612424139198</v>
      </c>
    </row>
    <row r="310" spans="1:13" x14ac:dyDescent="0.25">
      <c r="A310" s="3">
        <v>10096</v>
      </c>
      <c r="B310" s="14" t="s">
        <v>930</v>
      </c>
      <c r="C310" s="5">
        <v>366</v>
      </c>
      <c r="D310" s="5">
        <v>44</v>
      </c>
      <c r="E310" s="5">
        <v>0</v>
      </c>
      <c r="F310" s="5" t="s">
        <v>931</v>
      </c>
      <c r="G310" s="5" t="s">
        <v>932</v>
      </c>
      <c r="H310" s="20">
        <v>-1.6869325923732501</v>
      </c>
      <c r="I310" s="20">
        <v>14.1458409074247</v>
      </c>
      <c r="J310" s="20">
        <v>-5.2781066108651302</v>
      </c>
      <c r="K310" s="17">
        <v>7.4114662122411895E-4</v>
      </c>
      <c r="L310" s="17">
        <v>5.0049354152874599E-2</v>
      </c>
      <c r="M310" s="20">
        <v>-8.0033838877276303E-2</v>
      </c>
    </row>
    <row r="311" spans="1:13" x14ac:dyDescent="0.25">
      <c r="A311" s="3">
        <v>22853</v>
      </c>
      <c r="B311" s="14" t="s">
        <v>933</v>
      </c>
      <c r="C311" s="5">
        <v>460</v>
      </c>
      <c r="D311" s="5">
        <v>75</v>
      </c>
      <c r="E311" s="5">
        <v>0</v>
      </c>
      <c r="F311" s="5" t="s">
        <v>934</v>
      </c>
      <c r="G311" s="5" t="s">
        <v>935</v>
      </c>
      <c r="H311" s="20">
        <v>-1.68802380182089</v>
      </c>
      <c r="I311" s="20">
        <v>6.8448224300543998</v>
      </c>
      <c r="J311" s="20">
        <v>-5.12951583186761</v>
      </c>
      <c r="K311" s="17">
        <v>8.8885303810939704E-4</v>
      </c>
      <c r="L311" s="17">
        <v>5.4597366061329498E-2</v>
      </c>
      <c r="M311" s="20">
        <v>-0.26116075264772798</v>
      </c>
    </row>
    <row r="312" spans="1:13" x14ac:dyDescent="0.25">
      <c r="A312" s="3">
        <v>23516</v>
      </c>
      <c r="B312" s="14" t="s">
        <v>936</v>
      </c>
      <c r="C312" s="5">
        <v>451</v>
      </c>
      <c r="D312" s="5">
        <v>43</v>
      </c>
      <c r="E312" s="5">
        <v>0</v>
      </c>
      <c r="F312" s="5" t="s">
        <v>937</v>
      </c>
      <c r="G312" s="5" t="s">
        <v>938</v>
      </c>
      <c r="H312" s="20">
        <v>-1.68876426500982</v>
      </c>
      <c r="I312" s="20">
        <v>7.1090582305069496</v>
      </c>
      <c r="J312" s="20">
        <v>-5.1013009397390103</v>
      </c>
      <c r="K312" s="17">
        <v>9.2038371635069902E-4</v>
      </c>
      <c r="L312" s="17">
        <v>5.5574359655311698E-2</v>
      </c>
      <c r="M312" s="20">
        <v>-0.29595147834706897</v>
      </c>
    </row>
    <row r="313" spans="1:13" x14ac:dyDescent="0.25">
      <c r="A313" s="3">
        <v>54108</v>
      </c>
      <c r="B313" s="14" t="s">
        <v>939</v>
      </c>
      <c r="C313" s="5">
        <v>281</v>
      </c>
      <c r="D313" s="5">
        <v>22</v>
      </c>
      <c r="E313" s="5">
        <v>0</v>
      </c>
      <c r="F313" s="5" t="s">
        <v>940</v>
      </c>
      <c r="G313" s="5" t="s">
        <v>941</v>
      </c>
      <c r="H313" s="20">
        <v>-1.68909663394077</v>
      </c>
      <c r="I313" s="20">
        <v>10.873863785930601</v>
      </c>
      <c r="J313" s="20">
        <v>-4.2671863054503403</v>
      </c>
      <c r="K313" s="17">
        <v>2.7171490778898099E-3</v>
      </c>
      <c r="L313" s="17">
        <v>9.6671694422273496E-2</v>
      </c>
      <c r="M313" s="20">
        <v>-1.382068689449</v>
      </c>
    </row>
    <row r="314" spans="1:13" x14ac:dyDescent="0.25">
      <c r="A314" s="3">
        <v>154043</v>
      </c>
      <c r="B314" s="14" t="s">
        <v>942</v>
      </c>
      <c r="C314" s="5">
        <v>467</v>
      </c>
      <c r="D314" s="5">
        <v>46</v>
      </c>
      <c r="E314" s="5">
        <v>0</v>
      </c>
      <c r="F314" s="5" t="s">
        <v>943</v>
      </c>
      <c r="G314" s="5" t="s">
        <v>944</v>
      </c>
      <c r="H314" s="20">
        <v>-1.69025682779145</v>
      </c>
      <c r="I314" s="20">
        <v>9.5471133754854893</v>
      </c>
      <c r="J314" s="20">
        <v>-5.1726085770198198</v>
      </c>
      <c r="K314" s="17">
        <v>8.4295093634710095E-4</v>
      </c>
      <c r="L314" s="17">
        <v>5.3455837696468202E-2</v>
      </c>
      <c r="M314" s="20">
        <v>-0.20827012834578501</v>
      </c>
    </row>
    <row r="315" spans="1:13" x14ac:dyDescent="0.25">
      <c r="A315" s="3">
        <v>54822</v>
      </c>
      <c r="B315" s="14" t="s">
        <v>945</v>
      </c>
      <c r="C315" s="5">
        <v>78</v>
      </c>
      <c r="D315" s="5">
        <v>85</v>
      </c>
      <c r="E315" s="5">
        <v>0</v>
      </c>
      <c r="F315" s="5" t="s">
        <v>946</v>
      </c>
      <c r="G315" s="5" t="s">
        <v>947</v>
      </c>
      <c r="H315" s="20">
        <v>-1.6904433534687899</v>
      </c>
      <c r="I315" s="20">
        <v>10.0315923514119</v>
      </c>
      <c r="J315" s="20">
        <v>-4.2646849256064598</v>
      </c>
      <c r="K315" s="17">
        <v>2.7264032787096301E-3</v>
      </c>
      <c r="L315" s="17">
        <v>9.6917032813161594E-2</v>
      </c>
      <c r="M315" s="20">
        <v>-1.3854916708207401</v>
      </c>
    </row>
    <row r="316" spans="1:13" x14ac:dyDescent="0.25">
      <c r="A316" s="3">
        <v>6418</v>
      </c>
      <c r="B316" s="14" t="s">
        <v>948</v>
      </c>
      <c r="C316" s="5">
        <v>1</v>
      </c>
      <c r="D316" s="5">
        <v>69</v>
      </c>
      <c r="E316" s="5">
        <v>0</v>
      </c>
      <c r="F316" s="5" t="s">
        <v>949</v>
      </c>
      <c r="G316" s="5" t="s">
        <v>950</v>
      </c>
      <c r="H316" s="20">
        <v>-1.69082185597009</v>
      </c>
      <c r="I316" s="20">
        <v>12.500010479032101</v>
      </c>
      <c r="J316" s="20">
        <v>-4.7003515524943804</v>
      </c>
      <c r="K316" s="17">
        <v>1.5291620415426299E-3</v>
      </c>
      <c r="L316" s="17">
        <v>7.1244734436634094E-2</v>
      </c>
      <c r="M316" s="20">
        <v>-0.80415043497296201</v>
      </c>
    </row>
    <row r="317" spans="1:13" x14ac:dyDescent="0.25">
      <c r="A317" s="3">
        <v>161635</v>
      </c>
      <c r="B317" s="14" t="s">
        <v>951</v>
      </c>
      <c r="C317" s="5">
        <v>220</v>
      </c>
      <c r="D317" s="5">
        <v>13</v>
      </c>
      <c r="E317" s="5">
        <v>0</v>
      </c>
      <c r="F317" s="5" t="s">
        <v>952</v>
      </c>
      <c r="G317" s="5" t="s">
        <v>953</v>
      </c>
      <c r="H317" s="20">
        <v>-1.69184988532539</v>
      </c>
      <c r="I317" s="20">
        <v>10.819529584162201</v>
      </c>
      <c r="J317" s="20">
        <v>-5.1997612113340503</v>
      </c>
      <c r="K317" s="17">
        <v>8.1536274050338E-4</v>
      </c>
      <c r="L317" s="17">
        <v>5.2757335413334001E-2</v>
      </c>
      <c r="M317" s="20">
        <v>-0.175095987182629</v>
      </c>
    </row>
    <row r="318" spans="1:13" x14ac:dyDescent="0.25">
      <c r="A318" s="3">
        <v>3418</v>
      </c>
      <c r="B318" s="14" t="s">
        <v>954</v>
      </c>
      <c r="C318" s="5">
        <v>214</v>
      </c>
      <c r="D318" s="5">
        <v>31</v>
      </c>
      <c r="E318" s="5">
        <v>0</v>
      </c>
      <c r="F318" s="5" t="s">
        <v>955</v>
      </c>
      <c r="G318" s="5" t="s">
        <v>956</v>
      </c>
      <c r="H318" s="20">
        <v>-1.69231306150161</v>
      </c>
      <c r="I318" s="20">
        <v>12.942449576084</v>
      </c>
      <c r="J318" s="20">
        <v>-4.39135270625024</v>
      </c>
      <c r="K318" s="17">
        <v>2.29783783944027E-3</v>
      </c>
      <c r="L318" s="17">
        <v>8.8828833806321006E-2</v>
      </c>
      <c r="M318" s="20">
        <v>-1.21337819720628</v>
      </c>
    </row>
    <row r="319" spans="1:13" x14ac:dyDescent="0.25">
      <c r="A319" s="3">
        <v>6426</v>
      </c>
      <c r="B319" s="14" t="s">
        <v>957</v>
      </c>
      <c r="C319" s="5">
        <v>471</v>
      </c>
      <c r="D319" s="5">
        <v>37</v>
      </c>
      <c r="E319" s="5">
        <v>0</v>
      </c>
      <c r="F319" s="5" t="s">
        <v>958</v>
      </c>
      <c r="G319" s="5" t="s">
        <v>959</v>
      </c>
      <c r="H319" s="20">
        <v>-1.69417907827795</v>
      </c>
      <c r="I319" s="20">
        <v>13.358603674214899</v>
      </c>
      <c r="J319" s="20">
        <v>-5.6153687603772102</v>
      </c>
      <c r="K319" s="17">
        <v>4.9621210688473197E-4</v>
      </c>
      <c r="L319" s="17">
        <v>4.2125524365735897E-2</v>
      </c>
      <c r="M319" s="20">
        <v>0.31814353060424899</v>
      </c>
    </row>
    <row r="320" spans="1:13" x14ac:dyDescent="0.25">
      <c r="A320" s="3">
        <v>55205</v>
      </c>
      <c r="B320" s="14" t="s">
        <v>960</v>
      </c>
      <c r="C320" s="5">
        <v>454</v>
      </c>
      <c r="D320" s="5">
        <v>12</v>
      </c>
      <c r="E320" s="5">
        <v>0</v>
      </c>
      <c r="F320" s="5" t="s">
        <v>961</v>
      </c>
      <c r="G320" s="5" t="s">
        <v>962</v>
      </c>
      <c r="H320" s="20">
        <v>-1.70008337998408</v>
      </c>
      <c r="I320" s="20">
        <v>9.5989933115889201</v>
      </c>
      <c r="J320" s="20">
        <v>-4.2413764727716803</v>
      </c>
      <c r="K320" s="17">
        <v>2.8142906870006999E-3</v>
      </c>
      <c r="L320" s="17">
        <v>9.8570179494957097E-2</v>
      </c>
      <c r="M320" s="20">
        <v>-1.41743428744401</v>
      </c>
    </row>
    <row r="321" spans="1:13" x14ac:dyDescent="0.25">
      <c r="A321" s="3">
        <v>26959</v>
      </c>
      <c r="B321" s="14" t="s">
        <v>963</v>
      </c>
      <c r="C321" s="5">
        <v>346</v>
      </c>
      <c r="D321" s="5">
        <v>75</v>
      </c>
      <c r="E321" s="5">
        <v>0</v>
      </c>
      <c r="F321" s="5" t="s">
        <v>964</v>
      </c>
      <c r="G321" s="5" t="s">
        <v>965</v>
      </c>
      <c r="H321" s="20">
        <v>-1.70093473503708</v>
      </c>
      <c r="I321" s="20">
        <v>11.7766564912509</v>
      </c>
      <c r="J321" s="20">
        <v>-4.6553343749142799</v>
      </c>
      <c r="K321" s="17">
        <v>1.62121690670797E-3</v>
      </c>
      <c r="L321" s="17">
        <v>7.3111120345686204E-2</v>
      </c>
      <c r="M321" s="20">
        <v>-0.86282154486234797</v>
      </c>
    </row>
    <row r="322" spans="1:13" x14ac:dyDescent="0.25">
      <c r="A322" s="3">
        <v>64844</v>
      </c>
      <c r="B322" s="14" t="s">
        <v>966</v>
      </c>
      <c r="C322" s="5">
        <v>278</v>
      </c>
      <c r="D322" s="5">
        <v>61</v>
      </c>
      <c r="E322" s="5">
        <v>0</v>
      </c>
      <c r="F322" s="5" t="s">
        <v>967</v>
      </c>
      <c r="G322" s="5" t="s">
        <v>968</v>
      </c>
      <c r="H322" s="20">
        <v>-1.70236571996383</v>
      </c>
      <c r="I322" s="20">
        <v>11.481536978802399</v>
      </c>
      <c r="J322" s="20">
        <v>-4.36560968896812</v>
      </c>
      <c r="K322" s="17">
        <v>2.37864834078868E-3</v>
      </c>
      <c r="L322" s="17">
        <v>9.00869830588793E-2</v>
      </c>
      <c r="M322" s="20">
        <v>-1.2481542792593501</v>
      </c>
    </row>
    <row r="323" spans="1:13" x14ac:dyDescent="0.25">
      <c r="A323" s="3">
        <v>1017</v>
      </c>
      <c r="B323" s="14" t="s">
        <v>969</v>
      </c>
      <c r="C323" s="5">
        <v>34</v>
      </c>
      <c r="D323" s="5">
        <v>49</v>
      </c>
      <c r="E323" s="5">
        <v>0</v>
      </c>
      <c r="F323" s="5" t="s">
        <v>970</v>
      </c>
      <c r="G323" s="5" t="s">
        <v>971</v>
      </c>
      <c r="H323" s="20">
        <v>-1.70360710318241</v>
      </c>
      <c r="I323" s="20">
        <v>11.3608237686853</v>
      </c>
      <c r="J323" s="20">
        <v>-5.5509205341915999</v>
      </c>
      <c r="K323" s="17">
        <v>5.3511298283308805E-4</v>
      </c>
      <c r="L323" s="17">
        <v>4.3153754362128198E-2</v>
      </c>
      <c r="M323" s="20">
        <v>0.24342885877550999</v>
      </c>
    </row>
    <row r="324" spans="1:13" x14ac:dyDescent="0.25">
      <c r="A324" s="3">
        <v>57470</v>
      </c>
      <c r="B324" s="14" t="s">
        <v>972</v>
      </c>
      <c r="C324" s="5">
        <v>22</v>
      </c>
      <c r="D324" s="5">
        <v>7</v>
      </c>
      <c r="E324" s="5">
        <v>0</v>
      </c>
      <c r="F324" s="5" t="s">
        <v>973</v>
      </c>
      <c r="G324" s="5" t="s">
        <v>974</v>
      </c>
      <c r="H324" s="20">
        <v>-1.7046254604195901</v>
      </c>
      <c r="I324" s="20">
        <v>10.027901945223901</v>
      </c>
      <c r="J324" s="20">
        <v>-5.1360125808323298</v>
      </c>
      <c r="K324" s="17">
        <v>8.8176120695442701E-4</v>
      </c>
      <c r="L324" s="17">
        <v>5.43764969329898E-2</v>
      </c>
      <c r="M324" s="20">
        <v>-0.25316787593696199</v>
      </c>
    </row>
    <row r="325" spans="1:13" x14ac:dyDescent="0.25">
      <c r="A325" s="3">
        <v>1386</v>
      </c>
      <c r="B325" s="14" t="s">
        <v>975</v>
      </c>
      <c r="C325" s="5">
        <v>262</v>
      </c>
      <c r="D325" s="5">
        <v>72</v>
      </c>
      <c r="E325" s="5">
        <v>0</v>
      </c>
      <c r="F325" s="5" t="s">
        <v>976</v>
      </c>
      <c r="G325" s="5" t="s">
        <v>977</v>
      </c>
      <c r="H325" s="20">
        <v>-1.7070312874342199</v>
      </c>
      <c r="I325" s="20">
        <v>8.9955202262958007</v>
      </c>
      <c r="J325" s="20">
        <v>-4.4131205314016499</v>
      </c>
      <c r="K325" s="17">
        <v>2.2318224929820502E-3</v>
      </c>
      <c r="L325" s="17">
        <v>8.7178975003908296E-2</v>
      </c>
      <c r="M325" s="20">
        <v>-1.18405345598417</v>
      </c>
    </row>
    <row r="326" spans="1:13" x14ac:dyDescent="0.25">
      <c r="A326" s="3">
        <v>58476</v>
      </c>
      <c r="B326" s="14" t="s">
        <v>978</v>
      </c>
      <c r="C326" s="5">
        <v>282</v>
      </c>
      <c r="D326" s="5">
        <v>72</v>
      </c>
      <c r="E326" s="5">
        <v>0</v>
      </c>
      <c r="F326" s="5" t="s">
        <v>979</v>
      </c>
      <c r="G326" s="5" t="s">
        <v>980</v>
      </c>
      <c r="H326" s="20">
        <v>-1.7086945066877599</v>
      </c>
      <c r="I326" s="20">
        <v>9.4456350687409305</v>
      </c>
      <c r="J326" s="20">
        <v>-4.5447580029705001</v>
      </c>
      <c r="K326" s="17">
        <v>1.8739130590249399E-3</v>
      </c>
      <c r="L326" s="17">
        <v>7.9141530662396695E-2</v>
      </c>
      <c r="M326" s="20">
        <v>-1.0083130605430699</v>
      </c>
    </row>
    <row r="327" spans="1:13" x14ac:dyDescent="0.25">
      <c r="A327" s="3">
        <v>55082</v>
      </c>
      <c r="B327" s="14" t="s">
        <v>981</v>
      </c>
      <c r="C327" s="5">
        <v>502</v>
      </c>
      <c r="D327" s="5">
        <v>59</v>
      </c>
      <c r="E327" s="5">
        <v>0</v>
      </c>
      <c r="F327" s="5" t="s">
        <v>982</v>
      </c>
      <c r="G327" s="5" t="s">
        <v>983</v>
      </c>
      <c r="H327" s="20">
        <v>-1.7096892787368301</v>
      </c>
      <c r="I327" s="20">
        <v>12.135025271145199</v>
      </c>
      <c r="J327" s="20">
        <v>-4.9622854344866596</v>
      </c>
      <c r="K327" s="17">
        <v>1.09465273011978E-3</v>
      </c>
      <c r="L327" s="17">
        <v>6.0217623345129902E-2</v>
      </c>
      <c r="M327" s="20">
        <v>-0.46922789888265898</v>
      </c>
    </row>
    <row r="328" spans="1:13" x14ac:dyDescent="0.25">
      <c r="A328" s="3">
        <v>79587</v>
      </c>
      <c r="B328" s="14" t="s">
        <v>984</v>
      </c>
      <c r="C328" s="5">
        <v>67</v>
      </c>
      <c r="D328" s="5">
        <v>53</v>
      </c>
      <c r="E328" s="5">
        <v>0</v>
      </c>
      <c r="F328" s="5" t="s">
        <v>985</v>
      </c>
      <c r="G328" s="5" t="s">
        <v>986</v>
      </c>
      <c r="H328" s="20">
        <v>-1.7110179433052299</v>
      </c>
      <c r="I328" s="20">
        <v>11.187093163187001</v>
      </c>
      <c r="J328" s="20">
        <v>-4.8172059013285402</v>
      </c>
      <c r="K328" s="17">
        <v>1.31568803231031E-3</v>
      </c>
      <c r="L328" s="17">
        <v>6.6526912252418094E-2</v>
      </c>
      <c r="M328" s="20">
        <v>-0.65337183225872497</v>
      </c>
    </row>
    <row r="329" spans="1:13" x14ac:dyDescent="0.25">
      <c r="A329" s="3">
        <v>96764</v>
      </c>
      <c r="B329" s="14" t="s">
        <v>987</v>
      </c>
      <c r="C329" s="5">
        <v>30</v>
      </c>
      <c r="D329" s="5">
        <v>38</v>
      </c>
      <c r="E329" s="5">
        <v>0</v>
      </c>
      <c r="F329" s="5" t="s">
        <v>988</v>
      </c>
      <c r="G329" s="5" t="s">
        <v>989</v>
      </c>
      <c r="H329" s="20">
        <v>-1.71401640461133</v>
      </c>
      <c r="I329" s="20">
        <v>10.469068091467401</v>
      </c>
      <c r="J329" s="20">
        <v>-5.1087040281558096</v>
      </c>
      <c r="K329" s="17">
        <v>9.1199403663484995E-4</v>
      </c>
      <c r="L329" s="17">
        <v>5.5438714419283899E-2</v>
      </c>
      <c r="M329" s="20">
        <v>-0.28681069101730799</v>
      </c>
    </row>
    <row r="330" spans="1:13" x14ac:dyDescent="0.25">
      <c r="A330" s="3">
        <v>5828</v>
      </c>
      <c r="B330" s="14" t="s">
        <v>990</v>
      </c>
      <c r="C330" s="5">
        <v>386</v>
      </c>
      <c r="D330" s="5">
        <v>23</v>
      </c>
      <c r="E330" s="5">
        <v>0</v>
      </c>
      <c r="F330" s="5" t="s">
        <v>991</v>
      </c>
      <c r="G330" s="5" t="s">
        <v>992</v>
      </c>
      <c r="H330" s="20">
        <v>-1.71435925812199</v>
      </c>
      <c r="I330" s="20">
        <v>12.662420792993199</v>
      </c>
      <c r="J330" s="20">
        <v>-5.3734567799823596</v>
      </c>
      <c r="K330" s="17">
        <v>6.6063351286416595E-4</v>
      </c>
      <c r="L330" s="17">
        <v>4.7377684021164303E-2</v>
      </c>
      <c r="M330" s="20">
        <v>3.4348914500861298E-2</v>
      </c>
    </row>
    <row r="331" spans="1:13" x14ac:dyDescent="0.25">
      <c r="A331" s="3">
        <v>10250</v>
      </c>
      <c r="B331" s="14" t="s">
        <v>993</v>
      </c>
      <c r="C331" s="5">
        <v>297</v>
      </c>
      <c r="D331" s="5">
        <v>28</v>
      </c>
      <c r="E331" s="5">
        <v>0</v>
      </c>
      <c r="F331" s="5" t="s">
        <v>994</v>
      </c>
      <c r="G331" s="5" t="s">
        <v>995</v>
      </c>
      <c r="H331" s="20">
        <v>-1.71665632632402</v>
      </c>
      <c r="I331" s="20">
        <v>11.156070757101901</v>
      </c>
      <c r="J331" s="20">
        <v>-5.10957699331715</v>
      </c>
      <c r="K331" s="17">
        <v>9.1101025348154301E-4</v>
      </c>
      <c r="L331" s="17">
        <v>5.5438714419283899E-2</v>
      </c>
      <c r="M331" s="20">
        <v>-0.28573339574872902</v>
      </c>
    </row>
    <row r="332" spans="1:13" x14ac:dyDescent="0.25">
      <c r="A332" s="3">
        <v>55739</v>
      </c>
      <c r="B332" s="14" t="s">
        <v>996</v>
      </c>
      <c r="C332" s="5">
        <v>520</v>
      </c>
      <c r="D332" s="5">
        <v>79</v>
      </c>
      <c r="E332" s="5">
        <v>0</v>
      </c>
      <c r="F332" s="5" t="s">
        <v>997</v>
      </c>
      <c r="G332" s="5" t="s">
        <v>998</v>
      </c>
      <c r="H332" s="20">
        <v>-1.7166949349691101</v>
      </c>
      <c r="I332" s="20">
        <v>7.8544924527556699</v>
      </c>
      <c r="J332" s="20">
        <v>-4.8294099177818497</v>
      </c>
      <c r="K332" s="17">
        <v>1.2953372001073399E-3</v>
      </c>
      <c r="L332" s="17">
        <v>6.6123343557777298E-2</v>
      </c>
      <c r="M332" s="20">
        <v>-0.63775139519930402</v>
      </c>
    </row>
    <row r="333" spans="1:13" x14ac:dyDescent="0.25">
      <c r="A333" s="3">
        <v>54820</v>
      </c>
      <c r="B333" s="14" t="s">
        <v>999</v>
      </c>
      <c r="C333" s="5">
        <v>360</v>
      </c>
      <c r="D333" s="5">
        <v>75</v>
      </c>
      <c r="E333" s="5">
        <v>0</v>
      </c>
      <c r="F333" s="5" t="s">
        <v>1000</v>
      </c>
      <c r="G333" s="5" t="s">
        <v>1001</v>
      </c>
      <c r="H333" s="20">
        <v>-1.72438125898703</v>
      </c>
      <c r="I333" s="20">
        <v>8.4537734328764795</v>
      </c>
      <c r="J333" s="20">
        <v>-4.5411207700434799</v>
      </c>
      <c r="K333" s="17">
        <v>1.88292046992041E-3</v>
      </c>
      <c r="L333" s="17">
        <v>7.9277511137745393E-2</v>
      </c>
      <c r="M333" s="20">
        <v>-1.0131319281336999</v>
      </c>
    </row>
    <row r="334" spans="1:13" x14ac:dyDescent="0.25">
      <c r="A334" s="3">
        <v>2969</v>
      </c>
      <c r="B334" s="14" t="s">
        <v>1002</v>
      </c>
      <c r="C334" s="5">
        <v>351</v>
      </c>
      <c r="D334" s="5">
        <v>64</v>
      </c>
      <c r="E334" s="5">
        <v>0</v>
      </c>
      <c r="F334" s="5" t="s">
        <v>1003</v>
      </c>
      <c r="G334" s="5" t="s">
        <v>1004</v>
      </c>
      <c r="H334" s="20">
        <v>-1.72484514081513</v>
      </c>
      <c r="I334" s="20">
        <v>12.0450142875707</v>
      </c>
      <c r="J334" s="20">
        <v>-5.0999515200136303</v>
      </c>
      <c r="K334" s="17">
        <v>9.2192203598980601E-4</v>
      </c>
      <c r="L334" s="17">
        <v>5.5574359655311698E-2</v>
      </c>
      <c r="M334" s="20">
        <v>-0.29761858678560899</v>
      </c>
    </row>
    <row r="335" spans="1:13" x14ac:dyDescent="0.25">
      <c r="A335" s="3">
        <v>26751</v>
      </c>
      <c r="B335" s="14" t="s">
        <v>1005</v>
      </c>
      <c r="C335" s="5">
        <v>33</v>
      </c>
      <c r="D335" s="5">
        <v>82</v>
      </c>
      <c r="E335" s="5">
        <v>0</v>
      </c>
      <c r="F335" s="5" t="s">
        <v>1006</v>
      </c>
      <c r="G335" s="5" t="s">
        <v>1007</v>
      </c>
      <c r="H335" s="20">
        <v>-1.7253120299768301</v>
      </c>
      <c r="I335" s="20">
        <v>8.1673891265723508</v>
      </c>
      <c r="J335" s="20">
        <v>-4.4750048187839004</v>
      </c>
      <c r="K335" s="17">
        <v>2.05510990928568E-3</v>
      </c>
      <c r="L335" s="17">
        <v>8.3780388395115396E-2</v>
      </c>
      <c r="M335" s="20">
        <v>-1.1010937960418901</v>
      </c>
    </row>
    <row r="336" spans="1:13" x14ac:dyDescent="0.25">
      <c r="A336" s="3">
        <v>27020</v>
      </c>
      <c r="B336" s="14" t="s">
        <v>1008</v>
      </c>
      <c r="C336" s="5">
        <v>167</v>
      </c>
      <c r="D336" s="5">
        <v>68</v>
      </c>
      <c r="E336" s="5">
        <v>0</v>
      </c>
      <c r="F336" s="5" t="s">
        <v>1009</v>
      </c>
      <c r="G336" s="5" t="s">
        <v>1010</v>
      </c>
      <c r="H336" s="20">
        <v>-1.73323661729361</v>
      </c>
      <c r="I336" s="20">
        <v>13.031647156160901</v>
      </c>
      <c r="J336" s="20">
        <v>-4.3749768169297001</v>
      </c>
      <c r="K336" s="17">
        <v>2.3488933900582898E-3</v>
      </c>
      <c r="L336" s="17">
        <v>8.9667219491179201E-2</v>
      </c>
      <c r="M336" s="20">
        <v>-1.23548824593789</v>
      </c>
    </row>
    <row r="337" spans="1:13" x14ac:dyDescent="0.25">
      <c r="A337" s="3">
        <v>2342</v>
      </c>
      <c r="B337" s="14" t="s">
        <v>1011</v>
      </c>
      <c r="C337" s="5">
        <v>265</v>
      </c>
      <c r="D337" s="5">
        <v>7</v>
      </c>
      <c r="E337" s="5">
        <v>0</v>
      </c>
      <c r="F337" s="5" t="s">
        <v>1012</v>
      </c>
      <c r="G337" s="5" t="s">
        <v>1013</v>
      </c>
      <c r="H337" s="20">
        <v>-1.7339852765747299</v>
      </c>
      <c r="I337" s="20">
        <v>8.6544863358414794</v>
      </c>
      <c r="J337" s="20">
        <v>-5.5271561802834199</v>
      </c>
      <c r="K337" s="17">
        <v>5.5029168970187998E-4</v>
      </c>
      <c r="L337" s="17">
        <v>4.3570590375567098E-2</v>
      </c>
      <c r="M337" s="20">
        <v>0.215716171472598</v>
      </c>
    </row>
    <row r="338" spans="1:13" x14ac:dyDescent="0.25">
      <c r="A338" s="3">
        <v>9765</v>
      </c>
      <c r="B338" s="14" t="s">
        <v>1014</v>
      </c>
      <c r="C338" s="5">
        <v>280</v>
      </c>
      <c r="D338" s="5">
        <v>58</v>
      </c>
      <c r="E338" s="5">
        <v>0</v>
      </c>
      <c r="F338" s="5" t="s">
        <v>1015</v>
      </c>
      <c r="G338" s="5" t="s">
        <v>1016</v>
      </c>
      <c r="H338" s="20">
        <v>-1.73556305750537</v>
      </c>
      <c r="I338" s="20">
        <v>6.4164556457088002</v>
      </c>
      <c r="J338" s="20">
        <v>-4.7980755861006399</v>
      </c>
      <c r="K338" s="17">
        <v>1.3482928170280399E-3</v>
      </c>
      <c r="L338" s="17">
        <v>6.6914730350402601E-2</v>
      </c>
      <c r="M338" s="20">
        <v>-0.67790571541100197</v>
      </c>
    </row>
    <row r="339" spans="1:13" x14ac:dyDescent="0.25">
      <c r="A339" s="3">
        <v>727758</v>
      </c>
      <c r="B339" s="14" t="s">
        <v>1017</v>
      </c>
      <c r="C339" s="5">
        <v>496</v>
      </c>
      <c r="D339" s="5">
        <v>55</v>
      </c>
      <c r="E339" s="5">
        <v>0</v>
      </c>
      <c r="F339" s="5" t="s">
        <v>1018</v>
      </c>
      <c r="G339" s="5" t="s">
        <v>1019</v>
      </c>
      <c r="H339" s="20">
        <v>-1.7358389710690201</v>
      </c>
      <c r="I339" s="20">
        <v>11.0269985510461</v>
      </c>
      <c r="J339" s="20">
        <v>-4.36246832583379</v>
      </c>
      <c r="K339" s="17">
        <v>2.3887180694658699E-3</v>
      </c>
      <c r="L339" s="17">
        <v>9.0141904237073495E-2</v>
      </c>
      <c r="M339" s="20">
        <v>-1.2524050447344399</v>
      </c>
    </row>
    <row r="340" spans="1:13" x14ac:dyDescent="0.25">
      <c r="A340" s="3">
        <v>56254</v>
      </c>
      <c r="B340" s="14" t="s">
        <v>1020</v>
      </c>
      <c r="C340" s="5">
        <v>338</v>
      </c>
      <c r="D340" s="5">
        <v>3</v>
      </c>
      <c r="E340" s="5">
        <v>0</v>
      </c>
      <c r="F340" s="5" t="s">
        <v>1021</v>
      </c>
      <c r="G340" s="5" t="s">
        <v>1022</v>
      </c>
      <c r="H340" s="20">
        <v>-1.73713344090238</v>
      </c>
      <c r="I340" s="20">
        <v>11.0091202981727</v>
      </c>
      <c r="J340" s="20">
        <v>-4.7112743504067804</v>
      </c>
      <c r="K340" s="17">
        <v>1.50769318949512E-3</v>
      </c>
      <c r="L340" s="17">
        <v>7.0826737954715002E-2</v>
      </c>
      <c r="M340" s="20">
        <v>-0.78996370001807503</v>
      </c>
    </row>
    <row r="341" spans="1:13" x14ac:dyDescent="0.25">
      <c r="A341" s="3">
        <v>26273</v>
      </c>
      <c r="B341" s="14" t="s">
        <v>1023</v>
      </c>
      <c r="C341" s="5">
        <v>4</v>
      </c>
      <c r="D341" s="5">
        <v>63</v>
      </c>
      <c r="E341" s="5">
        <v>0</v>
      </c>
      <c r="F341" s="5" t="s">
        <v>1024</v>
      </c>
      <c r="G341" s="5" t="s">
        <v>1025</v>
      </c>
      <c r="H341" s="20">
        <v>-1.73819898585305</v>
      </c>
      <c r="I341" s="20">
        <v>11.6705572470996</v>
      </c>
      <c r="J341" s="20">
        <v>-4.5148616596329303</v>
      </c>
      <c r="K341" s="17">
        <v>1.94936000367542E-3</v>
      </c>
      <c r="L341" s="17">
        <v>8.0832543522738498E-2</v>
      </c>
      <c r="M341" s="20">
        <v>-1.04798436724004</v>
      </c>
    </row>
    <row r="342" spans="1:13" x14ac:dyDescent="0.25">
      <c r="A342" s="3">
        <v>79184</v>
      </c>
      <c r="B342" s="14" t="s">
        <v>1026</v>
      </c>
      <c r="C342" s="5">
        <v>75</v>
      </c>
      <c r="D342" s="5">
        <v>36</v>
      </c>
      <c r="E342" s="5">
        <v>0</v>
      </c>
      <c r="F342" s="5" t="s">
        <v>1027</v>
      </c>
      <c r="G342" s="5" t="s">
        <v>1028</v>
      </c>
      <c r="H342" s="20">
        <v>-1.73823769584731</v>
      </c>
      <c r="I342" s="20">
        <v>10.9054119441992</v>
      </c>
      <c r="J342" s="20">
        <v>-5.4831530306282197</v>
      </c>
      <c r="K342" s="17">
        <v>5.7965960144439402E-4</v>
      </c>
      <c r="L342" s="17">
        <v>4.4774345868711499E-2</v>
      </c>
      <c r="M342" s="20">
        <v>0.164169764925779</v>
      </c>
    </row>
    <row r="343" spans="1:13" x14ac:dyDescent="0.25">
      <c r="A343" s="3">
        <v>8491</v>
      </c>
      <c r="B343" s="14" t="s">
        <v>1029</v>
      </c>
      <c r="C343" s="5">
        <v>408</v>
      </c>
      <c r="D343" s="5">
        <v>3</v>
      </c>
      <c r="E343" s="5">
        <v>0</v>
      </c>
      <c r="F343" s="5" t="s">
        <v>1030</v>
      </c>
      <c r="G343" s="5" t="s">
        <v>1031</v>
      </c>
      <c r="H343" s="20">
        <v>-1.7423363528873099</v>
      </c>
      <c r="I343" s="20">
        <v>8.5074064602300101</v>
      </c>
      <c r="J343" s="20">
        <v>-5.4310379190926303</v>
      </c>
      <c r="K343" s="17">
        <v>6.1668462791047204E-4</v>
      </c>
      <c r="L343" s="17">
        <v>4.5987134461913E-2</v>
      </c>
      <c r="M343" s="20">
        <v>0.102729240643221</v>
      </c>
    </row>
    <row r="344" spans="1:13" x14ac:dyDescent="0.25">
      <c r="A344" s="3">
        <v>158747</v>
      </c>
      <c r="B344" s="14" t="s">
        <v>1032</v>
      </c>
      <c r="C344" s="5">
        <v>16</v>
      </c>
      <c r="D344" s="5">
        <v>8</v>
      </c>
      <c r="E344" s="5">
        <v>0</v>
      </c>
      <c r="F344" s="5" t="s">
        <v>1033</v>
      </c>
      <c r="G344" s="5" t="s">
        <v>1034</v>
      </c>
      <c r="H344" s="20">
        <v>-1.7456161765446701</v>
      </c>
      <c r="I344" s="20">
        <v>9.8094647355418498</v>
      </c>
      <c r="J344" s="20">
        <v>-5.4709475233927503</v>
      </c>
      <c r="K344" s="17">
        <v>5.8810707313022501E-4</v>
      </c>
      <c r="L344" s="17">
        <v>4.4784242331945202E-2</v>
      </c>
      <c r="M344" s="20">
        <v>0.14981835279721301</v>
      </c>
    </row>
    <row r="345" spans="1:13" x14ac:dyDescent="0.25">
      <c r="A345" s="3">
        <v>6423</v>
      </c>
      <c r="B345" s="14" t="s">
        <v>1035</v>
      </c>
      <c r="C345" s="5">
        <v>78</v>
      </c>
      <c r="D345" s="5">
        <v>44</v>
      </c>
      <c r="E345" s="5">
        <v>0</v>
      </c>
      <c r="F345" s="5" t="s">
        <v>1036</v>
      </c>
      <c r="G345" s="5" t="s">
        <v>1037</v>
      </c>
      <c r="H345" s="20">
        <v>-1.7459333709589999</v>
      </c>
      <c r="I345" s="20">
        <v>11.083291989644</v>
      </c>
      <c r="J345" s="20">
        <v>-5.5375404176052996</v>
      </c>
      <c r="K345" s="17">
        <v>5.4360176196096297E-4</v>
      </c>
      <c r="L345" s="17">
        <v>4.32074027161738E-2</v>
      </c>
      <c r="M345" s="20">
        <v>0.22783650958447699</v>
      </c>
    </row>
    <row r="346" spans="1:13" x14ac:dyDescent="0.25">
      <c r="A346" s="3">
        <v>6868</v>
      </c>
      <c r="B346" s="14" t="s">
        <v>1038</v>
      </c>
      <c r="C346" s="5">
        <v>71</v>
      </c>
      <c r="D346" s="5">
        <v>48</v>
      </c>
      <c r="E346" s="5">
        <v>0</v>
      </c>
      <c r="F346" s="5" t="s">
        <v>1039</v>
      </c>
      <c r="G346" s="5" t="s">
        <v>1040</v>
      </c>
      <c r="H346" s="20">
        <v>-1.7479545947805699</v>
      </c>
      <c r="I346" s="20">
        <v>12.3437847508359</v>
      </c>
      <c r="J346" s="20">
        <v>-4.9771762171325298</v>
      </c>
      <c r="K346" s="17">
        <v>1.0743664074536099E-3</v>
      </c>
      <c r="L346" s="17">
        <v>5.9580214280015302E-2</v>
      </c>
      <c r="M346" s="20">
        <v>-0.450518986242403</v>
      </c>
    </row>
    <row r="347" spans="1:13" x14ac:dyDescent="0.25">
      <c r="A347" s="3">
        <v>3423</v>
      </c>
      <c r="B347" s="14" t="s">
        <v>1041</v>
      </c>
      <c r="C347" s="5">
        <v>116</v>
      </c>
      <c r="D347" s="5">
        <v>33</v>
      </c>
      <c r="E347" s="5">
        <v>0</v>
      </c>
      <c r="F347" s="5" t="s">
        <v>1042</v>
      </c>
      <c r="G347" s="5" t="s">
        <v>1043</v>
      </c>
      <c r="H347" s="20">
        <v>-1.7484506896743</v>
      </c>
      <c r="I347" s="20">
        <v>10.7925641598274</v>
      </c>
      <c r="J347" s="20">
        <v>-4.6298979925949304</v>
      </c>
      <c r="K347" s="17">
        <v>1.6758807410456899E-3</v>
      </c>
      <c r="L347" s="17">
        <v>7.43339635333089E-2</v>
      </c>
      <c r="M347" s="20">
        <v>-0.89611649223813405</v>
      </c>
    </row>
    <row r="348" spans="1:13" x14ac:dyDescent="0.25">
      <c r="A348" s="3">
        <v>25800</v>
      </c>
      <c r="B348" s="14" t="s">
        <v>1044</v>
      </c>
      <c r="C348" s="5">
        <v>70</v>
      </c>
      <c r="D348" s="5">
        <v>62</v>
      </c>
      <c r="E348" s="5">
        <v>0</v>
      </c>
      <c r="F348" s="5" t="s">
        <v>1045</v>
      </c>
      <c r="G348" s="5" t="s">
        <v>1046</v>
      </c>
      <c r="H348" s="20">
        <v>-1.7489294838499401</v>
      </c>
      <c r="I348" s="20">
        <v>11.7582020460727</v>
      </c>
      <c r="J348" s="20">
        <v>-4.6470979490517097</v>
      </c>
      <c r="K348" s="17">
        <v>1.6387022314651601E-3</v>
      </c>
      <c r="L348" s="17">
        <v>7.3354238341610006E-2</v>
      </c>
      <c r="M348" s="20">
        <v>-0.87359126988130997</v>
      </c>
    </row>
    <row r="349" spans="1:13" x14ac:dyDescent="0.25">
      <c r="A349" s="3">
        <v>1977</v>
      </c>
      <c r="B349" s="14" t="s">
        <v>1047</v>
      </c>
      <c r="C349" s="5">
        <v>64</v>
      </c>
      <c r="D349" s="5">
        <v>70</v>
      </c>
      <c r="E349" s="5">
        <v>0</v>
      </c>
      <c r="F349" s="5" t="s">
        <v>1048</v>
      </c>
      <c r="G349" s="5" t="s">
        <v>1049</v>
      </c>
      <c r="H349" s="20">
        <v>-1.74994838336091</v>
      </c>
      <c r="I349" s="20">
        <v>12.703283756229601</v>
      </c>
      <c r="J349" s="20">
        <v>-4.4608086832718303</v>
      </c>
      <c r="K349" s="17">
        <v>2.09426405196372E-3</v>
      </c>
      <c r="L349" s="17">
        <v>8.4446621839709302E-2</v>
      </c>
      <c r="M349" s="20">
        <v>-1.1200710583596001</v>
      </c>
    </row>
    <row r="350" spans="1:13" x14ac:dyDescent="0.25">
      <c r="A350" s="3">
        <v>2332</v>
      </c>
      <c r="B350" s="14" t="s">
        <v>1050</v>
      </c>
      <c r="C350" s="5">
        <v>73</v>
      </c>
      <c r="D350" s="5">
        <v>50</v>
      </c>
      <c r="E350" s="5">
        <v>0</v>
      </c>
      <c r="F350" s="5" t="s">
        <v>1051</v>
      </c>
      <c r="G350" s="5" t="s">
        <v>1052</v>
      </c>
      <c r="H350" s="20">
        <v>-1.7542532378071201</v>
      </c>
      <c r="I350" s="20">
        <v>12.9682445940081</v>
      </c>
      <c r="J350" s="20">
        <v>-5.2098938818434997</v>
      </c>
      <c r="K350" s="17">
        <v>8.0532180266286999E-4</v>
      </c>
      <c r="L350" s="17">
        <v>5.2370079851373701E-2</v>
      </c>
      <c r="M350" s="20">
        <v>-0.16274633493141</v>
      </c>
    </row>
    <row r="351" spans="1:13" x14ac:dyDescent="0.25">
      <c r="A351" s="3">
        <v>439921</v>
      </c>
      <c r="B351" s="14" t="s">
        <v>1053</v>
      </c>
      <c r="C351" s="5">
        <v>8</v>
      </c>
      <c r="D351" s="5">
        <v>9</v>
      </c>
      <c r="E351" s="5">
        <v>0</v>
      </c>
      <c r="F351" s="5" t="s">
        <v>1054</v>
      </c>
      <c r="G351" s="5" t="s">
        <v>1055</v>
      </c>
      <c r="H351" s="20">
        <v>-1.75427018983881</v>
      </c>
      <c r="I351" s="20">
        <v>11.250106755168799</v>
      </c>
      <c r="J351" s="20">
        <v>-5.3142359857949302</v>
      </c>
      <c r="K351" s="17">
        <v>7.0944005228037901E-4</v>
      </c>
      <c r="L351" s="17">
        <v>4.92117157720861E-2</v>
      </c>
      <c r="M351" s="20">
        <v>-3.6523611970696201E-2</v>
      </c>
    </row>
    <row r="352" spans="1:13" x14ac:dyDescent="0.25">
      <c r="A352" s="3">
        <v>23413</v>
      </c>
      <c r="B352" s="14" t="s">
        <v>1056</v>
      </c>
      <c r="C352" s="5">
        <v>261</v>
      </c>
      <c r="D352" s="5">
        <v>69</v>
      </c>
      <c r="E352" s="5">
        <v>0</v>
      </c>
      <c r="F352" s="5" t="s">
        <v>1057</v>
      </c>
      <c r="G352" s="5" t="s">
        <v>1058</v>
      </c>
      <c r="H352" s="20">
        <v>-1.7552393617681801</v>
      </c>
      <c r="I352" s="20">
        <v>8.04485788521019</v>
      </c>
      <c r="J352" s="20">
        <v>-4.6114347070258503</v>
      </c>
      <c r="K352" s="17">
        <v>1.7168121968716399E-3</v>
      </c>
      <c r="L352" s="17">
        <v>7.5777619340543903E-2</v>
      </c>
      <c r="M352" s="20">
        <v>-0.92034887063611903</v>
      </c>
    </row>
    <row r="353" spans="1:13" x14ac:dyDescent="0.25">
      <c r="A353" s="3">
        <v>54934</v>
      </c>
      <c r="B353" s="14" t="s">
        <v>1059</v>
      </c>
      <c r="C353" s="5">
        <v>321</v>
      </c>
      <c r="D353" s="5">
        <v>33</v>
      </c>
      <c r="E353" s="5">
        <v>0</v>
      </c>
      <c r="F353" s="5" t="s">
        <v>1060</v>
      </c>
      <c r="G353" s="5" t="s">
        <v>1061</v>
      </c>
      <c r="H353" s="20">
        <v>-1.75527794431388</v>
      </c>
      <c r="I353" s="20">
        <v>8.6459429610394096</v>
      </c>
      <c r="J353" s="20">
        <v>-4.3394507666977997</v>
      </c>
      <c r="K353" s="17">
        <v>2.4639233289610201E-3</v>
      </c>
      <c r="L353" s="17">
        <v>9.1546113342671903E-2</v>
      </c>
      <c r="M353" s="20">
        <v>-1.28359860934088</v>
      </c>
    </row>
    <row r="354" spans="1:13" x14ac:dyDescent="0.25">
      <c r="A354" s="3">
        <v>51267</v>
      </c>
      <c r="B354" s="14" t="s">
        <v>1062</v>
      </c>
      <c r="C354" s="5">
        <v>92</v>
      </c>
      <c r="D354" s="5">
        <v>74</v>
      </c>
      <c r="E354" s="5">
        <v>0</v>
      </c>
      <c r="F354" s="5" t="s">
        <v>1063</v>
      </c>
      <c r="G354" s="5" t="s">
        <v>1064</v>
      </c>
      <c r="H354" s="20">
        <v>-1.7566100040543899</v>
      </c>
      <c r="I354" s="20">
        <v>5.0249927288869296</v>
      </c>
      <c r="J354" s="20">
        <v>-5.07858231500507</v>
      </c>
      <c r="K354" s="17">
        <v>9.4666078688008897E-4</v>
      </c>
      <c r="L354" s="17">
        <v>5.6296862106025303E-2</v>
      </c>
      <c r="M354" s="20">
        <v>-0.32405750124398502</v>
      </c>
    </row>
    <row r="355" spans="1:13" x14ac:dyDescent="0.25">
      <c r="A355" s="3">
        <v>81689</v>
      </c>
      <c r="B355" s="14" t="s">
        <v>1065</v>
      </c>
      <c r="C355" s="5">
        <v>11</v>
      </c>
      <c r="D355" s="5">
        <v>12</v>
      </c>
      <c r="E355" s="5">
        <v>0</v>
      </c>
      <c r="F355" s="5" t="s">
        <v>1066</v>
      </c>
      <c r="G355" s="5" t="s">
        <v>1067</v>
      </c>
      <c r="H355" s="20">
        <v>-1.7600409542605999</v>
      </c>
      <c r="I355" s="20">
        <v>10.3697394606658</v>
      </c>
      <c r="J355" s="20">
        <v>-5.2727045638922503</v>
      </c>
      <c r="K355" s="17">
        <v>7.4601924738929102E-4</v>
      </c>
      <c r="L355" s="17">
        <v>5.0244400246131499E-2</v>
      </c>
      <c r="M355" s="20">
        <v>-8.6557243366391007E-2</v>
      </c>
    </row>
    <row r="356" spans="1:13" x14ac:dyDescent="0.25">
      <c r="A356" s="3">
        <v>5027</v>
      </c>
      <c r="B356" s="14" t="s">
        <v>1068</v>
      </c>
      <c r="C356" s="5">
        <v>311</v>
      </c>
      <c r="D356" s="5">
        <v>33</v>
      </c>
      <c r="E356" s="5">
        <v>0</v>
      </c>
      <c r="F356" s="5" t="s">
        <v>1069</v>
      </c>
      <c r="G356" s="5" t="s">
        <v>1070</v>
      </c>
      <c r="H356" s="20">
        <v>-1.76041719898743</v>
      </c>
      <c r="I356" s="20">
        <v>9.0739725404025897</v>
      </c>
      <c r="J356" s="20">
        <v>-4.5545916209589103</v>
      </c>
      <c r="K356" s="17">
        <v>1.8497938237013599E-3</v>
      </c>
      <c r="L356" s="17">
        <v>7.8444443870228003E-2</v>
      </c>
      <c r="M356" s="20">
        <v>-0.995295329074529</v>
      </c>
    </row>
    <row r="357" spans="1:13" x14ac:dyDescent="0.25">
      <c r="A357" s="3">
        <v>6146</v>
      </c>
      <c r="B357" s="14" t="s">
        <v>1071</v>
      </c>
      <c r="C357" s="5">
        <v>469</v>
      </c>
      <c r="D357" s="5">
        <v>2</v>
      </c>
      <c r="E357" s="5">
        <v>0</v>
      </c>
      <c r="F357" s="5" t="s">
        <v>1072</v>
      </c>
      <c r="G357" s="5" t="s">
        <v>1073</v>
      </c>
      <c r="H357" s="20">
        <v>-1.7619231259044601</v>
      </c>
      <c r="I357" s="20">
        <v>12.973981463084799</v>
      </c>
      <c r="J357" s="20">
        <v>-4.2741286646505703</v>
      </c>
      <c r="K357" s="17">
        <v>2.6916421259253502E-3</v>
      </c>
      <c r="L357" s="17">
        <v>9.5930312125455594E-2</v>
      </c>
      <c r="M357" s="20">
        <v>-1.37257357842766</v>
      </c>
    </row>
    <row r="358" spans="1:13" x14ac:dyDescent="0.25">
      <c r="A358" s="3">
        <v>153241</v>
      </c>
      <c r="B358" s="14" t="s">
        <v>1074</v>
      </c>
      <c r="C358" s="5">
        <v>393</v>
      </c>
      <c r="D358" s="5">
        <v>54</v>
      </c>
      <c r="E358" s="5">
        <v>0</v>
      </c>
      <c r="F358" s="5" t="s">
        <v>1075</v>
      </c>
      <c r="G358" s="5" t="s">
        <v>1076</v>
      </c>
      <c r="H358" s="20">
        <v>-1.76591538276316</v>
      </c>
      <c r="I358" s="20">
        <v>9.7507330070359401</v>
      </c>
      <c r="J358" s="20">
        <v>-4.7721656334568303</v>
      </c>
      <c r="K358" s="17">
        <v>1.3938627381267399E-3</v>
      </c>
      <c r="L358" s="17">
        <v>6.8026130044943095E-2</v>
      </c>
      <c r="M358" s="20">
        <v>-0.71122800870337799</v>
      </c>
    </row>
    <row r="359" spans="1:13" x14ac:dyDescent="0.25">
      <c r="A359" s="3">
        <v>353274</v>
      </c>
      <c r="B359" s="14" t="s">
        <v>1077</v>
      </c>
      <c r="C359" s="5">
        <v>66</v>
      </c>
      <c r="D359" s="5">
        <v>72</v>
      </c>
      <c r="E359" s="5">
        <v>0</v>
      </c>
      <c r="F359" s="5" t="s">
        <v>1078</v>
      </c>
      <c r="G359" s="5" t="s">
        <v>1079</v>
      </c>
      <c r="H359" s="20">
        <v>-1.7701650363943899</v>
      </c>
      <c r="I359" s="20">
        <v>6.96530712006654</v>
      </c>
      <c r="J359" s="20">
        <v>-4.5150800289369801</v>
      </c>
      <c r="K359" s="17">
        <v>1.94879712540575E-3</v>
      </c>
      <c r="L359" s="17">
        <v>8.0832543522738498E-2</v>
      </c>
      <c r="M359" s="20">
        <v>-1.0476940840118001</v>
      </c>
    </row>
    <row r="360" spans="1:13" x14ac:dyDescent="0.25">
      <c r="A360" s="3">
        <v>5144</v>
      </c>
      <c r="B360" s="14" t="s">
        <v>1080</v>
      </c>
      <c r="C360" s="5">
        <v>329</v>
      </c>
      <c r="D360" s="5">
        <v>50</v>
      </c>
      <c r="E360" s="5">
        <v>0</v>
      </c>
      <c r="F360" s="5" t="s">
        <v>1081</v>
      </c>
      <c r="G360" s="5" t="s">
        <v>1082</v>
      </c>
      <c r="H360" s="20">
        <v>-1.7730489783130401</v>
      </c>
      <c r="I360" s="20">
        <v>8.5204219246086996</v>
      </c>
      <c r="J360" s="20">
        <v>-4.8062472338151396</v>
      </c>
      <c r="K360" s="17">
        <v>1.3342590694026899E-3</v>
      </c>
      <c r="L360" s="17">
        <v>6.6526912252418094E-2</v>
      </c>
      <c r="M360" s="20">
        <v>-0.66741869814188204</v>
      </c>
    </row>
    <row r="361" spans="1:13" x14ac:dyDescent="0.25">
      <c r="A361" s="3">
        <v>7803</v>
      </c>
      <c r="B361" s="14" t="s">
        <v>1083</v>
      </c>
      <c r="C361" s="5">
        <v>431</v>
      </c>
      <c r="D361" s="5">
        <v>9</v>
      </c>
      <c r="E361" s="5">
        <v>0</v>
      </c>
      <c r="F361" s="5" t="s">
        <v>1084</v>
      </c>
      <c r="G361" s="5" t="s">
        <v>1085</v>
      </c>
      <c r="H361" s="20">
        <v>-1.7761204868106599</v>
      </c>
      <c r="I361" s="20">
        <v>9.5322076036117291</v>
      </c>
      <c r="J361" s="20">
        <v>-4.9386671992369902</v>
      </c>
      <c r="K361" s="17">
        <v>1.1276909000727199E-3</v>
      </c>
      <c r="L361" s="17">
        <v>6.1134831341277299E-2</v>
      </c>
      <c r="M361" s="20">
        <v>-0.49897509968128601</v>
      </c>
    </row>
    <row r="362" spans="1:13" x14ac:dyDescent="0.25">
      <c r="A362" s="3">
        <v>3920</v>
      </c>
      <c r="B362" s="14" t="s">
        <v>1086</v>
      </c>
      <c r="C362" s="5">
        <v>298</v>
      </c>
      <c r="D362" s="5">
        <v>64</v>
      </c>
      <c r="E362" s="5">
        <v>0</v>
      </c>
      <c r="F362" s="5" t="s">
        <v>1087</v>
      </c>
      <c r="G362" s="5" t="s">
        <v>1088</v>
      </c>
      <c r="H362" s="20">
        <v>-1.7781285092652499</v>
      </c>
      <c r="I362" s="20">
        <v>12.798914762543699</v>
      </c>
      <c r="J362" s="20">
        <v>-4.3133070375355098</v>
      </c>
      <c r="K362" s="17">
        <v>2.5524610960862E-3</v>
      </c>
      <c r="L362" s="17">
        <v>9.3316978488852398E-2</v>
      </c>
      <c r="M362" s="20">
        <v>-1.3191291781158501</v>
      </c>
    </row>
    <row r="363" spans="1:13" x14ac:dyDescent="0.25">
      <c r="A363" s="3">
        <v>192670</v>
      </c>
      <c r="B363" s="14" t="s">
        <v>1089</v>
      </c>
      <c r="C363" s="5">
        <v>130</v>
      </c>
      <c r="D363" s="5">
        <v>57</v>
      </c>
      <c r="E363" s="5">
        <v>0</v>
      </c>
      <c r="F363" s="5" t="s">
        <v>1090</v>
      </c>
      <c r="G363" s="5" t="s">
        <v>1091</v>
      </c>
      <c r="H363" s="20">
        <v>-1.77892086406869</v>
      </c>
      <c r="I363" s="20">
        <v>7.1608968431236599</v>
      </c>
      <c r="J363" s="20">
        <v>-4.8478230943358298</v>
      </c>
      <c r="K363" s="17">
        <v>1.265278180105E-3</v>
      </c>
      <c r="L363" s="17">
        <v>6.5483723243141806E-2</v>
      </c>
      <c r="M363" s="20">
        <v>-0.61422891032803895</v>
      </c>
    </row>
    <row r="364" spans="1:13" x14ac:dyDescent="0.25">
      <c r="A364" s="3">
        <v>9839</v>
      </c>
      <c r="B364" s="14" t="s">
        <v>1092</v>
      </c>
      <c r="C364" s="5">
        <v>38</v>
      </c>
      <c r="D364" s="5">
        <v>14</v>
      </c>
      <c r="E364" s="5">
        <v>0</v>
      </c>
      <c r="F364" s="5" t="s">
        <v>1093</v>
      </c>
      <c r="G364" s="5" t="s">
        <v>1094</v>
      </c>
      <c r="H364" s="20">
        <v>-1.7828465279127901</v>
      </c>
      <c r="I364" s="20">
        <v>10.3151138282887</v>
      </c>
      <c r="J364" s="20">
        <v>-5.1729751802906101</v>
      </c>
      <c r="K364" s="17">
        <v>8.4257172485825E-4</v>
      </c>
      <c r="L364" s="17">
        <v>5.3455837696468202E-2</v>
      </c>
      <c r="M364" s="20">
        <v>-0.20782144265251401</v>
      </c>
    </row>
    <row r="365" spans="1:13" x14ac:dyDescent="0.25">
      <c r="A365" s="3">
        <v>284217</v>
      </c>
      <c r="B365" s="14" t="s">
        <v>1095</v>
      </c>
      <c r="C365" s="5">
        <v>477</v>
      </c>
      <c r="D365" s="5">
        <v>81</v>
      </c>
      <c r="E365" s="5">
        <v>0</v>
      </c>
      <c r="F365" s="5" t="s">
        <v>1096</v>
      </c>
      <c r="G365" s="5" t="s">
        <v>1097</v>
      </c>
      <c r="H365" s="20">
        <v>-1.78308374102893</v>
      </c>
      <c r="I365" s="20">
        <v>6.8669628325849796</v>
      </c>
      <c r="J365" s="20">
        <v>-4.3340440684238999</v>
      </c>
      <c r="K365" s="17">
        <v>2.4819574984137802E-3</v>
      </c>
      <c r="L365" s="17">
        <v>9.1801151649250498E-2</v>
      </c>
      <c r="M365" s="20">
        <v>-1.29093782148037</v>
      </c>
    </row>
    <row r="366" spans="1:13" x14ac:dyDescent="0.25">
      <c r="A366" s="3">
        <v>100505545</v>
      </c>
      <c r="B366" s="14" t="s">
        <v>1098</v>
      </c>
      <c r="C366" s="5">
        <v>251</v>
      </c>
      <c r="D366" s="5">
        <v>77</v>
      </c>
      <c r="E366" s="5">
        <v>0</v>
      </c>
      <c r="F366" s="5" t="s">
        <v>1099</v>
      </c>
      <c r="G366" s="5" t="s">
        <v>1100</v>
      </c>
      <c r="H366" s="20">
        <v>-1.7831255742912699</v>
      </c>
      <c r="I366" s="20">
        <v>4.5427767706399003</v>
      </c>
      <c r="J366" s="20">
        <v>-4.7134708319335603</v>
      </c>
      <c r="K366" s="17">
        <v>1.5034156904358701E-3</v>
      </c>
      <c r="L366" s="17">
        <v>7.0767309240643006E-2</v>
      </c>
      <c r="M366" s="20">
        <v>-0.78711318086555004</v>
      </c>
    </row>
    <row r="367" spans="1:13" x14ac:dyDescent="0.25">
      <c r="A367" s="3">
        <v>55074</v>
      </c>
      <c r="B367" s="14" t="s">
        <v>1101</v>
      </c>
      <c r="C367" s="5">
        <v>182</v>
      </c>
      <c r="D367" s="5">
        <v>41</v>
      </c>
      <c r="E367" s="5">
        <v>0</v>
      </c>
      <c r="F367" s="5" t="s">
        <v>1102</v>
      </c>
      <c r="G367" s="5" t="s">
        <v>1103</v>
      </c>
      <c r="H367" s="20">
        <v>-1.7833568838534299</v>
      </c>
      <c r="I367" s="20">
        <v>9.0024410597519307</v>
      </c>
      <c r="J367" s="20">
        <v>-4.4286666299284896</v>
      </c>
      <c r="K367" s="17">
        <v>2.1859335952512898E-3</v>
      </c>
      <c r="L367" s="17">
        <v>8.6430061684779E-2</v>
      </c>
      <c r="M367" s="20">
        <v>-1.16315606649729</v>
      </c>
    </row>
    <row r="368" spans="1:13" x14ac:dyDescent="0.25">
      <c r="A368" s="3">
        <v>27333</v>
      </c>
      <c r="B368" s="14" t="s">
        <v>1104</v>
      </c>
      <c r="C368" s="5">
        <v>86</v>
      </c>
      <c r="D368" s="5">
        <v>60</v>
      </c>
      <c r="E368" s="5">
        <v>0</v>
      </c>
      <c r="F368" s="5" t="s">
        <v>1105</v>
      </c>
      <c r="G368" s="5" t="s">
        <v>1106</v>
      </c>
      <c r="H368" s="20">
        <v>-1.7956786924700201</v>
      </c>
      <c r="I368" s="20">
        <v>8.3435276949889108</v>
      </c>
      <c r="J368" s="20">
        <v>-4.2640467465110703</v>
      </c>
      <c r="K368" s="17">
        <v>2.7287697563458998E-3</v>
      </c>
      <c r="L368" s="17">
        <v>9.6917316851790697E-2</v>
      </c>
      <c r="M368" s="20">
        <v>-1.38636513379364</v>
      </c>
    </row>
    <row r="369" spans="1:13" x14ac:dyDescent="0.25">
      <c r="A369" s="3">
        <v>10325</v>
      </c>
      <c r="B369" s="14" t="s">
        <v>1107</v>
      </c>
      <c r="C369" s="5">
        <v>470</v>
      </c>
      <c r="D369" s="5">
        <v>49</v>
      </c>
      <c r="E369" s="5">
        <v>0</v>
      </c>
      <c r="F369" s="5" t="s">
        <v>1108</v>
      </c>
      <c r="G369" s="5" t="s">
        <v>1109</v>
      </c>
      <c r="H369" s="20">
        <v>-1.80151972929502</v>
      </c>
      <c r="I369" s="20">
        <v>8.9160742865569205</v>
      </c>
      <c r="J369" s="20">
        <v>-5.29005267593383</v>
      </c>
      <c r="K369" s="17">
        <v>7.3049453509869402E-4</v>
      </c>
      <c r="L369" s="17">
        <v>4.9864139419951201E-2</v>
      </c>
      <c r="M369" s="20">
        <v>-6.5624436471909006E-2</v>
      </c>
    </row>
    <row r="370" spans="1:13" x14ac:dyDescent="0.25">
      <c r="A370" s="3">
        <v>80321</v>
      </c>
      <c r="B370" s="14" t="s">
        <v>1110</v>
      </c>
      <c r="C370" s="5">
        <v>231</v>
      </c>
      <c r="D370" s="5">
        <v>5</v>
      </c>
      <c r="E370" s="5">
        <v>0</v>
      </c>
      <c r="F370" s="5" t="s">
        <v>1111</v>
      </c>
      <c r="G370" s="5" t="s">
        <v>1112</v>
      </c>
      <c r="H370" s="20">
        <v>-1.80209833622588</v>
      </c>
      <c r="I370" s="20">
        <v>9.4333987358730997</v>
      </c>
      <c r="J370" s="20">
        <v>-4.9094443937176004</v>
      </c>
      <c r="K370" s="17">
        <v>1.1700822890349E-3</v>
      </c>
      <c r="L370" s="17">
        <v>6.2415049764873103E-2</v>
      </c>
      <c r="M370" s="20">
        <v>-0.53590531465513802</v>
      </c>
    </row>
    <row r="371" spans="1:13" x14ac:dyDescent="0.25">
      <c r="A371" s="3">
        <v>6717</v>
      </c>
      <c r="B371" s="14" t="s">
        <v>1113</v>
      </c>
      <c r="C371" s="5">
        <v>253</v>
      </c>
      <c r="D371" s="5">
        <v>14</v>
      </c>
      <c r="E371" s="5">
        <v>0</v>
      </c>
      <c r="F371" s="5" t="s">
        <v>1114</v>
      </c>
      <c r="G371" s="5" t="s">
        <v>1115</v>
      </c>
      <c r="H371" s="20">
        <v>-1.8026398717410499</v>
      </c>
      <c r="I371" s="20">
        <v>11.112037388744501</v>
      </c>
      <c r="J371" s="20">
        <v>-6.0091250583992597</v>
      </c>
      <c r="K371" s="17">
        <v>3.1662094535449601E-4</v>
      </c>
      <c r="L371" s="17">
        <v>3.3022600272721601E-2</v>
      </c>
      <c r="M371" s="20">
        <v>0.76082837316039997</v>
      </c>
    </row>
    <row r="372" spans="1:13" x14ac:dyDescent="0.25">
      <c r="A372" s="3">
        <v>3614</v>
      </c>
      <c r="B372" s="14" t="s">
        <v>1116</v>
      </c>
      <c r="C372" s="5">
        <v>429</v>
      </c>
      <c r="D372" s="5">
        <v>31</v>
      </c>
      <c r="E372" s="5">
        <v>0</v>
      </c>
      <c r="F372" s="5" t="s">
        <v>1117</v>
      </c>
      <c r="G372" s="5" t="s">
        <v>1118</v>
      </c>
      <c r="H372" s="20">
        <v>-1.8045889603890199</v>
      </c>
      <c r="I372" s="20">
        <v>8.2131484124279499</v>
      </c>
      <c r="J372" s="20">
        <v>-5.3740418181008298</v>
      </c>
      <c r="K372" s="17">
        <v>6.6017008910345797E-4</v>
      </c>
      <c r="L372" s="17">
        <v>4.7377684021164303E-2</v>
      </c>
      <c r="M372" s="20">
        <v>3.5046298710519799E-2</v>
      </c>
    </row>
    <row r="373" spans="1:13" x14ac:dyDescent="0.25">
      <c r="A373" s="3">
        <v>5567</v>
      </c>
      <c r="B373" s="14" t="s">
        <v>1119</v>
      </c>
      <c r="C373" s="5">
        <v>500</v>
      </c>
      <c r="D373" s="5">
        <v>59</v>
      </c>
      <c r="E373" s="5">
        <v>0</v>
      </c>
      <c r="F373" s="5" t="s">
        <v>1120</v>
      </c>
      <c r="G373" s="5" t="s">
        <v>1121</v>
      </c>
      <c r="H373" s="20">
        <v>-1.8071580831448899</v>
      </c>
      <c r="I373" s="20">
        <v>11.061099121328001</v>
      </c>
      <c r="J373" s="20">
        <v>-5.4996635391312099</v>
      </c>
      <c r="K373" s="17">
        <v>5.6844362706364598E-4</v>
      </c>
      <c r="L373" s="17">
        <v>4.45783472651268E-2</v>
      </c>
      <c r="M373" s="20">
        <v>0.183546010883997</v>
      </c>
    </row>
    <row r="374" spans="1:13" x14ac:dyDescent="0.25">
      <c r="A374" s="3">
        <v>100507321</v>
      </c>
      <c r="B374" s="14" t="s">
        <v>1122</v>
      </c>
      <c r="C374" s="5">
        <v>149</v>
      </c>
      <c r="D374" s="5">
        <v>5</v>
      </c>
      <c r="E374" s="5">
        <v>0</v>
      </c>
      <c r="F374" s="5" t="s">
        <v>1123</v>
      </c>
      <c r="G374" s="5" t="s">
        <v>1124</v>
      </c>
      <c r="H374" s="20">
        <v>-1.81096358676115</v>
      </c>
      <c r="I374" s="20">
        <v>6.1380092900453898</v>
      </c>
      <c r="J374" s="20">
        <v>-4.5011578799343601</v>
      </c>
      <c r="K374" s="17">
        <v>1.98503856621378E-3</v>
      </c>
      <c r="L374" s="17">
        <v>8.1981095277811999E-2</v>
      </c>
      <c r="M374" s="20">
        <v>-1.06621626962208</v>
      </c>
    </row>
    <row r="375" spans="1:13" x14ac:dyDescent="0.25">
      <c r="A375" s="3">
        <v>3433</v>
      </c>
      <c r="B375" s="14" t="s">
        <v>1125</v>
      </c>
      <c r="C375" s="5">
        <v>339</v>
      </c>
      <c r="D375" s="5">
        <v>56</v>
      </c>
      <c r="E375" s="5">
        <v>0</v>
      </c>
      <c r="F375" s="5" t="s">
        <v>1126</v>
      </c>
      <c r="G375" s="5" t="s">
        <v>1127</v>
      </c>
      <c r="H375" s="20">
        <v>-1.81150412386453</v>
      </c>
      <c r="I375" s="20">
        <v>11.1831919395539</v>
      </c>
      <c r="J375" s="20">
        <v>-5.6624240093841696</v>
      </c>
      <c r="K375" s="17">
        <v>4.6977185095125999E-4</v>
      </c>
      <c r="L375" s="17">
        <v>4.1138524583966003E-2</v>
      </c>
      <c r="M375" s="20">
        <v>0.37228888693956802</v>
      </c>
    </row>
    <row r="376" spans="1:13" x14ac:dyDescent="0.25">
      <c r="A376" s="3">
        <v>11228</v>
      </c>
      <c r="B376" s="14" t="s">
        <v>1128</v>
      </c>
      <c r="C376" s="5">
        <v>184</v>
      </c>
      <c r="D376" s="5">
        <v>66</v>
      </c>
      <c r="E376" s="5">
        <v>0</v>
      </c>
      <c r="F376" s="5" t="s">
        <v>1129</v>
      </c>
      <c r="G376" s="5" t="s">
        <v>1130</v>
      </c>
      <c r="H376" s="20">
        <v>-1.8131242231826701</v>
      </c>
      <c r="I376" s="20">
        <v>6.8831131185618801</v>
      </c>
      <c r="J376" s="20">
        <v>-5.0274968765808401</v>
      </c>
      <c r="K376" s="17">
        <v>1.00879062175851E-3</v>
      </c>
      <c r="L376" s="17">
        <v>5.7735700584850197E-2</v>
      </c>
      <c r="M376" s="20">
        <v>-0.38755901491988498</v>
      </c>
    </row>
    <row r="377" spans="1:13" x14ac:dyDescent="0.25">
      <c r="A377" s="3">
        <v>8621</v>
      </c>
      <c r="B377" s="14" t="s">
        <v>1131</v>
      </c>
      <c r="C377" s="5">
        <v>326</v>
      </c>
      <c r="D377" s="5">
        <v>34</v>
      </c>
      <c r="E377" s="5">
        <v>0</v>
      </c>
      <c r="F377" s="5" t="s">
        <v>1132</v>
      </c>
      <c r="G377" s="5" t="s">
        <v>1133</v>
      </c>
      <c r="H377" s="20">
        <v>-1.8146045544901199</v>
      </c>
      <c r="I377" s="20">
        <v>8.0768263917990399</v>
      </c>
      <c r="J377" s="20">
        <v>-4.60445965421032</v>
      </c>
      <c r="K377" s="17">
        <v>1.7325567127051201E-3</v>
      </c>
      <c r="L377" s="17">
        <v>7.5830426521937999E-2</v>
      </c>
      <c r="M377" s="20">
        <v>-0.929517557704998</v>
      </c>
    </row>
    <row r="378" spans="1:13" x14ac:dyDescent="0.25">
      <c r="A378" s="3">
        <v>6477</v>
      </c>
      <c r="B378" s="14" t="s">
        <v>1134</v>
      </c>
      <c r="C378" s="5">
        <v>38</v>
      </c>
      <c r="D378" s="5">
        <v>60</v>
      </c>
      <c r="E378" s="5">
        <v>0</v>
      </c>
      <c r="F378" s="5" t="s">
        <v>1135</v>
      </c>
      <c r="G378" s="5" t="s">
        <v>1136</v>
      </c>
      <c r="H378" s="20">
        <v>-1.8151796847044901</v>
      </c>
      <c r="I378" s="20">
        <v>11.716608522545</v>
      </c>
      <c r="J378" s="20">
        <v>-4.8045033065568203</v>
      </c>
      <c r="K378" s="17">
        <v>1.33724063759028E-3</v>
      </c>
      <c r="L378" s="17">
        <v>6.6526912252418094E-2</v>
      </c>
      <c r="M378" s="20">
        <v>-0.66965585197238198</v>
      </c>
    </row>
    <row r="379" spans="1:13" x14ac:dyDescent="0.25">
      <c r="A379" s="3">
        <v>55236</v>
      </c>
      <c r="B379" s="14" t="s">
        <v>1137</v>
      </c>
      <c r="C379" s="5">
        <v>224</v>
      </c>
      <c r="D379" s="5">
        <v>68</v>
      </c>
      <c r="E379" s="5">
        <v>0</v>
      </c>
      <c r="F379" s="5" t="s">
        <v>1138</v>
      </c>
      <c r="G379" s="5" t="s">
        <v>1139</v>
      </c>
      <c r="H379" s="20">
        <v>-1.81586245576339</v>
      </c>
      <c r="I379" s="20">
        <v>8.8282641636668799</v>
      </c>
      <c r="J379" s="20">
        <v>-4.8133693381817402</v>
      </c>
      <c r="K379" s="17">
        <v>1.32215742509186E-3</v>
      </c>
      <c r="L379" s="17">
        <v>6.6526912252418094E-2</v>
      </c>
      <c r="M379" s="20">
        <v>-0.65828735862405396</v>
      </c>
    </row>
    <row r="380" spans="1:13" x14ac:dyDescent="0.25">
      <c r="A380" s="3">
        <v>55671</v>
      </c>
      <c r="B380" s="14" t="s">
        <v>1140</v>
      </c>
      <c r="C380" s="5">
        <v>32</v>
      </c>
      <c r="D380" s="5">
        <v>32</v>
      </c>
      <c r="E380" s="5">
        <v>0</v>
      </c>
      <c r="F380" s="5" t="s">
        <v>1141</v>
      </c>
      <c r="G380" s="5" t="s">
        <v>1142</v>
      </c>
      <c r="H380" s="20">
        <v>-1.8186824834633799</v>
      </c>
      <c r="I380" s="20">
        <v>8.3343282109340606</v>
      </c>
      <c r="J380" s="20">
        <v>-5.8405098030849398</v>
      </c>
      <c r="K380" s="17">
        <v>3.8285288271791302E-4</v>
      </c>
      <c r="L380" s="17">
        <v>3.67972247878516E-2</v>
      </c>
      <c r="M380" s="20">
        <v>0.574135815363775</v>
      </c>
    </row>
    <row r="381" spans="1:13" x14ac:dyDescent="0.25">
      <c r="A381" s="3">
        <v>8607</v>
      </c>
      <c r="B381" s="14" t="s">
        <v>1143</v>
      </c>
      <c r="C381" s="5">
        <v>7</v>
      </c>
      <c r="D381" s="5">
        <v>17</v>
      </c>
      <c r="E381" s="5">
        <v>0</v>
      </c>
      <c r="F381" s="5" t="s">
        <v>1144</v>
      </c>
      <c r="G381" s="5" t="s">
        <v>1145</v>
      </c>
      <c r="H381" s="20">
        <v>-1.81927588503272</v>
      </c>
      <c r="I381" s="20">
        <v>10.963231404258201</v>
      </c>
      <c r="J381" s="20">
        <v>-6.20038335386295</v>
      </c>
      <c r="K381" s="17">
        <v>2.5635802921976998E-4</v>
      </c>
      <c r="L381" s="17">
        <v>2.9419063451850299E-2</v>
      </c>
      <c r="M381" s="20">
        <v>0.96748860772080603</v>
      </c>
    </row>
    <row r="382" spans="1:13" x14ac:dyDescent="0.25">
      <c r="A382" s="3">
        <v>51320</v>
      </c>
      <c r="B382" s="14" t="s">
        <v>1146</v>
      </c>
      <c r="C382" s="5">
        <v>161</v>
      </c>
      <c r="D382" s="5">
        <v>68</v>
      </c>
      <c r="E382" s="5">
        <v>0</v>
      </c>
      <c r="F382" s="5" t="s">
        <v>1147</v>
      </c>
      <c r="G382" s="5" t="s">
        <v>1148</v>
      </c>
      <c r="H382" s="20">
        <v>-1.8202294941719299</v>
      </c>
      <c r="I382" s="20">
        <v>8.1863436129313794</v>
      </c>
      <c r="J382" s="20">
        <v>-5.0291599671653699</v>
      </c>
      <c r="K382" s="17">
        <v>1.00669928068654E-3</v>
      </c>
      <c r="L382" s="17">
        <v>5.7735700584850197E-2</v>
      </c>
      <c r="M382" s="20">
        <v>-0.38548513147174601</v>
      </c>
    </row>
    <row r="383" spans="1:13" x14ac:dyDescent="0.25">
      <c r="A383" s="3">
        <v>6597</v>
      </c>
      <c r="B383" s="14" t="s">
        <v>1149</v>
      </c>
      <c r="C383" s="5">
        <v>28</v>
      </c>
      <c r="D383" s="5">
        <v>39</v>
      </c>
      <c r="E383" s="5">
        <v>0</v>
      </c>
      <c r="F383" s="5" t="s">
        <v>1150</v>
      </c>
      <c r="G383" s="5" t="s">
        <v>1151</v>
      </c>
      <c r="H383" s="20">
        <v>-1.8234252262869499</v>
      </c>
      <c r="I383" s="20">
        <v>8.3046683193486697</v>
      </c>
      <c r="J383" s="20">
        <v>-5.6359454711052797</v>
      </c>
      <c r="K383" s="17">
        <v>4.8445426235700298E-4</v>
      </c>
      <c r="L383" s="17">
        <v>4.13881060354186E-2</v>
      </c>
      <c r="M383" s="20">
        <v>0.34186268152427202</v>
      </c>
    </row>
    <row r="384" spans="1:13" x14ac:dyDescent="0.25">
      <c r="A384" s="3">
        <v>1743</v>
      </c>
      <c r="B384" s="14" t="s">
        <v>1152</v>
      </c>
      <c r="C384" s="5">
        <v>324</v>
      </c>
      <c r="D384" s="5">
        <v>18</v>
      </c>
      <c r="E384" s="5">
        <v>0</v>
      </c>
      <c r="F384" s="5" t="s">
        <v>1153</v>
      </c>
      <c r="G384" s="5" t="s">
        <v>1154</v>
      </c>
      <c r="H384" s="20">
        <v>-1.8256067934020801</v>
      </c>
      <c r="I384" s="20">
        <v>7.0125928622157003</v>
      </c>
      <c r="J384" s="20">
        <v>-5.9051285075711002</v>
      </c>
      <c r="K384" s="17">
        <v>3.5582155008928102E-4</v>
      </c>
      <c r="L384" s="17">
        <v>3.5354920029979399E-2</v>
      </c>
      <c r="M384" s="20">
        <v>0.64618609974534502</v>
      </c>
    </row>
    <row r="385" spans="1:13" x14ac:dyDescent="0.25">
      <c r="A385" s="3">
        <v>6772</v>
      </c>
      <c r="B385" s="14" t="s">
        <v>1155</v>
      </c>
      <c r="C385" s="5">
        <v>23</v>
      </c>
      <c r="D385" s="5">
        <v>58</v>
      </c>
      <c r="E385" s="5">
        <v>0</v>
      </c>
      <c r="F385" s="5" t="s">
        <v>1156</v>
      </c>
      <c r="G385" s="5" t="s">
        <v>1157</v>
      </c>
      <c r="H385" s="20">
        <v>-1.8273602413102701</v>
      </c>
      <c r="I385" s="20">
        <v>15.186211325779601</v>
      </c>
      <c r="J385" s="20">
        <v>-5.6631887746281997</v>
      </c>
      <c r="K385" s="17">
        <v>4.6935511172601502E-4</v>
      </c>
      <c r="L385" s="17">
        <v>4.1138524583966003E-2</v>
      </c>
      <c r="M385" s="20">
        <v>0.37316606605994102</v>
      </c>
    </row>
    <row r="386" spans="1:13" x14ac:dyDescent="0.25">
      <c r="A386" s="3">
        <v>23116</v>
      </c>
      <c r="B386" s="14" t="s">
        <v>1158</v>
      </c>
      <c r="C386" s="5">
        <v>470</v>
      </c>
      <c r="D386" s="5">
        <v>4</v>
      </c>
      <c r="E386" s="5">
        <v>0</v>
      </c>
      <c r="F386" s="5" t="s">
        <v>1159</v>
      </c>
      <c r="G386" s="5" t="s">
        <v>1160</v>
      </c>
      <c r="H386" s="20">
        <v>-1.8274191043815899</v>
      </c>
      <c r="I386" s="20">
        <v>8.7266365544883406</v>
      </c>
      <c r="J386" s="20">
        <v>-4.25936181310722</v>
      </c>
      <c r="K386" s="17">
        <v>2.7462103523942698E-3</v>
      </c>
      <c r="L386" s="17">
        <v>9.7368440043949595E-2</v>
      </c>
      <c r="M386" s="20">
        <v>-1.3927792360232401</v>
      </c>
    </row>
    <row r="387" spans="1:13" x14ac:dyDescent="0.25">
      <c r="A387" s="3">
        <v>10146</v>
      </c>
      <c r="B387" s="14" t="s">
        <v>1161</v>
      </c>
      <c r="C387" s="5">
        <v>155</v>
      </c>
      <c r="D387" s="5">
        <v>8</v>
      </c>
      <c r="E387" s="5">
        <v>0</v>
      </c>
      <c r="F387" s="5" t="s">
        <v>1162</v>
      </c>
      <c r="G387" s="5" t="s">
        <v>1163</v>
      </c>
      <c r="H387" s="20">
        <v>-1.82958149088211</v>
      </c>
      <c r="I387" s="20">
        <v>12.9291440395151</v>
      </c>
      <c r="J387" s="20">
        <v>-5.3297763806857796</v>
      </c>
      <c r="K387" s="17">
        <v>6.9626138519111598E-4</v>
      </c>
      <c r="L387" s="17">
        <v>4.8658961057242399E-2</v>
      </c>
      <c r="M387" s="20">
        <v>-1.78720234189962E-2</v>
      </c>
    </row>
    <row r="388" spans="1:13" x14ac:dyDescent="0.25">
      <c r="A388" s="3">
        <v>9874</v>
      </c>
      <c r="B388" s="14" t="s">
        <v>1164</v>
      </c>
      <c r="C388" s="5">
        <v>292</v>
      </c>
      <c r="D388" s="5">
        <v>1</v>
      </c>
      <c r="E388" s="5">
        <v>0</v>
      </c>
      <c r="F388" s="5" t="s">
        <v>1165</v>
      </c>
      <c r="G388" s="5" t="s">
        <v>1166</v>
      </c>
      <c r="H388" s="20">
        <v>-1.82996372498284</v>
      </c>
      <c r="I388" s="20">
        <v>7.2537121556229502</v>
      </c>
      <c r="J388" s="20">
        <v>-4.2425906084144902</v>
      </c>
      <c r="K388" s="17">
        <v>2.8096379099738899E-3</v>
      </c>
      <c r="L388" s="17">
        <v>9.8512329892966696E-2</v>
      </c>
      <c r="M388" s="20">
        <v>-1.4157683297285599</v>
      </c>
    </row>
    <row r="389" spans="1:13" x14ac:dyDescent="0.25">
      <c r="A389" s="3">
        <v>1783</v>
      </c>
      <c r="B389" s="14" t="s">
        <v>1167</v>
      </c>
      <c r="C389" s="5">
        <v>49</v>
      </c>
      <c r="D389" s="5">
        <v>68</v>
      </c>
      <c r="E389" s="5">
        <v>0</v>
      </c>
      <c r="F389" s="5" t="s">
        <v>1168</v>
      </c>
      <c r="G389" s="5" t="s">
        <v>1169</v>
      </c>
      <c r="H389" s="20">
        <v>-1.83017099863484</v>
      </c>
      <c r="I389" s="20">
        <v>13.892897082960401</v>
      </c>
      <c r="J389" s="20">
        <v>-4.6685104952651804</v>
      </c>
      <c r="K389" s="17">
        <v>1.5936650738087501E-3</v>
      </c>
      <c r="L389" s="17">
        <v>7.2517312124286401E-2</v>
      </c>
      <c r="M389" s="20">
        <v>-0.84561541193675005</v>
      </c>
    </row>
    <row r="390" spans="1:13" x14ac:dyDescent="0.25">
      <c r="A390" s="3">
        <v>8803</v>
      </c>
      <c r="B390" s="14" t="s">
        <v>1170</v>
      </c>
      <c r="C390" s="5">
        <v>333</v>
      </c>
      <c r="D390" s="5">
        <v>59</v>
      </c>
      <c r="E390" s="5">
        <v>0</v>
      </c>
      <c r="F390" s="5" t="s">
        <v>1171</v>
      </c>
      <c r="G390" s="5" t="s">
        <v>1172</v>
      </c>
      <c r="H390" s="20">
        <v>-1.83265855520433</v>
      </c>
      <c r="I390" s="20">
        <v>7.9963841446050097</v>
      </c>
      <c r="J390" s="20">
        <v>-4.9130098019774699</v>
      </c>
      <c r="K390" s="17">
        <v>1.1648183647239099E-3</v>
      </c>
      <c r="L390" s="17">
        <v>6.2415049764873103E-2</v>
      </c>
      <c r="M390" s="20">
        <v>-0.53139219221307599</v>
      </c>
    </row>
    <row r="391" spans="1:13" x14ac:dyDescent="0.25">
      <c r="A391" s="3">
        <v>53840</v>
      </c>
      <c r="B391" s="14" t="s">
        <v>1173</v>
      </c>
      <c r="C391" s="5">
        <v>414</v>
      </c>
      <c r="D391" s="5">
        <v>25</v>
      </c>
      <c r="E391" s="5">
        <v>0</v>
      </c>
      <c r="F391" s="5" t="s">
        <v>1174</v>
      </c>
      <c r="G391" s="5" t="s">
        <v>1175</v>
      </c>
      <c r="H391" s="20">
        <v>-1.8338412689722801</v>
      </c>
      <c r="I391" s="20">
        <v>9.9901716180037692</v>
      </c>
      <c r="J391" s="20">
        <v>-5.8086409874954104</v>
      </c>
      <c r="K391" s="17">
        <v>3.97009523448391E-4</v>
      </c>
      <c r="L391" s="17">
        <v>3.7653473160692799E-2</v>
      </c>
      <c r="M391" s="20">
        <v>0.53836968937867002</v>
      </c>
    </row>
    <row r="392" spans="1:13" x14ac:dyDescent="0.25">
      <c r="A392" s="3">
        <v>5525</v>
      </c>
      <c r="B392" s="14" t="s">
        <v>1176</v>
      </c>
      <c r="C392" s="5">
        <v>148</v>
      </c>
      <c r="D392" s="5">
        <v>60</v>
      </c>
      <c r="E392" s="5">
        <v>0</v>
      </c>
      <c r="F392" s="5" t="s">
        <v>1177</v>
      </c>
      <c r="G392" s="5" t="s">
        <v>1178</v>
      </c>
      <c r="H392" s="20">
        <v>-1.8348934934530201</v>
      </c>
      <c r="I392" s="20">
        <v>9.9498044896062492</v>
      </c>
      <c r="J392" s="20">
        <v>-4.6907835703735703</v>
      </c>
      <c r="K392" s="17">
        <v>1.5482412229222201E-3</v>
      </c>
      <c r="L392" s="17">
        <v>7.1807987103321494E-2</v>
      </c>
      <c r="M392" s="20">
        <v>-0.81659323837890097</v>
      </c>
    </row>
    <row r="393" spans="1:13" x14ac:dyDescent="0.25">
      <c r="A393" s="3">
        <v>6646</v>
      </c>
      <c r="B393" s="14" t="s">
        <v>1179</v>
      </c>
      <c r="C393" s="5">
        <v>233</v>
      </c>
      <c r="D393" s="5">
        <v>63</v>
      </c>
      <c r="E393" s="5">
        <v>0</v>
      </c>
      <c r="F393" s="5" t="s">
        <v>1180</v>
      </c>
      <c r="G393" s="5" t="s">
        <v>1181</v>
      </c>
      <c r="H393" s="20">
        <v>-1.8383574300651799</v>
      </c>
      <c r="I393" s="20">
        <v>11.711598679485901</v>
      </c>
      <c r="J393" s="20">
        <v>-4.7193453275418902</v>
      </c>
      <c r="K393" s="17">
        <v>1.4920402147238099E-3</v>
      </c>
      <c r="L393" s="17">
        <v>7.05493404916053E-2</v>
      </c>
      <c r="M393" s="20">
        <v>-0.77949326506841998</v>
      </c>
    </row>
    <row r="394" spans="1:13" x14ac:dyDescent="0.25">
      <c r="A394" s="3">
        <v>285672</v>
      </c>
      <c r="B394" s="14" t="s">
        <v>1182</v>
      </c>
      <c r="C394" s="5">
        <v>365</v>
      </c>
      <c r="D394" s="5">
        <v>52</v>
      </c>
      <c r="E394" s="5">
        <v>0</v>
      </c>
      <c r="F394" s="5" t="s">
        <v>1183</v>
      </c>
      <c r="G394" s="5" t="s">
        <v>1184</v>
      </c>
      <c r="H394" s="20">
        <v>-1.8404171359147301</v>
      </c>
      <c r="I394" s="20">
        <v>8.0043428628425595</v>
      </c>
      <c r="J394" s="20">
        <v>-4.6489075544115197</v>
      </c>
      <c r="K394" s="17">
        <v>1.6348430838417801E-3</v>
      </c>
      <c r="L394" s="17">
        <v>7.3306494788183199E-2</v>
      </c>
      <c r="M394" s="20">
        <v>-0.87122414801327497</v>
      </c>
    </row>
    <row r="395" spans="1:13" x14ac:dyDescent="0.25">
      <c r="A395" s="3">
        <v>4952</v>
      </c>
      <c r="B395" s="14" t="s">
        <v>1185</v>
      </c>
      <c r="C395" s="5">
        <v>401</v>
      </c>
      <c r="D395" s="5">
        <v>65</v>
      </c>
      <c r="E395" s="5">
        <v>0</v>
      </c>
      <c r="F395" s="5" t="s">
        <v>1186</v>
      </c>
      <c r="G395" s="5" t="s">
        <v>1187</v>
      </c>
      <c r="H395" s="20">
        <v>-1.8417024208188899</v>
      </c>
      <c r="I395" s="20">
        <v>6.9870922651904799</v>
      </c>
      <c r="J395" s="20">
        <v>-5.4674074622514999</v>
      </c>
      <c r="K395" s="17">
        <v>5.9058234496727402E-4</v>
      </c>
      <c r="L395" s="17">
        <v>4.48489468817427E-2</v>
      </c>
      <c r="M395" s="20">
        <v>0.14565153821166901</v>
      </c>
    </row>
    <row r="396" spans="1:13" x14ac:dyDescent="0.25">
      <c r="A396" s="3">
        <v>9635</v>
      </c>
      <c r="B396" s="14" t="s">
        <v>1188</v>
      </c>
      <c r="C396" s="5">
        <v>117</v>
      </c>
      <c r="D396" s="5">
        <v>82</v>
      </c>
      <c r="E396" s="5">
        <v>0</v>
      </c>
      <c r="F396" s="5" t="s">
        <v>1189</v>
      </c>
      <c r="G396" s="5" t="s">
        <v>1190</v>
      </c>
      <c r="H396" s="20">
        <v>-1.84569042710008</v>
      </c>
      <c r="I396" s="20">
        <v>6.3788482556010404</v>
      </c>
      <c r="J396" s="20">
        <v>-4.8077097446275996</v>
      </c>
      <c r="K396" s="17">
        <v>1.33176421450721E-3</v>
      </c>
      <c r="L396" s="17">
        <v>6.6526912252418094E-2</v>
      </c>
      <c r="M396" s="20">
        <v>-0.66554292934077997</v>
      </c>
    </row>
    <row r="397" spans="1:13" x14ac:dyDescent="0.25">
      <c r="A397" s="3">
        <v>6999</v>
      </c>
      <c r="B397" s="14" t="s">
        <v>1191</v>
      </c>
      <c r="C397" s="5">
        <v>376</v>
      </c>
      <c r="D397" s="5">
        <v>19</v>
      </c>
      <c r="E397" s="5">
        <v>0</v>
      </c>
      <c r="F397" s="5" t="s">
        <v>1192</v>
      </c>
      <c r="G397" s="5" t="s">
        <v>1193</v>
      </c>
      <c r="H397" s="20">
        <v>-1.8470271293551299</v>
      </c>
      <c r="I397" s="20">
        <v>7.9343225335679</v>
      </c>
      <c r="J397" s="20">
        <v>-5.6878576337387203</v>
      </c>
      <c r="K397" s="17">
        <v>4.5612782357382802E-4</v>
      </c>
      <c r="L397" s="17">
        <v>4.0395820375257102E-2</v>
      </c>
      <c r="M397" s="20">
        <v>0.40141279567840399</v>
      </c>
    </row>
    <row r="398" spans="1:13" x14ac:dyDescent="0.25">
      <c r="A398" s="3">
        <v>3426</v>
      </c>
      <c r="B398" s="14" t="s">
        <v>1194</v>
      </c>
      <c r="C398" s="5">
        <v>423</v>
      </c>
      <c r="D398" s="5">
        <v>63</v>
      </c>
      <c r="E398" s="5">
        <v>0</v>
      </c>
      <c r="F398" s="5" t="s">
        <v>1195</v>
      </c>
      <c r="G398" s="5" t="s">
        <v>1196</v>
      </c>
      <c r="H398" s="20">
        <v>-1.8470833316695101</v>
      </c>
      <c r="I398" s="20">
        <v>11.099004281355199</v>
      </c>
      <c r="J398" s="20">
        <v>-5.3840855502320899</v>
      </c>
      <c r="K398" s="17">
        <v>6.5226947418094497E-4</v>
      </c>
      <c r="L398" s="17">
        <v>4.7356377212928603E-2</v>
      </c>
      <c r="M398" s="20">
        <v>4.7010340425908098E-2</v>
      </c>
    </row>
    <row r="399" spans="1:13" x14ac:dyDescent="0.25">
      <c r="A399" s="3">
        <v>7092</v>
      </c>
      <c r="B399" s="14" t="s">
        <v>1197</v>
      </c>
      <c r="C399" s="5">
        <v>183</v>
      </c>
      <c r="D399" s="5">
        <v>15</v>
      </c>
      <c r="E399" s="5">
        <v>0</v>
      </c>
      <c r="F399" s="5" t="s">
        <v>1198</v>
      </c>
      <c r="G399" s="5" t="s">
        <v>1199</v>
      </c>
      <c r="H399" s="20">
        <v>-1.84812248658574</v>
      </c>
      <c r="I399" s="20">
        <v>6.3259757561469696</v>
      </c>
      <c r="J399" s="20">
        <v>-5.9493611133747999</v>
      </c>
      <c r="K399" s="17">
        <v>3.3853104387407298E-4</v>
      </c>
      <c r="L399" s="17">
        <v>3.4416721608680402E-2</v>
      </c>
      <c r="M399" s="20">
        <v>0.69514401193584796</v>
      </c>
    </row>
    <row r="400" spans="1:13" x14ac:dyDescent="0.25">
      <c r="A400" s="3">
        <v>29966</v>
      </c>
      <c r="B400" s="14" t="s">
        <v>1200</v>
      </c>
      <c r="C400" s="5">
        <v>478</v>
      </c>
      <c r="D400" s="5">
        <v>63</v>
      </c>
      <c r="E400" s="5">
        <v>0</v>
      </c>
      <c r="F400" s="5" t="s">
        <v>1201</v>
      </c>
      <c r="G400" s="5" t="s">
        <v>1202</v>
      </c>
      <c r="H400" s="20">
        <v>-1.8494806878712999</v>
      </c>
      <c r="I400" s="20">
        <v>8.4446739913049793</v>
      </c>
      <c r="J400" s="20">
        <v>-5.0674569399156804</v>
      </c>
      <c r="K400" s="17">
        <v>9.5982670635530996E-4</v>
      </c>
      <c r="L400" s="17">
        <v>5.6833081908153803E-2</v>
      </c>
      <c r="M400" s="20">
        <v>-0.33785123554156099</v>
      </c>
    </row>
    <row r="401" spans="1:13" x14ac:dyDescent="0.25">
      <c r="A401" s="3">
        <v>5286</v>
      </c>
      <c r="B401" s="14" t="s">
        <v>1203</v>
      </c>
      <c r="C401" s="5">
        <v>349</v>
      </c>
      <c r="D401" s="5">
        <v>4</v>
      </c>
      <c r="E401" s="5">
        <v>0</v>
      </c>
      <c r="F401" s="5" t="s">
        <v>1204</v>
      </c>
      <c r="G401" s="5" t="s">
        <v>1205</v>
      </c>
      <c r="H401" s="20">
        <v>-1.85006453456716</v>
      </c>
      <c r="I401" s="20">
        <v>9.1547622125473094</v>
      </c>
      <c r="J401" s="20">
        <v>-4.8171972257684903</v>
      </c>
      <c r="K401" s="17">
        <v>1.3157026225069401E-3</v>
      </c>
      <c r="L401" s="17">
        <v>6.6526912252418094E-2</v>
      </c>
      <c r="M401" s="20">
        <v>-0.65338294499197003</v>
      </c>
    </row>
    <row r="402" spans="1:13" x14ac:dyDescent="0.25">
      <c r="A402" s="3">
        <v>3157</v>
      </c>
      <c r="B402" s="14" t="s">
        <v>1206</v>
      </c>
      <c r="C402" s="5">
        <v>101</v>
      </c>
      <c r="D402" s="5">
        <v>11</v>
      </c>
      <c r="E402" s="5">
        <v>0</v>
      </c>
      <c r="F402" s="5" t="s">
        <v>1207</v>
      </c>
      <c r="G402" s="5" t="s">
        <v>1208</v>
      </c>
      <c r="H402" s="20">
        <v>-1.85014780928488</v>
      </c>
      <c r="I402" s="20">
        <v>11.6840091225039</v>
      </c>
      <c r="J402" s="20">
        <v>-4.5638644555719496</v>
      </c>
      <c r="K402" s="17">
        <v>1.8273583379175701E-3</v>
      </c>
      <c r="L402" s="17">
        <v>7.8141326064301395E-2</v>
      </c>
      <c r="M402" s="20">
        <v>-0.98303408224492606</v>
      </c>
    </row>
    <row r="403" spans="1:13" x14ac:dyDescent="0.25">
      <c r="A403" s="3">
        <v>10463</v>
      </c>
      <c r="B403" s="14" t="s">
        <v>1209</v>
      </c>
      <c r="C403" s="5">
        <v>529</v>
      </c>
      <c r="D403" s="5">
        <v>72</v>
      </c>
      <c r="E403" s="5">
        <v>0</v>
      </c>
      <c r="F403" s="5" t="s">
        <v>1210</v>
      </c>
      <c r="G403" s="5" t="s">
        <v>1211</v>
      </c>
      <c r="H403" s="20">
        <v>-1.85035341482367</v>
      </c>
      <c r="I403" s="20">
        <v>11.3867016144114</v>
      </c>
      <c r="J403" s="20">
        <v>-4.8389416740389297</v>
      </c>
      <c r="K403" s="17">
        <v>1.2796809152859101E-3</v>
      </c>
      <c r="L403" s="17">
        <v>6.5650346881203095E-2</v>
      </c>
      <c r="M403" s="20">
        <v>-0.62556795148598798</v>
      </c>
    </row>
    <row r="404" spans="1:13" x14ac:dyDescent="0.25">
      <c r="A404" s="3">
        <v>9388</v>
      </c>
      <c r="B404" s="14" t="s">
        <v>1212</v>
      </c>
      <c r="C404" s="5">
        <v>527</v>
      </c>
      <c r="D404" s="5">
        <v>73</v>
      </c>
      <c r="E404" s="5">
        <v>0</v>
      </c>
      <c r="F404" s="5" t="s">
        <v>1213</v>
      </c>
      <c r="G404" s="5" t="s">
        <v>1214</v>
      </c>
      <c r="H404" s="20">
        <v>-1.8540614548328</v>
      </c>
      <c r="I404" s="20">
        <v>10.294359612219701</v>
      </c>
      <c r="J404" s="20">
        <v>-4.8731143443036897</v>
      </c>
      <c r="K404" s="17">
        <v>1.22522267987355E-3</v>
      </c>
      <c r="L404" s="17">
        <v>6.4383728368342594E-2</v>
      </c>
      <c r="M404" s="20">
        <v>-0.58200867348836804</v>
      </c>
    </row>
    <row r="405" spans="1:13" x14ac:dyDescent="0.25">
      <c r="A405" s="3">
        <v>90806</v>
      </c>
      <c r="B405" s="14" t="s">
        <v>1215</v>
      </c>
      <c r="C405" s="5">
        <v>247</v>
      </c>
      <c r="D405" s="5">
        <v>2</v>
      </c>
      <c r="E405" s="5">
        <v>0</v>
      </c>
      <c r="F405" s="5" t="s">
        <v>1216</v>
      </c>
      <c r="G405" s="5" t="s">
        <v>1217</v>
      </c>
      <c r="H405" s="20">
        <v>-1.8548696867235199</v>
      </c>
      <c r="I405" s="20">
        <v>7.9994885751513003</v>
      </c>
      <c r="J405" s="20">
        <v>-5.7824088078532698</v>
      </c>
      <c r="K405" s="17">
        <v>4.0909457983608701E-4</v>
      </c>
      <c r="L405" s="17">
        <v>3.8381104039279301E-2</v>
      </c>
      <c r="M405" s="20">
        <v>0.50881393886830595</v>
      </c>
    </row>
    <row r="406" spans="1:13" x14ac:dyDescent="0.25">
      <c r="A406" s="3">
        <v>53354</v>
      </c>
      <c r="B406" s="14" t="s">
        <v>1218</v>
      </c>
      <c r="C406" s="5">
        <v>302</v>
      </c>
      <c r="D406" s="5">
        <v>36</v>
      </c>
      <c r="E406" s="5">
        <v>0</v>
      </c>
      <c r="F406" s="5" t="s">
        <v>1219</v>
      </c>
      <c r="G406" s="5" t="s">
        <v>1220</v>
      </c>
      <c r="H406" s="20">
        <v>-1.85661958339597</v>
      </c>
      <c r="I406" s="20">
        <v>7.4419861449933098</v>
      </c>
      <c r="J406" s="20">
        <v>-5.5834175400098198</v>
      </c>
      <c r="K406" s="17">
        <v>5.15095184918452E-4</v>
      </c>
      <c r="L406" s="17">
        <v>4.2675012971479798E-2</v>
      </c>
      <c r="M406" s="20">
        <v>0.281183028923152</v>
      </c>
    </row>
    <row r="407" spans="1:13" x14ac:dyDescent="0.25">
      <c r="A407" s="3">
        <v>1910</v>
      </c>
      <c r="B407" s="14" t="s">
        <v>1221</v>
      </c>
      <c r="C407" s="5">
        <v>316</v>
      </c>
      <c r="D407" s="5">
        <v>80</v>
      </c>
      <c r="E407" s="5">
        <v>0</v>
      </c>
      <c r="F407" s="5" t="s">
        <v>1222</v>
      </c>
      <c r="G407" s="5" t="s">
        <v>1223</v>
      </c>
      <c r="H407" s="20">
        <v>-1.85954549330603</v>
      </c>
      <c r="I407" s="20">
        <v>7.0432165173060302</v>
      </c>
      <c r="J407" s="20">
        <v>-4.6056086409102202</v>
      </c>
      <c r="K407" s="17">
        <v>1.7299524004530499E-3</v>
      </c>
      <c r="L407" s="17">
        <v>7.5830426521937999E-2</v>
      </c>
      <c r="M407" s="20">
        <v>-0.92800668287158605</v>
      </c>
    </row>
    <row r="408" spans="1:13" x14ac:dyDescent="0.25">
      <c r="A408" s="3">
        <v>3643</v>
      </c>
      <c r="B408" s="14" t="s">
        <v>1224</v>
      </c>
      <c r="C408" s="5">
        <v>344</v>
      </c>
      <c r="D408" s="5">
        <v>4</v>
      </c>
      <c r="E408" s="5">
        <v>0</v>
      </c>
      <c r="F408" s="5" t="s">
        <v>1225</v>
      </c>
      <c r="G408" s="5" t="s">
        <v>1226</v>
      </c>
      <c r="H408" s="20">
        <v>-1.86406167034434</v>
      </c>
      <c r="I408" s="20">
        <v>9.0832417522025004</v>
      </c>
      <c r="J408" s="20">
        <v>-5.4851930818364201</v>
      </c>
      <c r="K408" s="17">
        <v>5.7826069662221405E-4</v>
      </c>
      <c r="L408" s="17">
        <v>4.4750408298110403E-2</v>
      </c>
      <c r="M408" s="20">
        <v>0.166566214827299</v>
      </c>
    </row>
    <row r="409" spans="1:13" x14ac:dyDescent="0.25">
      <c r="A409" s="3">
        <v>23224</v>
      </c>
      <c r="B409" s="14" t="s">
        <v>1227</v>
      </c>
      <c r="C409" s="5">
        <v>520</v>
      </c>
      <c r="D409" s="5">
        <v>71</v>
      </c>
      <c r="E409" s="5">
        <v>0</v>
      </c>
      <c r="F409" s="5" t="s">
        <v>1228</v>
      </c>
      <c r="G409" s="5" t="s">
        <v>1229</v>
      </c>
      <c r="H409" s="20">
        <v>-1.8656813610392999</v>
      </c>
      <c r="I409" s="20">
        <v>7.47644508750514</v>
      </c>
      <c r="J409" s="20">
        <v>-5.5420299080379198</v>
      </c>
      <c r="K409" s="17">
        <v>5.4073712717632005E-4</v>
      </c>
      <c r="L409" s="17">
        <v>4.3153754362128198E-2</v>
      </c>
      <c r="M409" s="20">
        <v>0.2330713843336</v>
      </c>
    </row>
    <row r="410" spans="1:13" x14ac:dyDescent="0.25">
      <c r="A410" s="3">
        <v>56034</v>
      </c>
      <c r="B410" s="14" t="s">
        <v>1230</v>
      </c>
      <c r="C410" s="5">
        <v>396</v>
      </c>
      <c r="D410" s="5">
        <v>37</v>
      </c>
      <c r="E410" s="5">
        <v>0</v>
      </c>
      <c r="F410" s="5" t="s">
        <v>1231</v>
      </c>
      <c r="G410" s="5" t="s">
        <v>1232</v>
      </c>
      <c r="H410" s="20">
        <v>-1.8714626981185101</v>
      </c>
      <c r="I410" s="20">
        <v>6.5825254817851304</v>
      </c>
      <c r="J410" s="20">
        <v>-5.4908270930674403</v>
      </c>
      <c r="K410" s="17">
        <v>5.7441653247973696E-4</v>
      </c>
      <c r="L410" s="17">
        <v>4.4750408298110403E-2</v>
      </c>
      <c r="M410" s="20">
        <v>0.173181114542003</v>
      </c>
    </row>
    <row r="411" spans="1:13" x14ac:dyDescent="0.25">
      <c r="A411" s="3">
        <v>114885</v>
      </c>
      <c r="B411" s="14" t="s">
        <v>1233</v>
      </c>
      <c r="C411" s="5">
        <v>57</v>
      </c>
      <c r="D411" s="5">
        <v>53</v>
      </c>
      <c r="E411" s="5">
        <v>0</v>
      </c>
      <c r="F411" s="5" t="s">
        <v>1234</v>
      </c>
      <c r="G411" s="5" t="s">
        <v>1235</v>
      </c>
      <c r="H411" s="20">
        <v>-1.8720725670284799</v>
      </c>
      <c r="I411" s="20">
        <v>8.9406167225227495</v>
      </c>
      <c r="J411" s="20">
        <v>-5.3774837692848196</v>
      </c>
      <c r="K411" s="17">
        <v>6.5745083137895598E-4</v>
      </c>
      <c r="L411" s="17">
        <v>4.7377684021164303E-2</v>
      </c>
      <c r="M411" s="20">
        <v>3.9148122942808797E-2</v>
      </c>
    </row>
    <row r="412" spans="1:13" x14ac:dyDescent="0.25">
      <c r="A412" s="3">
        <v>116068</v>
      </c>
      <c r="B412" s="14" t="s">
        <v>1236</v>
      </c>
      <c r="C412" s="5">
        <v>188</v>
      </c>
      <c r="D412" s="5">
        <v>77</v>
      </c>
      <c r="E412" s="5">
        <v>0</v>
      </c>
      <c r="F412" s="5" t="s">
        <v>1237</v>
      </c>
      <c r="G412" s="5" t="s">
        <v>1238</v>
      </c>
      <c r="H412" s="20">
        <v>-1.8729883545355099</v>
      </c>
      <c r="I412" s="20">
        <v>7.2429946402800303</v>
      </c>
      <c r="J412" s="20">
        <v>-5.2774538577220698</v>
      </c>
      <c r="K412" s="17">
        <v>7.4173354778430897E-4</v>
      </c>
      <c r="L412" s="17">
        <v>5.0049354152874599E-2</v>
      </c>
      <c r="M412" s="20">
        <v>-8.0821844780846405E-2</v>
      </c>
    </row>
    <row r="413" spans="1:13" x14ac:dyDescent="0.25">
      <c r="A413" s="3">
        <v>518</v>
      </c>
      <c r="B413" s="14" t="s">
        <v>1239</v>
      </c>
      <c r="C413" s="5">
        <v>207</v>
      </c>
      <c r="D413" s="5">
        <v>61</v>
      </c>
      <c r="E413" s="5">
        <v>0</v>
      </c>
      <c r="F413" s="5" t="s">
        <v>1240</v>
      </c>
      <c r="G413" s="5" t="s">
        <v>1241</v>
      </c>
      <c r="H413" s="20">
        <v>-1.8740523086237499</v>
      </c>
      <c r="I413" s="20">
        <v>10.011980246530801</v>
      </c>
      <c r="J413" s="20">
        <v>-4.6356234521433803</v>
      </c>
      <c r="K413" s="17">
        <v>1.66340414824129E-3</v>
      </c>
      <c r="L413" s="17">
        <v>7.4132277809834501E-2</v>
      </c>
      <c r="M413" s="20">
        <v>-0.88861311858970504</v>
      </c>
    </row>
    <row r="414" spans="1:13" x14ac:dyDescent="0.25">
      <c r="A414" s="3">
        <v>84919</v>
      </c>
      <c r="B414" s="14" t="s">
        <v>1242</v>
      </c>
      <c r="C414" s="5">
        <v>215</v>
      </c>
      <c r="D414" s="5">
        <v>61</v>
      </c>
      <c r="E414" s="5">
        <v>0</v>
      </c>
      <c r="F414" s="5" t="s">
        <v>1243</v>
      </c>
      <c r="G414" s="5" t="s">
        <v>1244</v>
      </c>
      <c r="H414" s="20">
        <v>-1.8741151997207299</v>
      </c>
      <c r="I414" s="20">
        <v>8.4800890270328502</v>
      </c>
      <c r="J414" s="20">
        <v>-4.6692315619813103</v>
      </c>
      <c r="K414" s="17">
        <v>1.59217204763083E-3</v>
      </c>
      <c r="L414" s="17">
        <v>7.2517312124286401E-2</v>
      </c>
      <c r="M414" s="20">
        <v>-0.84467460467698197</v>
      </c>
    </row>
    <row r="415" spans="1:13" x14ac:dyDescent="0.25">
      <c r="A415" s="3">
        <v>54882</v>
      </c>
      <c r="B415" s="14" t="s">
        <v>1245</v>
      </c>
      <c r="C415" s="5">
        <v>104</v>
      </c>
      <c r="D415" s="5">
        <v>34</v>
      </c>
      <c r="E415" s="5">
        <v>0</v>
      </c>
      <c r="F415" s="5" t="s">
        <v>1246</v>
      </c>
      <c r="G415" s="5" t="s">
        <v>1247</v>
      </c>
      <c r="H415" s="20">
        <v>-1.8780529912455699</v>
      </c>
      <c r="I415" s="20">
        <v>8.0785038385213692</v>
      </c>
      <c r="J415" s="20">
        <v>-5.30695589143299</v>
      </c>
      <c r="K415" s="17">
        <v>7.1570749783658597E-4</v>
      </c>
      <c r="L415" s="17">
        <v>4.92117157720861E-2</v>
      </c>
      <c r="M415" s="20">
        <v>-4.52743241073508E-2</v>
      </c>
    </row>
    <row r="416" spans="1:13" x14ac:dyDescent="0.25">
      <c r="A416" s="3">
        <v>10150</v>
      </c>
      <c r="B416" s="14" t="s">
        <v>1248</v>
      </c>
      <c r="C416" s="5">
        <v>469</v>
      </c>
      <c r="D416" s="5">
        <v>8</v>
      </c>
      <c r="E416" s="5">
        <v>0</v>
      </c>
      <c r="F416" s="5" t="s">
        <v>1249</v>
      </c>
      <c r="G416" s="5" t="s">
        <v>1250</v>
      </c>
      <c r="H416" s="20">
        <v>-1.8790911411158</v>
      </c>
      <c r="I416" s="20">
        <v>8.4622339594873104</v>
      </c>
      <c r="J416" s="20">
        <v>-5.36808747410105</v>
      </c>
      <c r="K416" s="17">
        <v>6.64903360696335E-4</v>
      </c>
      <c r="L416" s="17">
        <v>4.7489147775813298E-2</v>
      </c>
      <c r="M416" s="20">
        <v>2.7946010226263401E-2</v>
      </c>
    </row>
    <row r="417" spans="1:13" x14ac:dyDescent="0.25">
      <c r="A417" s="3">
        <v>65084</v>
      </c>
      <c r="B417" s="14" t="s">
        <v>1251</v>
      </c>
      <c r="C417" s="5">
        <v>290</v>
      </c>
      <c r="D417" s="5">
        <v>30</v>
      </c>
      <c r="E417" s="5">
        <v>0</v>
      </c>
      <c r="F417" s="5" t="s">
        <v>1252</v>
      </c>
      <c r="G417" s="5" t="s">
        <v>1253</v>
      </c>
      <c r="H417" s="20">
        <v>-1.8793926177670199</v>
      </c>
      <c r="I417" s="20">
        <v>9.6651123671926094</v>
      </c>
      <c r="J417" s="20">
        <v>-5.0437892876965202</v>
      </c>
      <c r="K417" s="17">
        <v>9.8850546588176392E-4</v>
      </c>
      <c r="L417" s="17">
        <v>5.7617950509899797E-2</v>
      </c>
      <c r="M417" s="20">
        <v>-0.367261391864944</v>
      </c>
    </row>
    <row r="418" spans="1:13" x14ac:dyDescent="0.25">
      <c r="A418" s="3">
        <v>5128</v>
      </c>
      <c r="B418" s="14" t="s">
        <v>1254</v>
      </c>
      <c r="C418" s="5">
        <v>444</v>
      </c>
      <c r="D418" s="5">
        <v>50</v>
      </c>
      <c r="E418" s="5">
        <v>0</v>
      </c>
      <c r="F418" s="5" t="s">
        <v>1255</v>
      </c>
      <c r="G418" s="5" t="s">
        <v>1256</v>
      </c>
      <c r="H418" s="20">
        <v>-1.8800360570015799</v>
      </c>
      <c r="I418" s="20">
        <v>7.8187560747484</v>
      </c>
      <c r="J418" s="20">
        <v>-5.8071765313852497</v>
      </c>
      <c r="K418" s="17">
        <v>3.9767374861267502E-4</v>
      </c>
      <c r="L418" s="17">
        <v>3.7653473160692799E-2</v>
      </c>
      <c r="M418" s="20">
        <v>0.53672244295834304</v>
      </c>
    </row>
    <row r="419" spans="1:13" x14ac:dyDescent="0.25">
      <c r="A419" s="3">
        <v>339318</v>
      </c>
      <c r="B419" s="14" t="s">
        <v>1257</v>
      </c>
      <c r="C419" s="5">
        <v>16</v>
      </c>
      <c r="D419" s="5">
        <v>55</v>
      </c>
      <c r="E419" s="5">
        <v>0</v>
      </c>
      <c r="F419" s="5" t="s">
        <v>1258</v>
      </c>
      <c r="G419" s="5" t="s">
        <v>1259</v>
      </c>
      <c r="H419" s="20">
        <v>-1.88059103077335</v>
      </c>
      <c r="I419" s="20">
        <v>10.482724096009299</v>
      </c>
      <c r="J419" s="20">
        <v>-4.6693961739908998</v>
      </c>
      <c r="K419" s="17">
        <v>1.5918314184855699E-3</v>
      </c>
      <c r="L419" s="17">
        <v>7.2517312124286401E-2</v>
      </c>
      <c r="M419" s="20">
        <v>-0.84445983987797402</v>
      </c>
    </row>
    <row r="420" spans="1:13" x14ac:dyDescent="0.25">
      <c r="A420" s="3">
        <v>3437</v>
      </c>
      <c r="B420" s="14" t="s">
        <v>1260</v>
      </c>
      <c r="C420" s="5">
        <v>332</v>
      </c>
      <c r="D420" s="5">
        <v>62</v>
      </c>
      <c r="E420" s="5">
        <v>0</v>
      </c>
      <c r="F420" s="5" t="s">
        <v>1261</v>
      </c>
      <c r="G420" s="5" t="s">
        <v>1262</v>
      </c>
      <c r="H420" s="20">
        <v>-1.885727964497</v>
      </c>
      <c r="I420" s="20">
        <v>16.207382888783901</v>
      </c>
      <c r="J420" s="20">
        <v>-5.40403167611702</v>
      </c>
      <c r="K420" s="17">
        <v>6.3688477074134498E-4</v>
      </c>
      <c r="L420" s="17">
        <v>4.6651525640060802E-2</v>
      </c>
      <c r="M420" s="20">
        <v>7.0722975304082794E-2</v>
      </c>
    </row>
    <row r="421" spans="1:13" x14ac:dyDescent="0.25">
      <c r="A421" s="3">
        <v>9830</v>
      </c>
      <c r="B421" s="14" t="s">
        <v>1263</v>
      </c>
      <c r="C421" s="5">
        <v>16</v>
      </c>
      <c r="D421" s="5">
        <v>61</v>
      </c>
      <c r="E421" s="5">
        <v>0</v>
      </c>
      <c r="F421" s="5" t="s">
        <v>1264</v>
      </c>
      <c r="G421" s="5" t="s">
        <v>1265</v>
      </c>
      <c r="H421" s="20">
        <v>-1.8885720359901299</v>
      </c>
      <c r="I421" s="20">
        <v>10.622195924226</v>
      </c>
      <c r="J421" s="20">
        <v>-4.8411397942916503</v>
      </c>
      <c r="K421" s="17">
        <v>1.2760997358246401E-3</v>
      </c>
      <c r="L421" s="17">
        <v>6.5650346881203095E-2</v>
      </c>
      <c r="M421" s="20">
        <v>-0.62276039775278202</v>
      </c>
    </row>
    <row r="422" spans="1:13" x14ac:dyDescent="0.25">
      <c r="A422" s="3">
        <v>9738</v>
      </c>
      <c r="B422" s="14" t="s">
        <v>1266</v>
      </c>
      <c r="C422" s="5">
        <v>378</v>
      </c>
      <c r="D422" s="5">
        <v>16</v>
      </c>
      <c r="E422" s="5">
        <v>0</v>
      </c>
      <c r="F422" s="5" t="s">
        <v>1267</v>
      </c>
      <c r="G422" s="5" t="s">
        <v>1268</v>
      </c>
      <c r="H422" s="20">
        <v>-1.8889358632693301</v>
      </c>
      <c r="I422" s="20">
        <v>7.6920022093991998</v>
      </c>
      <c r="J422" s="20">
        <v>-5.7455490220683796</v>
      </c>
      <c r="K422" s="17">
        <v>4.2676444602054498E-4</v>
      </c>
      <c r="L422" s="17">
        <v>3.8798741991863402E-2</v>
      </c>
      <c r="M422" s="20">
        <v>0.46710715877408998</v>
      </c>
    </row>
    <row r="423" spans="1:13" x14ac:dyDescent="0.25">
      <c r="A423" s="3">
        <v>8675</v>
      </c>
      <c r="B423" s="14" t="s">
        <v>1269</v>
      </c>
      <c r="C423" s="5">
        <v>53</v>
      </c>
      <c r="D423" s="5">
        <v>44</v>
      </c>
      <c r="E423" s="5">
        <v>0</v>
      </c>
      <c r="F423" s="5" t="s">
        <v>1270</v>
      </c>
      <c r="G423" s="5" t="s">
        <v>1271</v>
      </c>
      <c r="H423" s="20">
        <v>-1.88937062240918</v>
      </c>
      <c r="I423" s="20">
        <v>9.7218387123800607</v>
      </c>
      <c r="J423" s="20">
        <v>-5.7607242823115401</v>
      </c>
      <c r="K423" s="17">
        <v>4.1939012822783998E-4</v>
      </c>
      <c r="L423" s="17">
        <v>3.8533628026907303E-2</v>
      </c>
      <c r="M423" s="20">
        <v>0.48430301331763598</v>
      </c>
    </row>
    <row r="424" spans="1:13" x14ac:dyDescent="0.25">
      <c r="A424" s="3">
        <v>5337</v>
      </c>
      <c r="B424" s="14" t="s">
        <v>1272</v>
      </c>
      <c r="C424" s="5">
        <v>247</v>
      </c>
      <c r="D424" s="5">
        <v>37</v>
      </c>
      <c r="E424" s="5">
        <v>0</v>
      </c>
      <c r="F424" s="5" t="s">
        <v>1273</v>
      </c>
      <c r="G424" s="5" t="s">
        <v>1274</v>
      </c>
      <c r="H424" s="20">
        <v>-1.8901055860632101</v>
      </c>
      <c r="I424" s="20">
        <v>8.2616904089634495</v>
      </c>
      <c r="J424" s="20">
        <v>-4.4455876104685501</v>
      </c>
      <c r="K424" s="17">
        <v>2.1371447763034101E-3</v>
      </c>
      <c r="L424" s="17">
        <v>8.5016157108069604E-2</v>
      </c>
      <c r="M424" s="20">
        <v>-1.1404538825402599</v>
      </c>
    </row>
    <row r="425" spans="1:13" x14ac:dyDescent="0.25">
      <c r="A425" s="3">
        <v>56127</v>
      </c>
      <c r="B425" s="14" t="s">
        <v>1275</v>
      </c>
      <c r="C425" s="5">
        <v>399</v>
      </c>
      <c r="D425" s="5">
        <v>21</v>
      </c>
      <c r="E425" s="5">
        <v>0</v>
      </c>
      <c r="F425" s="5" t="s">
        <v>1276</v>
      </c>
      <c r="G425" s="5" t="s">
        <v>1277</v>
      </c>
      <c r="H425" s="20">
        <v>-1.8907496664027199</v>
      </c>
      <c r="I425" s="20">
        <v>7.7741729936952204</v>
      </c>
      <c r="J425" s="20">
        <v>-5.3064486352054798</v>
      </c>
      <c r="K425" s="17">
        <v>7.1614644907180001E-4</v>
      </c>
      <c r="L425" s="17">
        <v>4.92117157720861E-2</v>
      </c>
      <c r="M425" s="20">
        <v>-4.58843613679853E-2</v>
      </c>
    </row>
    <row r="426" spans="1:13" x14ac:dyDescent="0.25">
      <c r="A426" s="3">
        <v>273</v>
      </c>
      <c r="B426" s="14" t="s">
        <v>1278</v>
      </c>
      <c r="C426" s="5">
        <v>295</v>
      </c>
      <c r="D426" s="5">
        <v>84</v>
      </c>
      <c r="E426" s="5">
        <v>0</v>
      </c>
      <c r="F426" s="5" t="s">
        <v>1279</v>
      </c>
      <c r="G426" s="5" t="s">
        <v>1280</v>
      </c>
      <c r="H426" s="20">
        <v>-1.89556262370285</v>
      </c>
      <c r="I426" s="20">
        <v>9.4920350334298895</v>
      </c>
      <c r="J426" s="20">
        <v>-4.8131786890412602</v>
      </c>
      <c r="K426" s="17">
        <v>1.3224798086962099E-3</v>
      </c>
      <c r="L426" s="17">
        <v>6.6526912252418094E-2</v>
      </c>
      <c r="M426" s="20">
        <v>-0.658531686063905</v>
      </c>
    </row>
    <row r="427" spans="1:13" x14ac:dyDescent="0.25">
      <c r="A427" s="3">
        <v>113189</v>
      </c>
      <c r="B427" s="14" t="s">
        <v>1281</v>
      </c>
      <c r="C427" s="5">
        <v>144</v>
      </c>
      <c r="D427" s="5">
        <v>40</v>
      </c>
      <c r="E427" s="5">
        <v>0</v>
      </c>
      <c r="F427" s="5" t="s">
        <v>1282</v>
      </c>
      <c r="G427" s="5" t="s">
        <v>1283</v>
      </c>
      <c r="H427" s="20">
        <v>-1.8957971654942301</v>
      </c>
      <c r="I427" s="20">
        <v>10.8377438921753</v>
      </c>
      <c r="J427" s="20">
        <v>-4.59895897372399</v>
      </c>
      <c r="K427" s="17">
        <v>1.7450837540107099E-3</v>
      </c>
      <c r="L427" s="17">
        <v>7.6126036840299505E-2</v>
      </c>
      <c r="M427" s="20">
        <v>-0.93675367144408295</v>
      </c>
    </row>
    <row r="428" spans="1:13" x14ac:dyDescent="0.25">
      <c r="A428" s="3">
        <v>83478</v>
      </c>
      <c r="B428" s="14" t="s">
        <v>1284</v>
      </c>
      <c r="C428" s="5">
        <v>314</v>
      </c>
      <c r="D428" s="5">
        <v>75</v>
      </c>
      <c r="E428" s="5">
        <v>0</v>
      </c>
      <c r="F428" s="5" t="s">
        <v>1285</v>
      </c>
      <c r="G428" s="5" t="s">
        <v>1286</v>
      </c>
      <c r="H428" s="20">
        <v>-1.89863864114062</v>
      </c>
      <c r="I428" s="20">
        <v>9.7005448976872604</v>
      </c>
      <c r="J428" s="20">
        <v>-4.9582612174158998</v>
      </c>
      <c r="K428" s="17">
        <v>1.1002065390523601E-3</v>
      </c>
      <c r="L428" s="17">
        <v>6.0361531788088701E-2</v>
      </c>
      <c r="M428" s="20">
        <v>-0.47429007316687999</v>
      </c>
    </row>
    <row r="429" spans="1:13" x14ac:dyDescent="0.25">
      <c r="A429" s="3">
        <v>83857</v>
      </c>
      <c r="B429" s="14" t="s">
        <v>1287</v>
      </c>
      <c r="C429" s="5">
        <v>109</v>
      </c>
      <c r="D429" s="5">
        <v>1</v>
      </c>
      <c r="E429" s="5">
        <v>0</v>
      </c>
      <c r="F429" s="5" t="s">
        <v>1288</v>
      </c>
      <c r="G429" s="5" t="s">
        <v>1289</v>
      </c>
      <c r="H429" s="20">
        <v>-1.89865677228759</v>
      </c>
      <c r="I429" s="20">
        <v>7.8602931858637497</v>
      </c>
      <c r="J429" s="20">
        <v>-4.8159932613004504</v>
      </c>
      <c r="K429" s="17">
        <v>1.3177291096337499E-3</v>
      </c>
      <c r="L429" s="17">
        <v>6.6526912252418094E-2</v>
      </c>
      <c r="M429" s="20">
        <v>-0.65492524935285001</v>
      </c>
    </row>
    <row r="430" spans="1:13" x14ac:dyDescent="0.25">
      <c r="A430" s="3">
        <v>200424</v>
      </c>
      <c r="B430" s="14" t="s">
        <v>1290</v>
      </c>
      <c r="C430" s="5">
        <v>116</v>
      </c>
      <c r="D430" s="5">
        <v>63</v>
      </c>
      <c r="E430" s="5">
        <v>0</v>
      </c>
      <c r="F430" s="5" t="s">
        <v>1291</v>
      </c>
      <c r="G430" s="5" t="s">
        <v>1292</v>
      </c>
      <c r="H430" s="20">
        <v>-1.89964145902461</v>
      </c>
      <c r="I430" s="20">
        <v>6.7869704773293602</v>
      </c>
      <c r="J430" s="20">
        <v>-5.9509062357117202</v>
      </c>
      <c r="K430" s="17">
        <v>3.3794400669302701E-4</v>
      </c>
      <c r="L430" s="17">
        <v>3.4416721608680402E-2</v>
      </c>
      <c r="M430" s="20">
        <v>0.69684890464073501</v>
      </c>
    </row>
    <row r="431" spans="1:13" x14ac:dyDescent="0.25">
      <c r="A431" s="3">
        <v>23243</v>
      </c>
      <c r="B431" s="14" t="s">
        <v>1293</v>
      </c>
      <c r="C431" s="5">
        <v>190</v>
      </c>
      <c r="D431" s="5">
        <v>60</v>
      </c>
      <c r="E431" s="5">
        <v>0</v>
      </c>
      <c r="F431" s="5" t="s">
        <v>1294</v>
      </c>
      <c r="G431" s="5" t="s">
        <v>1295</v>
      </c>
      <c r="H431" s="20">
        <v>-1.9034337142267499</v>
      </c>
      <c r="I431" s="20">
        <v>8.9492101850428902</v>
      </c>
      <c r="J431" s="20">
        <v>-5.0327690019651099</v>
      </c>
      <c r="K431" s="17">
        <v>1.0021771696851201E-3</v>
      </c>
      <c r="L431" s="17">
        <v>5.7735700584850197E-2</v>
      </c>
      <c r="M431" s="20">
        <v>-0.38098616992981998</v>
      </c>
    </row>
    <row r="432" spans="1:13" x14ac:dyDescent="0.25">
      <c r="A432" s="3">
        <v>729857</v>
      </c>
      <c r="B432" s="14" t="s">
        <v>1296</v>
      </c>
      <c r="C432" s="5">
        <v>41</v>
      </c>
      <c r="D432" s="5">
        <v>22</v>
      </c>
      <c r="E432" s="5">
        <v>0</v>
      </c>
      <c r="F432" s="5" t="s">
        <v>1297</v>
      </c>
      <c r="G432" s="5" t="s">
        <v>1298</v>
      </c>
      <c r="H432" s="20">
        <v>-1.9070947778271099</v>
      </c>
      <c r="I432" s="20">
        <v>6.6890268295951998</v>
      </c>
      <c r="J432" s="20">
        <v>-6.1673847050516599</v>
      </c>
      <c r="K432" s="17">
        <v>2.6578287517499101E-4</v>
      </c>
      <c r="L432" s="17">
        <v>2.9903448649576E-2</v>
      </c>
      <c r="M432" s="20">
        <v>0.93221489553637005</v>
      </c>
    </row>
    <row r="433" spans="1:13" x14ac:dyDescent="0.25">
      <c r="A433" s="3">
        <v>8558</v>
      </c>
      <c r="B433" s="14" t="s">
        <v>1299</v>
      </c>
      <c r="C433" s="5">
        <v>281</v>
      </c>
      <c r="D433" s="5">
        <v>83</v>
      </c>
      <c r="E433" s="5">
        <v>0</v>
      </c>
      <c r="F433" s="5" t="s">
        <v>1300</v>
      </c>
      <c r="G433" s="5" t="s">
        <v>1301</v>
      </c>
      <c r="H433" s="20">
        <v>-1.90770727088168</v>
      </c>
      <c r="I433" s="20">
        <v>7.9795622285481498</v>
      </c>
      <c r="J433" s="20">
        <v>-5.2497885024687996</v>
      </c>
      <c r="K433" s="17">
        <v>7.67082790552812E-4</v>
      </c>
      <c r="L433" s="17">
        <v>5.1104997912706E-2</v>
      </c>
      <c r="M433" s="20">
        <v>-0.11428170608185099</v>
      </c>
    </row>
    <row r="434" spans="1:13" x14ac:dyDescent="0.25">
      <c r="A434" s="3">
        <v>345651</v>
      </c>
      <c r="B434" s="14" t="s">
        <v>1302</v>
      </c>
      <c r="C434" s="5">
        <v>408</v>
      </c>
      <c r="D434" s="5">
        <v>36</v>
      </c>
      <c r="E434" s="5">
        <v>0</v>
      </c>
      <c r="F434" s="5" t="s">
        <v>1303</v>
      </c>
      <c r="G434" s="5" t="s">
        <v>1304</v>
      </c>
      <c r="H434" s="20">
        <v>-1.90859796907932</v>
      </c>
      <c r="I434" s="20">
        <v>11.631479598972399</v>
      </c>
      <c r="J434" s="20">
        <v>-5.9457309931555198</v>
      </c>
      <c r="K434" s="17">
        <v>3.3991465327371499E-4</v>
      </c>
      <c r="L434" s="17">
        <v>3.4416721608680402E-2</v>
      </c>
      <c r="M434" s="20">
        <v>0.69113712249866399</v>
      </c>
    </row>
    <row r="435" spans="1:13" x14ac:dyDescent="0.25">
      <c r="A435" s="3">
        <v>23556</v>
      </c>
      <c r="B435" s="14" t="s">
        <v>1305</v>
      </c>
      <c r="C435" s="5">
        <v>299</v>
      </c>
      <c r="D435" s="5">
        <v>8</v>
      </c>
      <c r="E435" s="5">
        <v>0</v>
      </c>
      <c r="F435" s="5" t="s">
        <v>1306</v>
      </c>
      <c r="G435" s="5" t="s">
        <v>1307</v>
      </c>
      <c r="H435" s="20">
        <v>-1.91157729520266</v>
      </c>
      <c r="I435" s="20">
        <v>9.7377055906443708</v>
      </c>
      <c r="J435" s="20">
        <v>-5.3955756521517699</v>
      </c>
      <c r="K435" s="17">
        <v>6.4335791736892301E-4</v>
      </c>
      <c r="L435" s="17">
        <v>4.6958271578048202E-2</v>
      </c>
      <c r="M435" s="20">
        <v>6.0677809839369899E-2</v>
      </c>
    </row>
    <row r="436" spans="1:13" x14ac:dyDescent="0.25">
      <c r="A436" s="3">
        <v>27430</v>
      </c>
      <c r="B436" s="14" t="s">
        <v>1308</v>
      </c>
      <c r="C436" s="5">
        <v>459</v>
      </c>
      <c r="D436" s="5">
        <v>79</v>
      </c>
      <c r="E436" s="5">
        <v>0</v>
      </c>
      <c r="F436" s="5" t="s">
        <v>1309</v>
      </c>
      <c r="G436" s="5" t="s">
        <v>1310</v>
      </c>
      <c r="H436" s="20">
        <v>-1.91661236359423</v>
      </c>
      <c r="I436" s="20">
        <v>14.382529634589099</v>
      </c>
      <c r="J436" s="20">
        <v>-5.4778868909581897</v>
      </c>
      <c r="K436" s="17">
        <v>5.83287884258353E-4</v>
      </c>
      <c r="L436" s="17">
        <v>4.4780511263797701E-2</v>
      </c>
      <c r="M436" s="20">
        <v>0.15798061894486901</v>
      </c>
    </row>
    <row r="437" spans="1:13" x14ac:dyDescent="0.25">
      <c r="A437" s="3">
        <v>85458</v>
      </c>
      <c r="B437" s="14" t="s">
        <v>1311</v>
      </c>
      <c r="C437" s="5">
        <v>188</v>
      </c>
      <c r="D437" s="5">
        <v>85</v>
      </c>
      <c r="E437" s="5">
        <v>0</v>
      </c>
      <c r="F437" s="5" t="s">
        <v>1312</v>
      </c>
      <c r="G437" s="5" t="s">
        <v>1313</v>
      </c>
      <c r="H437" s="20">
        <v>-1.9193882636002499</v>
      </c>
      <c r="I437" s="20">
        <v>9.1401487448044296</v>
      </c>
      <c r="J437" s="20">
        <v>-4.8142382311378196</v>
      </c>
      <c r="K437" s="17">
        <v>1.3206892290084499E-3</v>
      </c>
      <c r="L437" s="17">
        <v>6.6526912252418094E-2</v>
      </c>
      <c r="M437" s="20">
        <v>-0.65717389814498595</v>
      </c>
    </row>
    <row r="438" spans="1:13" x14ac:dyDescent="0.25">
      <c r="A438" s="3">
        <v>27250</v>
      </c>
      <c r="B438" s="14" t="s">
        <v>1314</v>
      </c>
      <c r="C438" s="5">
        <v>90</v>
      </c>
      <c r="D438" s="5">
        <v>74</v>
      </c>
      <c r="E438" s="5">
        <v>0</v>
      </c>
      <c r="F438" s="5" t="s">
        <v>1315</v>
      </c>
      <c r="G438" s="5" t="s">
        <v>1316</v>
      </c>
      <c r="H438" s="20">
        <v>-1.9201592899300599</v>
      </c>
      <c r="I438" s="20">
        <v>10.490928599773</v>
      </c>
      <c r="J438" s="20">
        <v>-4.7194048217304001</v>
      </c>
      <c r="K438" s="17">
        <v>1.4919254889856699E-3</v>
      </c>
      <c r="L438" s="17">
        <v>7.05493404916053E-2</v>
      </c>
      <c r="M438" s="20">
        <v>-0.77941612240261104</v>
      </c>
    </row>
    <row r="439" spans="1:13" x14ac:dyDescent="0.25">
      <c r="A439" s="3">
        <v>10239</v>
      </c>
      <c r="B439" s="14" t="s">
        <v>1317</v>
      </c>
      <c r="C439" s="5">
        <v>305</v>
      </c>
      <c r="D439" s="5">
        <v>21</v>
      </c>
      <c r="E439" s="5">
        <v>0</v>
      </c>
      <c r="F439" s="5" t="s">
        <v>1318</v>
      </c>
      <c r="G439" s="5" t="s">
        <v>1319</v>
      </c>
      <c r="H439" s="20">
        <v>-1.92130480262206</v>
      </c>
      <c r="I439" s="20">
        <v>8.4121345154750298</v>
      </c>
      <c r="J439" s="20">
        <v>-5.3095899238255697</v>
      </c>
      <c r="K439" s="17">
        <v>7.1343288389261303E-4</v>
      </c>
      <c r="L439" s="17">
        <v>4.92117157720861E-2</v>
      </c>
      <c r="M439" s="20">
        <v>-4.2107234845592402E-2</v>
      </c>
    </row>
    <row r="440" spans="1:13" x14ac:dyDescent="0.25">
      <c r="A440" s="3">
        <v>65258</v>
      </c>
      <c r="B440" s="14" t="s">
        <v>1320</v>
      </c>
      <c r="C440" s="5">
        <v>105</v>
      </c>
      <c r="D440" s="5">
        <v>31</v>
      </c>
      <c r="E440" s="5">
        <v>0</v>
      </c>
      <c r="F440" s="5" t="s">
        <v>1321</v>
      </c>
      <c r="G440" s="5" t="s">
        <v>1322</v>
      </c>
      <c r="H440" s="20">
        <v>-1.9223108506750599</v>
      </c>
      <c r="I440" s="20">
        <v>10.446766253566899</v>
      </c>
      <c r="J440" s="20">
        <v>-5.00348184310519</v>
      </c>
      <c r="K440" s="17">
        <v>1.0395241958304599E-3</v>
      </c>
      <c r="L440" s="17">
        <v>5.8596937968808202E-2</v>
      </c>
      <c r="M440" s="20">
        <v>-0.41755535078857298</v>
      </c>
    </row>
    <row r="441" spans="1:13" x14ac:dyDescent="0.25">
      <c r="A441" s="3">
        <v>145781</v>
      </c>
      <c r="B441" s="14" t="s">
        <v>1323</v>
      </c>
      <c r="C441" s="5">
        <v>392</v>
      </c>
      <c r="D441" s="5">
        <v>19</v>
      </c>
      <c r="E441" s="5">
        <v>0</v>
      </c>
      <c r="F441" s="5" t="s">
        <v>1324</v>
      </c>
      <c r="G441" s="5" t="s">
        <v>1325</v>
      </c>
      <c r="H441" s="20">
        <v>-1.92272503203804</v>
      </c>
      <c r="I441" s="20">
        <v>8.3483203749301609</v>
      </c>
      <c r="J441" s="20">
        <v>-6.3952517610342401</v>
      </c>
      <c r="K441" s="17">
        <v>2.0769117480028501E-4</v>
      </c>
      <c r="L441" s="17">
        <v>2.70083969812283E-2</v>
      </c>
      <c r="M441" s="20">
        <v>1.1725922012618899</v>
      </c>
    </row>
    <row r="442" spans="1:13" x14ac:dyDescent="0.25">
      <c r="A442" s="3">
        <v>57146</v>
      </c>
      <c r="B442" s="14" t="s">
        <v>1326</v>
      </c>
      <c r="C442" s="5">
        <v>229</v>
      </c>
      <c r="D442" s="5">
        <v>23</v>
      </c>
      <c r="E442" s="5">
        <v>0</v>
      </c>
      <c r="F442" s="5" t="s">
        <v>1327</v>
      </c>
      <c r="G442" s="5" t="s">
        <v>1328</v>
      </c>
      <c r="H442" s="20">
        <v>-1.9234171905478501</v>
      </c>
      <c r="I442" s="20">
        <v>10.244674395786801</v>
      </c>
      <c r="J442" s="20">
        <v>-5.9801615411678499</v>
      </c>
      <c r="K442" s="17">
        <v>3.2703785361531501E-4</v>
      </c>
      <c r="L442" s="17">
        <v>3.3681620347403803E-2</v>
      </c>
      <c r="M442" s="20">
        <v>0.729062057798886</v>
      </c>
    </row>
    <row r="443" spans="1:13" x14ac:dyDescent="0.25">
      <c r="A443" s="3">
        <v>51203</v>
      </c>
      <c r="B443" s="14" t="s">
        <v>1329</v>
      </c>
      <c r="C443" s="5">
        <v>379</v>
      </c>
      <c r="D443" s="5">
        <v>72</v>
      </c>
      <c r="E443" s="5">
        <v>0</v>
      </c>
      <c r="F443" s="5" t="s">
        <v>1330</v>
      </c>
      <c r="G443" s="5" t="s">
        <v>1331</v>
      </c>
      <c r="H443" s="20">
        <v>-1.9272313778677901</v>
      </c>
      <c r="I443" s="20">
        <v>11.9684293687632</v>
      </c>
      <c r="J443" s="20">
        <v>-5.1820309055373901</v>
      </c>
      <c r="K443" s="17">
        <v>8.3326351002276805E-4</v>
      </c>
      <c r="L443" s="17">
        <v>5.3261045274910601E-2</v>
      </c>
      <c r="M443" s="20">
        <v>-0.196744943911731</v>
      </c>
    </row>
    <row r="444" spans="1:13" x14ac:dyDescent="0.25">
      <c r="A444" s="3">
        <v>4641</v>
      </c>
      <c r="B444" s="14" t="s">
        <v>1332</v>
      </c>
      <c r="C444" s="5">
        <v>137</v>
      </c>
      <c r="D444" s="5">
        <v>19</v>
      </c>
      <c r="E444" s="5">
        <v>0</v>
      </c>
      <c r="F444" s="5" t="s">
        <v>1333</v>
      </c>
      <c r="G444" s="5" t="s">
        <v>1334</v>
      </c>
      <c r="H444" s="20">
        <v>-1.9274833989617199</v>
      </c>
      <c r="I444" s="20">
        <v>10.765005242412199</v>
      </c>
      <c r="J444" s="20">
        <v>-4.65843567105789</v>
      </c>
      <c r="K444" s="17">
        <v>1.61468570535582E-3</v>
      </c>
      <c r="L444" s="17">
        <v>7.3000938186099096E-2</v>
      </c>
      <c r="M444" s="20">
        <v>-0.858769191303001</v>
      </c>
    </row>
    <row r="445" spans="1:13" x14ac:dyDescent="0.25">
      <c r="A445" s="3">
        <v>23190</v>
      </c>
      <c r="B445" s="14" t="s">
        <v>1335</v>
      </c>
      <c r="C445" s="5">
        <v>369</v>
      </c>
      <c r="D445" s="5">
        <v>23</v>
      </c>
      <c r="E445" s="5">
        <v>0</v>
      </c>
      <c r="F445" s="5" t="s">
        <v>1336</v>
      </c>
      <c r="G445" s="5" t="s">
        <v>1337</v>
      </c>
      <c r="H445" s="20">
        <v>-1.9280578239036901</v>
      </c>
      <c r="I445" s="20">
        <v>11.343383935343599</v>
      </c>
      <c r="J445" s="20">
        <v>-5.5984768007076298</v>
      </c>
      <c r="K445" s="17">
        <v>5.0609872418606297E-4</v>
      </c>
      <c r="L445" s="17">
        <v>4.2376850335918897E-2</v>
      </c>
      <c r="M445" s="20">
        <v>0.298622953069762</v>
      </c>
    </row>
    <row r="446" spans="1:13" x14ac:dyDescent="0.25">
      <c r="A446" s="3">
        <v>57136</v>
      </c>
      <c r="B446" s="14" t="s">
        <v>1338</v>
      </c>
      <c r="C446" s="5">
        <v>509</v>
      </c>
      <c r="D446" s="5">
        <v>65</v>
      </c>
      <c r="E446" s="5">
        <v>0</v>
      </c>
      <c r="F446" s="5" t="s">
        <v>1339</v>
      </c>
      <c r="G446" s="5" t="s">
        <v>1340</v>
      </c>
      <c r="H446" s="20">
        <v>-1.9330791716633899</v>
      </c>
      <c r="I446" s="20">
        <v>11.6489693174063</v>
      </c>
      <c r="J446" s="20">
        <v>-5.6080698834810603</v>
      </c>
      <c r="K446" s="17">
        <v>5.0045777826612499E-4</v>
      </c>
      <c r="L446" s="17">
        <v>4.2125524365735897E-2</v>
      </c>
      <c r="M446" s="20">
        <v>0.30971426451216599</v>
      </c>
    </row>
    <row r="447" spans="1:13" x14ac:dyDescent="0.25">
      <c r="A447" s="3">
        <v>91694</v>
      </c>
      <c r="B447" s="14" t="s">
        <v>1341</v>
      </c>
      <c r="C447" s="5">
        <v>361</v>
      </c>
      <c r="D447" s="5">
        <v>38</v>
      </c>
      <c r="E447" s="5">
        <v>0</v>
      </c>
      <c r="F447" s="5" t="s">
        <v>1342</v>
      </c>
      <c r="G447" s="5" t="s">
        <v>1343</v>
      </c>
      <c r="H447" s="20">
        <v>-1.9342558480638901</v>
      </c>
      <c r="I447" s="20">
        <v>8.9557642444857493</v>
      </c>
      <c r="J447" s="20">
        <v>-5.6523036481328699</v>
      </c>
      <c r="K447" s="17">
        <v>4.75325120171596E-4</v>
      </c>
      <c r="L447" s="17">
        <v>4.1382489752566497E-2</v>
      </c>
      <c r="M447" s="20">
        <v>0.36067244105364299</v>
      </c>
    </row>
    <row r="448" spans="1:13" x14ac:dyDescent="0.25">
      <c r="A448" s="3">
        <v>5426</v>
      </c>
      <c r="B448" s="14" t="s">
        <v>1344</v>
      </c>
      <c r="C448" s="5">
        <v>515</v>
      </c>
      <c r="D448" s="5">
        <v>67</v>
      </c>
      <c r="E448" s="5">
        <v>0</v>
      </c>
      <c r="F448" s="5" t="s">
        <v>1345</v>
      </c>
      <c r="G448" s="5" t="s">
        <v>1346</v>
      </c>
      <c r="H448" s="20">
        <v>-1.93532147799203</v>
      </c>
      <c r="I448" s="20">
        <v>7.5494979320532503</v>
      </c>
      <c r="J448" s="20">
        <v>-5.6068608307075198</v>
      </c>
      <c r="K448" s="17">
        <v>5.0116491227673301E-4</v>
      </c>
      <c r="L448" s="17">
        <v>4.2125524365735897E-2</v>
      </c>
      <c r="M448" s="20">
        <v>0.30831716840485202</v>
      </c>
    </row>
    <row r="449" spans="1:13" x14ac:dyDescent="0.25">
      <c r="A449" s="3">
        <v>28988</v>
      </c>
      <c r="B449" s="14" t="s">
        <v>1347</v>
      </c>
      <c r="C449" s="5">
        <v>480</v>
      </c>
      <c r="D449" s="5">
        <v>58</v>
      </c>
      <c r="E449" s="5">
        <v>0</v>
      </c>
      <c r="F449" s="5" t="s">
        <v>1348</v>
      </c>
      <c r="G449" s="5" t="s">
        <v>1349</v>
      </c>
      <c r="H449" s="20">
        <v>-1.93554265414309</v>
      </c>
      <c r="I449" s="20">
        <v>11.2329827235721</v>
      </c>
      <c r="J449" s="20">
        <v>-5.54722545203854</v>
      </c>
      <c r="K449" s="17">
        <v>5.3744263265848903E-4</v>
      </c>
      <c r="L449" s="17">
        <v>4.3153754362128198E-2</v>
      </c>
      <c r="M449" s="20">
        <v>0.239125624270246</v>
      </c>
    </row>
    <row r="450" spans="1:13" x14ac:dyDescent="0.25">
      <c r="A450" s="3">
        <v>93621</v>
      </c>
      <c r="B450" s="14" t="s">
        <v>1350</v>
      </c>
      <c r="C450" s="5">
        <v>275</v>
      </c>
      <c r="D450" s="5">
        <v>39</v>
      </c>
      <c r="E450" s="5">
        <v>0</v>
      </c>
      <c r="F450" s="5" t="s">
        <v>1351</v>
      </c>
      <c r="G450" s="5" t="s">
        <v>1352</v>
      </c>
      <c r="H450" s="20">
        <v>-1.9356344896567399</v>
      </c>
      <c r="I450" s="20">
        <v>14.7716944608262</v>
      </c>
      <c r="J450" s="20">
        <v>-5.2347399314543201</v>
      </c>
      <c r="K450" s="17">
        <v>7.8126840010306201E-4</v>
      </c>
      <c r="L450" s="17">
        <v>5.1508524529974703E-2</v>
      </c>
      <c r="M450" s="20">
        <v>-0.13253323100707401</v>
      </c>
    </row>
    <row r="451" spans="1:13" x14ac:dyDescent="0.25">
      <c r="A451" s="3">
        <v>6788</v>
      </c>
      <c r="B451" s="14" t="s">
        <v>1353</v>
      </c>
      <c r="C451" s="5">
        <v>381</v>
      </c>
      <c r="D451" s="5">
        <v>14</v>
      </c>
      <c r="E451" s="5">
        <v>0</v>
      </c>
      <c r="F451" s="5" t="s">
        <v>1354</v>
      </c>
      <c r="G451" s="5" t="s">
        <v>1355</v>
      </c>
      <c r="H451" s="20">
        <v>-1.9364029587245299</v>
      </c>
      <c r="I451" s="20">
        <v>9.6930172161154093</v>
      </c>
      <c r="J451" s="20">
        <v>-6.2559972680238696</v>
      </c>
      <c r="K451" s="17">
        <v>2.4129659460838101E-4</v>
      </c>
      <c r="L451" s="17">
        <v>2.8804744361489099E-2</v>
      </c>
      <c r="M451" s="20">
        <v>1.02657958999289</v>
      </c>
    </row>
    <row r="452" spans="1:13" x14ac:dyDescent="0.25">
      <c r="A452" s="3">
        <v>9655</v>
      </c>
      <c r="B452" s="14" t="s">
        <v>1356</v>
      </c>
      <c r="C452" s="5">
        <v>279</v>
      </c>
      <c r="D452" s="5">
        <v>32</v>
      </c>
      <c r="E452" s="5">
        <v>0</v>
      </c>
      <c r="F452" s="5" t="s">
        <v>1357</v>
      </c>
      <c r="G452" s="5" t="s">
        <v>1358</v>
      </c>
      <c r="H452" s="20">
        <v>-1.9425218947476199</v>
      </c>
      <c r="I452" s="20">
        <v>8.53603853363696</v>
      </c>
      <c r="J452" s="20">
        <v>-5.2097751734462703</v>
      </c>
      <c r="K452" s="17">
        <v>8.0543865052607898E-4</v>
      </c>
      <c r="L452" s="17">
        <v>5.2370079851373701E-2</v>
      </c>
      <c r="M452" s="20">
        <v>-0.16289092155885801</v>
      </c>
    </row>
    <row r="453" spans="1:13" x14ac:dyDescent="0.25">
      <c r="A453" s="3">
        <v>120534</v>
      </c>
      <c r="B453" s="14" t="s">
        <v>1359</v>
      </c>
      <c r="C453" s="5">
        <v>515</v>
      </c>
      <c r="D453" s="5">
        <v>22</v>
      </c>
      <c r="E453" s="5">
        <v>0</v>
      </c>
      <c r="F453" s="5" t="s">
        <v>1360</v>
      </c>
      <c r="G453" s="5" t="s">
        <v>1361</v>
      </c>
      <c r="H453" s="20">
        <v>-1.9425438689624399</v>
      </c>
      <c r="I453" s="20">
        <v>8.4363172400442199</v>
      </c>
      <c r="J453" s="20">
        <v>-4.4233199700249104</v>
      </c>
      <c r="K453" s="17">
        <v>2.2015995300932699E-3</v>
      </c>
      <c r="L453" s="17">
        <v>8.6430061684779E-2</v>
      </c>
      <c r="M453" s="20">
        <v>-1.1703388581062799</v>
      </c>
    </row>
    <row r="454" spans="1:13" x14ac:dyDescent="0.25">
      <c r="A454" s="3">
        <v>79886</v>
      </c>
      <c r="B454" s="14" t="s">
        <v>1362</v>
      </c>
      <c r="C454" s="5">
        <v>268</v>
      </c>
      <c r="D454" s="5">
        <v>70</v>
      </c>
      <c r="E454" s="5">
        <v>0</v>
      </c>
      <c r="F454" s="5" t="s">
        <v>1363</v>
      </c>
      <c r="G454" s="5" t="s">
        <v>1364</v>
      </c>
      <c r="H454" s="20">
        <v>-1.9449990604001099</v>
      </c>
      <c r="I454" s="20">
        <v>11.5575618862353</v>
      </c>
      <c r="J454" s="20">
        <v>-4.9810340862750602</v>
      </c>
      <c r="K454" s="17">
        <v>1.0691778167343899E-3</v>
      </c>
      <c r="L454" s="17">
        <v>5.9372600031170598E-2</v>
      </c>
      <c r="M454" s="20">
        <v>-0.445677731779758</v>
      </c>
    </row>
    <row r="455" spans="1:13" x14ac:dyDescent="0.25">
      <c r="A455" s="3">
        <v>56829</v>
      </c>
      <c r="B455" s="14" t="s">
        <v>1365</v>
      </c>
      <c r="C455" s="5">
        <v>92</v>
      </c>
      <c r="D455" s="5">
        <v>80</v>
      </c>
      <c r="E455" s="5">
        <v>0</v>
      </c>
      <c r="F455" s="5" t="s">
        <v>1366</v>
      </c>
      <c r="G455" s="5" t="s">
        <v>1367</v>
      </c>
      <c r="H455" s="20">
        <v>-1.9480270405898501</v>
      </c>
      <c r="I455" s="20">
        <v>9.8838414275434303</v>
      </c>
      <c r="J455" s="20">
        <v>-5.0281622254060299</v>
      </c>
      <c r="K455" s="17">
        <v>1.0079533751575201E-3</v>
      </c>
      <c r="L455" s="17">
        <v>5.7735700584850197E-2</v>
      </c>
      <c r="M455" s="20">
        <v>-0.38672926791463302</v>
      </c>
    </row>
    <row r="456" spans="1:13" x14ac:dyDescent="0.25">
      <c r="A456" s="3">
        <v>80270</v>
      </c>
      <c r="B456" s="14" t="s">
        <v>1368</v>
      </c>
      <c r="C456" s="5">
        <v>285</v>
      </c>
      <c r="D456" s="5">
        <v>34</v>
      </c>
      <c r="E456" s="5">
        <v>0</v>
      </c>
      <c r="F456" s="5" t="s">
        <v>1369</v>
      </c>
      <c r="G456" s="5" t="s">
        <v>1370</v>
      </c>
      <c r="H456" s="20">
        <v>-1.9497771508286199</v>
      </c>
      <c r="I456" s="20">
        <v>8.1324854244524207</v>
      </c>
      <c r="J456" s="20">
        <v>-5.5402409130716199</v>
      </c>
      <c r="K456" s="17">
        <v>5.4187665176205497E-4</v>
      </c>
      <c r="L456" s="17">
        <v>4.3153754362128198E-2</v>
      </c>
      <c r="M456" s="20">
        <v>0.23098574065295599</v>
      </c>
    </row>
    <row r="457" spans="1:13" x14ac:dyDescent="0.25">
      <c r="A457" s="3">
        <v>51201</v>
      </c>
      <c r="B457" s="14" t="s">
        <v>1371</v>
      </c>
      <c r="C457" s="5">
        <v>283</v>
      </c>
      <c r="D457" s="5">
        <v>36</v>
      </c>
      <c r="E457" s="5">
        <v>0</v>
      </c>
      <c r="F457" s="5" t="s">
        <v>1372</v>
      </c>
      <c r="G457" s="5" t="s">
        <v>1373</v>
      </c>
      <c r="H457" s="20">
        <v>-1.95146645213252</v>
      </c>
      <c r="I457" s="20">
        <v>10.037481454234801</v>
      </c>
      <c r="J457" s="20">
        <v>-5.3763315429098197</v>
      </c>
      <c r="K457" s="17">
        <v>6.5835976045417301E-4</v>
      </c>
      <c r="L457" s="17">
        <v>4.7377684021164303E-2</v>
      </c>
      <c r="M457" s="20">
        <v>3.77752055414202E-2</v>
      </c>
    </row>
    <row r="458" spans="1:13" x14ac:dyDescent="0.25">
      <c r="A458" s="3">
        <v>57534</v>
      </c>
      <c r="B458" s="14" t="s">
        <v>1374</v>
      </c>
      <c r="C458" s="5">
        <v>167</v>
      </c>
      <c r="D458" s="5">
        <v>55</v>
      </c>
      <c r="E458" s="5">
        <v>0</v>
      </c>
      <c r="F458" s="5" t="s">
        <v>1375</v>
      </c>
      <c r="G458" s="5" t="s">
        <v>1376</v>
      </c>
      <c r="H458" s="20">
        <v>-1.9553679544882501</v>
      </c>
      <c r="I458" s="20">
        <v>9.2967728309998101</v>
      </c>
      <c r="J458" s="20">
        <v>-5.0018253404581703</v>
      </c>
      <c r="K458" s="17">
        <v>1.0416814904275901E-3</v>
      </c>
      <c r="L458" s="17">
        <v>5.8623224471046502E-2</v>
      </c>
      <c r="M458" s="20">
        <v>-0.41962784118605501</v>
      </c>
    </row>
    <row r="459" spans="1:13" x14ac:dyDescent="0.25">
      <c r="A459" s="3">
        <v>112936</v>
      </c>
      <c r="B459" s="14" t="s">
        <v>1377</v>
      </c>
      <c r="C459" s="5">
        <v>382</v>
      </c>
      <c r="D459" s="5">
        <v>70</v>
      </c>
      <c r="E459" s="5">
        <v>0</v>
      </c>
      <c r="F459" s="5" t="s">
        <v>1378</v>
      </c>
      <c r="G459" s="5" t="s">
        <v>1379</v>
      </c>
      <c r="H459" s="20">
        <v>-1.95561782671691</v>
      </c>
      <c r="I459" s="20">
        <v>7.0633708445918</v>
      </c>
      <c r="J459" s="20">
        <v>-5.3560413019619002</v>
      </c>
      <c r="K459" s="17">
        <v>6.7459327777812496E-4</v>
      </c>
      <c r="L459" s="17">
        <v>4.7800711768574901E-2</v>
      </c>
      <c r="M459" s="20">
        <v>1.35643953851785E-2</v>
      </c>
    </row>
    <row r="460" spans="1:13" x14ac:dyDescent="0.25">
      <c r="A460" s="3">
        <v>10425</v>
      </c>
      <c r="B460" s="14" t="s">
        <v>1380</v>
      </c>
      <c r="C460" s="5">
        <v>457</v>
      </c>
      <c r="D460" s="5">
        <v>79</v>
      </c>
      <c r="E460" s="5">
        <v>0</v>
      </c>
      <c r="F460" s="5" t="s">
        <v>1381</v>
      </c>
      <c r="G460" s="5" t="s">
        <v>1382</v>
      </c>
      <c r="H460" s="20">
        <v>-1.95856781103639</v>
      </c>
      <c r="I460" s="20">
        <v>8.2593052803929492</v>
      </c>
      <c r="J460" s="20">
        <v>-5.4703754057931402</v>
      </c>
      <c r="K460" s="17">
        <v>5.8850633585404795E-4</v>
      </c>
      <c r="L460" s="17">
        <v>4.4784242331945202E-2</v>
      </c>
      <c r="M460" s="20">
        <v>0.14914507694651</v>
      </c>
    </row>
    <row r="461" spans="1:13" x14ac:dyDescent="0.25">
      <c r="A461" s="3">
        <v>132864</v>
      </c>
      <c r="B461" s="14" t="s">
        <v>1383</v>
      </c>
      <c r="C461" s="5">
        <v>220</v>
      </c>
      <c r="D461" s="5">
        <v>81</v>
      </c>
      <c r="E461" s="5">
        <v>0</v>
      </c>
      <c r="F461" s="5" t="s">
        <v>1384</v>
      </c>
      <c r="G461" s="5" t="s">
        <v>1385</v>
      </c>
      <c r="H461" s="20">
        <v>-1.96059201441852</v>
      </c>
      <c r="I461" s="20">
        <v>8.0335192174711896</v>
      </c>
      <c r="J461" s="20">
        <v>-5.1039325097790904</v>
      </c>
      <c r="K461" s="17">
        <v>9.1739182353607303E-4</v>
      </c>
      <c r="L461" s="17">
        <v>5.5574359655311698E-2</v>
      </c>
      <c r="M461" s="20">
        <v>-0.29270120571592601</v>
      </c>
    </row>
    <row r="462" spans="1:13" x14ac:dyDescent="0.25">
      <c r="A462" s="3">
        <v>64785</v>
      </c>
      <c r="B462" s="14" t="s">
        <v>1386</v>
      </c>
      <c r="C462" s="5">
        <v>48</v>
      </c>
      <c r="D462" s="5">
        <v>70</v>
      </c>
      <c r="E462" s="5">
        <v>0</v>
      </c>
      <c r="F462" s="5" t="s">
        <v>1387</v>
      </c>
      <c r="G462" s="5" t="s">
        <v>1388</v>
      </c>
      <c r="H462" s="20">
        <v>-1.9617643201982</v>
      </c>
      <c r="I462" s="20">
        <v>10.3084155562057</v>
      </c>
      <c r="J462" s="20">
        <v>-4.7197074209988799</v>
      </c>
      <c r="K462" s="17">
        <v>1.4913421195370401E-3</v>
      </c>
      <c r="L462" s="17">
        <v>7.05493404916053E-2</v>
      </c>
      <c r="M462" s="20">
        <v>-0.77902376826518605</v>
      </c>
    </row>
    <row r="463" spans="1:13" x14ac:dyDescent="0.25">
      <c r="A463" s="3">
        <v>51107</v>
      </c>
      <c r="B463" s="14" t="s">
        <v>1389</v>
      </c>
      <c r="C463" s="5">
        <v>405</v>
      </c>
      <c r="D463" s="5">
        <v>79</v>
      </c>
      <c r="E463" s="5">
        <v>0</v>
      </c>
      <c r="F463" s="5" t="s">
        <v>1390</v>
      </c>
      <c r="G463" s="5" t="s">
        <v>1391</v>
      </c>
      <c r="H463" s="20">
        <v>-1.9650068647774599</v>
      </c>
      <c r="I463" s="20">
        <v>10.6916576811519</v>
      </c>
      <c r="J463" s="20">
        <v>-6.0453488314450397</v>
      </c>
      <c r="K463" s="17">
        <v>3.0410370733826301E-4</v>
      </c>
      <c r="L463" s="17">
        <v>3.20423939632083E-2</v>
      </c>
      <c r="M463" s="20">
        <v>0.80038233206119203</v>
      </c>
    </row>
    <row r="464" spans="1:13" x14ac:dyDescent="0.25">
      <c r="A464" s="3">
        <v>11260</v>
      </c>
      <c r="B464" s="14" t="s">
        <v>1392</v>
      </c>
      <c r="C464" s="5">
        <v>432</v>
      </c>
      <c r="D464" s="5">
        <v>28</v>
      </c>
      <c r="E464" s="5">
        <v>0</v>
      </c>
      <c r="F464" s="5" t="s">
        <v>1393</v>
      </c>
      <c r="G464" s="5" t="s">
        <v>1394</v>
      </c>
      <c r="H464" s="20">
        <v>-1.9655346031216701</v>
      </c>
      <c r="I464" s="20">
        <v>11.940551854760001</v>
      </c>
      <c r="J464" s="20">
        <v>-5.4573908513132396</v>
      </c>
      <c r="K464" s="17">
        <v>5.9764822918438999E-4</v>
      </c>
      <c r="L464" s="17">
        <v>4.5062676480503001E-2</v>
      </c>
      <c r="M464" s="20">
        <v>0.133850899587038</v>
      </c>
    </row>
    <row r="465" spans="1:13" x14ac:dyDescent="0.25">
      <c r="A465" s="3">
        <v>1525</v>
      </c>
      <c r="B465" s="14" t="s">
        <v>1395</v>
      </c>
      <c r="C465" s="5">
        <v>210</v>
      </c>
      <c r="D465" s="5">
        <v>32</v>
      </c>
      <c r="E465" s="5">
        <v>0</v>
      </c>
      <c r="F465" s="5" t="s">
        <v>1396</v>
      </c>
      <c r="G465" s="5" t="s">
        <v>1397</v>
      </c>
      <c r="H465" s="20">
        <v>-1.96555382091928</v>
      </c>
      <c r="I465" s="20">
        <v>8.57539700655032</v>
      </c>
      <c r="J465" s="20">
        <v>-4.8524074434422699</v>
      </c>
      <c r="K465" s="17">
        <v>1.2579130481344401E-3</v>
      </c>
      <c r="L465" s="17">
        <v>6.52669455643793E-2</v>
      </c>
      <c r="M465" s="20">
        <v>-0.60838096632580496</v>
      </c>
    </row>
    <row r="466" spans="1:13" x14ac:dyDescent="0.25">
      <c r="A466" s="3">
        <v>23767</v>
      </c>
      <c r="B466" s="14" t="s">
        <v>1398</v>
      </c>
      <c r="C466" s="5">
        <v>286</v>
      </c>
      <c r="D466" s="5">
        <v>54</v>
      </c>
      <c r="E466" s="5">
        <v>0</v>
      </c>
      <c r="F466" s="5" t="s">
        <v>1399</v>
      </c>
      <c r="G466" s="5" t="s">
        <v>1400</v>
      </c>
      <c r="H466" s="20">
        <v>-1.9678177367632099</v>
      </c>
      <c r="I466" s="20">
        <v>7.6607633222050602</v>
      </c>
      <c r="J466" s="20">
        <v>-4.5819022296030898</v>
      </c>
      <c r="K466" s="17">
        <v>1.784557416025E-3</v>
      </c>
      <c r="L466" s="17">
        <v>7.7030270899911102E-2</v>
      </c>
      <c r="M466" s="20">
        <v>-0.95922245716225196</v>
      </c>
    </row>
    <row r="467" spans="1:13" x14ac:dyDescent="0.25">
      <c r="A467" s="3">
        <v>1833</v>
      </c>
      <c r="B467" s="14" t="s">
        <v>1401</v>
      </c>
      <c r="C467" s="5">
        <v>224</v>
      </c>
      <c r="D467" s="5">
        <v>61</v>
      </c>
      <c r="E467" s="5">
        <v>0</v>
      </c>
      <c r="F467" s="5" t="s">
        <v>1402</v>
      </c>
      <c r="G467" s="5" t="s">
        <v>1403</v>
      </c>
      <c r="H467" s="20">
        <v>-1.9702308726165101</v>
      </c>
      <c r="I467" s="20">
        <v>5.9475256885793097</v>
      </c>
      <c r="J467" s="20">
        <v>-5.2247855740828397</v>
      </c>
      <c r="K467" s="17">
        <v>7.9080951608213499E-4</v>
      </c>
      <c r="L467" s="17">
        <v>5.1828924153689303E-2</v>
      </c>
      <c r="M467" s="20">
        <v>-0.14462606376005599</v>
      </c>
    </row>
    <row r="468" spans="1:13" x14ac:dyDescent="0.25">
      <c r="A468" s="3">
        <v>100131067</v>
      </c>
      <c r="B468" s="14" t="s">
        <v>1404</v>
      </c>
      <c r="C468" s="5">
        <v>310</v>
      </c>
      <c r="D468" s="5">
        <v>11</v>
      </c>
      <c r="E468" s="5">
        <v>0</v>
      </c>
      <c r="F468" s="5" t="s">
        <v>1405</v>
      </c>
      <c r="G468" s="5" t="s">
        <v>1406</v>
      </c>
      <c r="H468" s="20">
        <v>-1.97048115573019</v>
      </c>
      <c r="I468" s="20">
        <v>6.5255895088054503</v>
      </c>
      <c r="J468" s="20">
        <v>-4.6867258643821801</v>
      </c>
      <c r="K468" s="17">
        <v>1.5564105627782899E-3</v>
      </c>
      <c r="L468" s="17">
        <v>7.1876838161983397E-2</v>
      </c>
      <c r="M468" s="20">
        <v>-0.821874568000029</v>
      </c>
    </row>
    <row r="469" spans="1:13" x14ac:dyDescent="0.25">
      <c r="A469" s="3">
        <v>8848</v>
      </c>
      <c r="B469" s="14" t="s">
        <v>1407</v>
      </c>
      <c r="C469" s="5">
        <v>129</v>
      </c>
      <c r="D469" s="5">
        <v>45</v>
      </c>
      <c r="E469" s="5">
        <v>0</v>
      </c>
      <c r="F469" s="5" t="s">
        <v>1408</v>
      </c>
      <c r="G469" s="5" t="s">
        <v>1409</v>
      </c>
      <c r="H469" s="20">
        <v>-1.9719390939755399</v>
      </c>
      <c r="I469" s="20">
        <v>12.539250932795801</v>
      </c>
      <c r="J469" s="20">
        <v>-5.2977154789172598</v>
      </c>
      <c r="K469" s="17">
        <v>7.2375003516361703E-4</v>
      </c>
      <c r="L469" s="17">
        <v>4.9651185634354798E-2</v>
      </c>
      <c r="M469" s="20">
        <v>-5.6393430978872103E-2</v>
      </c>
    </row>
    <row r="470" spans="1:13" x14ac:dyDescent="0.25">
      <c r="A470" s="3">
        <v>9989</v>
      </c>
      <c r="B470" s="14" t="s">
        <v>1410</v>
      </c>
      <c r="C470" s="5">
        <v>353</v>
      </c>
      <c r="D470" s="5">
        <v>47</v>
      </c>
      <c r="E470" s="5">
        <v>0</v>
      </c>
      <c r="F470" s="5" t="s">
        <v>1411</v>
      </c>
      <c r="G470" s="5" t="s">
        <v>1412</v>
      </c>
      <c r="H470" s="20">
        <v>-1.9723042362869001</v>
      </c>
      <c r="I470" s="20">
        <v>11.608919431761199</v>
      </c>
      <c r="J470" s="20">
        <v>-5.5867509686757604</v>
      </c>
      <c r="K470" s="17">
        <v>5.1308875936145997E-4</v>
      </c>
      <c r="L470" s="17">
        <v>4.2675012971479798E-2</v>
      </c>
      <c r="M470" s="20">
        <v>0.28504645475712997</v>
      </c>
    </row>
    <row r="471" spans="1:13" x14ac:dyDescent="0.25">
      <c r="A471" s="3">
        <v>90338</v>
      </c>
      <c r="B471" s="14" t="s">
        <v>1413</v>
      </c>
      <c r="C471" s="5">
        <v>181</v>
      </c>
      <c r="D471" s="5">
        <v>41</v>
      </c>
      <c r="E471" s="5">
        <v>0</v>
      </c>
      <c r="F471" s="5" t="s">
        <v>1414</v>
      </c>
      <c r="G471" s="5" t="s">
        <v>1415</v>
      </c>
      <c r="H471" s="20">
        <v>-1.97230431847303</v>
      </c>
      <c r="I471" s="20">
        <v>9.8780801314651008</v>
      </c>
      <c r="J471" s="20">
        <v>-4.7177810564939797</v>
      </c>
      <c r="K471" s="17">
        <v>1.49506012483681E-3</v>
      </c>
      <c r="L471" s="17">
        <v>7.05493404916053E-2</v>
      </c>
      <c r="M471" s="20">
        <v>-0.78152176853881306</v>
      </c>
    </row>
    <row r="472" spans="1:13" x14ac:dyDescent="0.25">
      <c r="A472" s="3">
        <v>55000</v>
      </c>
      <c r="B472" s="14" t="s">
        <v>1416</v>
      </c>
      <c r="C472" s="5">
        <v>15</v>
      </c>
      <c r="D472" s="5">
        <v>74</v>
      </c>
      <c r="E472" s="5">
        <v>0</v>
      </c>
      <c r="F472" s="5" t="s">
        <v>1417</v>
      </c>
      <c r="G472" s="5" t="s">
        <v>1418</v>
      </c>
      <c r="H472" s="20">
        <v>-1.9735415358155</v>
      </c>
      <c r="I472" s="20">
        <v>10.7624950782581</v>
      </c>
      <c r="J472" s="20">
        <v>-5.4791503018027701</v>
      </c>
      <c r="K472" s="17">
        <v>5.82415150258686E-4</v>
      </c>
      <c r="L472" s="17">
        <v>4.4780511263797701E-2</v>
      </c>
      <c r="M472" s="20">
        <v>0.15946586553020001</v>
      </c>
    </row>
    <row r="473" spans="1:13" x14ac:dyDescent="0.25">
      <c r="A473" s="3">
        <v>9414</v>
      </c>
      <c r="B473" s="14" t="s">
        <v>1419</v>
      </c>
      <c r="C473" s="5">
        <v>430</v>
      </c>
      <c r="D473" s="5">
        <v>29</v>
      </c>
      <c r="E473" s="5">
        <v>0</v>
      </c>
      <c r="F473" s="5" t="s">
        <v>1420</v>
      </c>
      <c r="G473" s="5" t="s">
        <v>1421</v>
      </c>
      <c r="H473" s="20">
        <v>-1.97426779896187</v>
      </c>
      <c r="I473" s="20">
        <v>9.5311036242765503</v>
      </c>
      <c r="J473" s="20">
        <v>-6.20186008668799</v>
      </c>
      <c r="K473" s="17">
        <v>2.5594495444539102E-4</v>
      </c>
      <c r="L473" s="17">
        <v>2.9419063451850299E-2</v>
      </c>
      <c r="M473" s="20">
        <v>0.96906345443444097</v>
      </c>
    </row>
    <row r="474" spans="1:13" x14ac:dyDescent="0.25">
      <c r="A474" s="3">
        <v>159013</v>
      </c>
      <c r="B474" s="14" t="s">
        <v>1422</v>
      </c>
      <c r="C474" s="5">
        <v>465</v>
      </c>
      <c r="D474" s="5">
        <v>29</v>
      </c>
      <c r="E474" s="5">
        <v>0</v>
      </c>
      <c r="F474" s="5" t="s">
        <v>1423</v>
      </c>
      <c r="G474" s="5" t="s">
        <v>1424</v>
      </c>
      <c r="H474" s="20">
        <v>-1.98288827066852</v>
      </c>
      <c r="I474" s="20">
        <v>7.7279653497040997</v>
      </c>
      <c r="J474" s="20">
        <v>-5.7592560092134599</v>
      </c>
      <c r="K474" s="17">
        <v>4.2009747051941903E-4</v>
      </c>
      <c r="L474" s="17">
        <v>3.8533628026907303E-2</v>
      </c>
      <c r="M474" s="20">
        <v>0.48264077362351498</v>
      </c>
    </row>
    <row r="475" spans="1:13" x14ac:dyDescent="0.25">
      <c r="A475" s="3">
        <v>1634</v>
      </c>
      <c r="B475" s="14" t="s">
        <v>1425</v>
      </c>
      <c r="C475" s="5">
        <v>282</v>
      </c>
      <c r="D475" s="5">
        <v>33</v>
      </c>
      <c r="E475" s="5">
        <v>0</v>
      </c>
      <c r="F475" s="5" t="s">
        <v>1426</v>
      </c>
      <c r="G475" s="5" t="s">
        <v>1427</v>
      </c>
      <c r="H475" s="20">
        <v>-1.98335543353759</v>
      </c>
      <c r="I475" s="20">
        <v>11.1474337429456</v>
      </c>
      <c r="J475" s="20">
        <v>-5.2177878685434402</v>
      </c>
      <c r="K475" s="17">
        <v>7.9759299337414105E-4</v>
      </c>
      <c r="L475" s="17">
        <v>5.2190268911980198E-2</v>
      </c>
      <c r="M475" s="20">
        <v>-0.15313650563007999</v>
      </c>
    </row>
    <row r="476" spans="1:13" x14ac:dyDescent="0.25">
      <c r="A476" s="3">
        <v>9581</v>
      </c>
      <c r="B476" s="14" t="s">
        <v>1428</v>
      </c>
      <c r="C476" s="5">
        <v>111</v>
      </c>
      <c r="D476" s="5">
        <v>73</v>
      </c>
      <c r="E476" s="5">
        <v>0</v>
      </c>
      <c r="F476" s="5" t="s">
        <v>1429</v>
      </c>
      <c r="G476" s="5" t="s">
        <v>1430</v>
      </c>
      <c r="H476" s="20">
        <v>-1.9835608805521101</v>
      </c>
      <c r="I476" s="20">
        <v>8.7350548100990295</v>
      </c>
      <c r="J476" s="20">
        <v>-5.1608560914561901</v>
      </c>
      <c r="K476" s="17">
        <v>8.5520703299347902E-4</v>
      </c>
      <c r="L476" s="17">
        <v>5.3653469628703897E-2</v>
      </c>
      <c r="M476" s="20">
        <v>-0.22266535205947899</v>
      </c>
    </row>
    <row r="477" spans="1:13" x14ac:dyDescent="0.25">
      <c r="A477" s="3">
        <v>8028</v>
      </c>
      <c r="B477" s="14" t="s">
        <v>1431</v>
      </c>
      <c r="C477" s="5">
        <v>404</v>
      </c>
      <c r="D477" s="5">
        <v>23</v>
      </c>
      <c r="E477" s="5">
        <v>0</v>
      </c>
      <c r="F477" s="5" t="s">
        <v>1432</v>
      </c>
      <c r="G477" s="5" t="s">
        <v>1433</v>
      </c>
      <c r="H477" s="20">
        <v>-1.98783666488036</v>
      </c>
      <c r="I477" s="20">
        <v>7.4065977611023497</v>
      </c>
      <c r="J477" s="20">
        <v>-4.3288597494203396</v>
      </c>
      <c r="K477" s="17">
        <v>2.4993840090673401E-3</v>
      </c>
      <c r="L477" s="17">
        <v>9.2114069134174095E-2</v>
      </c>
      <c r="M477" s="20">
        <v>-1.29797945612329</v>
      </c>
    </row>
    <row r="478" spans="1:13" x14ac:dyDescent="0.25">
      <c r="A478" s="3">
        <v>23078</v>
      </c>
      <c r="B478" s="14" t="s">
        <v>1434</v>
      </c>
      <c r="C478" s="5">
        <v>198</v>
      </c>
      <c r="D478" s="5">
        <v>34</v>
      </c>
      <c r="E478" s="5">
        <v>0</v>
      </c>
      <c r="F478" s="5" t="s">
        <v>1435</v>
      </c>
      <c r="G478" s="5" t="s">
        <v>1436</v>
      </c>
      <c r="H478" s="20">
        <v>-1.9928692534465</v>
      </c>
      <c r="I478" s="20">
        <v>7.8861516113109804</v>
      </c>
      <c r="J478" s="20">
        <v>-4.7846190655338203</v>
      </c>
      <c r="K478" s="17">
        <v>1.3717540678943401E-3</v>
      </c>
      <c r="L478" s="17">
        <v>6.7347060826740801E-2</v>
      </c>
      <c r="M478" s="20">
        <v>-0.69519842179163205</v>
      </c>
    </row>
    <row r="479" spans="1:13" x14ac:dyDescent="0.25">
      <c r="A479" s="3">
        <v>5664</v>
      </c>
      <c r="B479" s="14" t="s">
        <v>1437</v>
      </c>
      <c r="C479" s="5">
        <v>506</v>
      </c>
      <c r="D479" s="5">
        <v>55</v>
      </c>
      <c r="E479" s="5">
        <v>0</v>
      </c>
      <c r="F479" s="5" t="s">
        <v>1438</v>
      </c>
      <c r="G479" s="5" t="s">
        <v>1439</v>
      </c>
      <c r="H479" s="20">
        <v>-1.99336994345871</v>
      </c>
      <c r="I479" s="20">
        <v>9.3489172720737095</v>
      </c>
      <c r="J479" s="20">
        <v>-5.4853467319813696</v>
      </c>
      <c r="K479" s="17">
        <v>5.7815548558393104E-4</v>
      </c>
      <c r="L479" s="17">
        <v>4.4750408298110403E-2</v>
      </c>
      <c r="M479" s="20">
        <v>0.16674668144490701</v>
      </c>
    </row>
    <row r="480" spans="1:13" x14ac:dyDescent="0.25">
      <c r="A480" s="3">
        <v>51444</v>
      </c>
      <c r="B480" s="14" t="s">
        <v>1440</v>
      </c>
      <c r="C480" s="5">
        <v>47</v>
      </c>
      <c r="D480" s="5">
        <v>22</v>
      </c>
      <c r="E480" s="5">
        <v>0</v>
      </c>
      <c r="F480" s="5" t="s">
        <v>1441</v>
      </c>
      <c r="G480" s="5" t="s">
        <v>1442</v>
      </c>
      <c r="H480" s="20">
        <v>-1.9939098130161099</v>
      </c>
      <c r="I480" s="20">
        <v>8.5209767257097795</v>
      </c>
      <c r="J480" s="20">
        <v>-5.2389722678491699</v>
      </c>
      <c r="K480" s="17">
        <v>7.77249978345049E-4</v>
      </c>
      <c r="L480" s="17">
        <v>5.1409446116543599E-2</v>
      </c>
      <c r="M480" s="20">
        <v>-0.12739644255685301</v>
      </c>
    </row>
    <row r="481" spans="1:13" x14ac:dyDescent="0.25">
      <c r="A481" s="3">
        <v>118</v>
      </c>
      <c r="B481" s="14" t="s">
        <v>1443</v>
      </c>
      <c r="C481" s="5">
        <v>212</v>
      </c>
      <c r="D481" s="5">
        <v>3</v>
      </c>
      <c r="E481" s="5">
        <v>0</v>
      </c>
      <c r="F481" s="5" t="s">
        <v>1444</v>
      </c>
      <c r="G481" s="5" t="s">
        <v>1445</v>
      </c>
      <c r="H481" s="20">
        <v>-1.99401022854683</v>
      </c>
      <c r="I481" s="20">
        <v>8.44360497644535</v>
      </c>
      <c r="J481" s="20">
        <v>-4.9210262763957404</v>
      </c>
      <c r="K481" s="17">
        <v>1.1530769718260999E-3</v>
      </c>
      <c r="L481" s="17">
        <v>6.2101431196919903E-2</v>
      </c>
      <c r="M481" s="20">
        <v>-0.52125233542645499</v>
      </c>
    </row>
    <row r="482" spans="1:13" x14ac:dyDescent="0.25">
      <c r="A482" s="3">
        <v>3327</v>
      </c>
      <c r="B482" s="14" t="s">
        <v>1446</v>
      </c>
      <c r="C482" s="5">
        <v>200</v>
      </c>
      <c r="D482" s="5">
        <v>82</v>
      </c>
      <c r="E482" s="5">
        <v>0</v>
      </c>
      <c r="F482" s="5" t="s">
        <v>1447</v>
      </c>
      <c r="G482" s="5" t="s">
        <v>1448</v>
      </c>
      <c r="H482" s="20">
        <v>-1.9980366543057899</v>
      </c>
      <c r="I482" s="20">
        <v>13.1650128465831</v>
      </c>
      <c r="J482" s="20">
        <v>-4.4669971181147403</v>
      </c>
      <c r="K482" s="17">
        <v>2.0770973398309199E-3</v>
      </c>
      <c r="L482" s="17">
        <v>8.4092769444011894E-2</v>
      </c>
      <c r="M482" s="20">
        <v>-1.1117944918703799</v>
      </c>
    </row>
    <row r="483" spans="1:13" x14ac:dyDescent="0.25">
      <c r="A483" s="3">
        <v>55353</v>
      </c>
      <c r="B483" s="14" t="s">
        <v>1449</v>
      </c>
      <c r="C483" s="5">
        <v>309</v>
      </c>
      <c r="D483" s="5">
        <v>14</v>
      </c>
      <c r="E483" s="5">
        <v>0</v>
      </c>
      <c r="F483" s="5" t="s">
        <v>1450</v>
      </c>
      <c r="G483" s="5" t="s">
        <v>1451</v>
      </c>
      <c r="H483" s="20">
        <v>-1.9993869438923499</v>
      </c>
      <c r="I483" s="20">
        <v>14.351254791498199</v>
      </c>
      <c r="J483" s="20">
        <v>-5.9470088308553404</v>
      </c>
      <c r="K483" s="17">
        <v>3.3942690077185802E-4</v>
      </c>
      <c r="L483" s="17">
        <v>3.4416721608680402E-2</v>
      </c>
      <c r="M483" s="20">
        <v>0.69254781125686904</v>
      </c>
    </row>
    <row r="484" spans="1:13" x14ac:dyDescent="0.25">
      <c r="A484" s="3">
        <v>1968</v>
      </c>
      <c r="B484" s="14" t="s">
        <v>1452</v>
      </c>
      <c r="C484" s="5">
        <v>378</v>
      </c>
      <c r="D484" s="5">
        <v>31</v>
      </c>
      <c r="E484" s="5">
        <v>0</v>
      </c>
      <c r="F484" s="5" t="s">
        <v>1453</v>
      </c>
      <c r="G484" s="5" t="s">
        <v>1454</v>
      </c>
      <c r="H484" s="20">
        <v>-2.0009554253953801</v>
      </c>
      <c r="I484" s="20">
        <v>12.139318913416201</v>
      </c>
      <c r="J484" s="20">
        <v>-4.8206159427781898</v>
      </c>
      <c r="K484" s="17">
        <v>1.30996678671205E-3</v>
      </c>
      <c r="L484" s="17">
        <v>6.6526912252418094E-2</v>
      </c>
      <c r="M484" s="20">
        <v>-0.64900476536114404</v>
      </c>
    </row>
    <row r="485" spans="1:13" x14ac:dyDescent="0.25">
      <c r="A485" s="3">
        <v>54749</v>
      </c>
      <c r="B485" s="14" t="s">
        <v>1455</v>
      </c>
      <c r="C485" s="5">
        <v>490</v>
      </c>
      <c r="D485" s="5">
        <v>67</v>
      </c>
      <c r="E485" s="5">
        <v>0</v>
      </c>
      <c r="F485" s="5" t="s">
        <v>1456</v>
      </c>
      <c r="G485" s="5" t="s">
        <v>1457</v>
      </c>
      <c r="H485" s="20">
        <v>-2.0019802653124699</v>
      </c>
      <c r="I485" s="20">
        <v>11.4427413489814</v>
      </c>
      <c r="J485" s="20">
        <v>-5.38134700273761</v>
      </c>
      <c r="K485" s="17">
        <v>6.5441335261564898E-4</v>
      </c>
      <c r="L485" s="17">
        <v>4.7377684021164303E-2</v>
      </c>
      <c r="M485" s="20">
        <v>4.3749772448757399E-2</v>
      </c>
    </row>
    <row r="486" spans="1:13" x14ac:dyDescent="0.25">
      <c r="A486" s="3">
        <v>51773</v>
      </c>
      <c r="B486" s="14" t="s">
        <v>1458</v>
      </c>
      <c r="C486" s="5">
        <v>313</v>
      </c>
      <c r="D486" s="5">
        <v>39</v>
      </c>
      <c r="E486" s="5">
        <v>0</v>
      </c>
      <c r="F486" s="5" t="s">
        <v>1459</v>
      </c>
      <c r="G486" s="5" t="s">
        <v>1460</v>
      </c>
      <c r="H486" s="20">
        <v>-2.00209932182279</v>
      </c>
      <c r="I486" s="20">
        <v>10.262566685904501</v>
      </c>
      <c r="J486" s="20">
        <v>-5.0231321665905604</v>
      </c>
      <c r="K486" s="17">
        <v>1.01430184660333E-3</v>
      </c>
      <c r="L486" s="17">
        <v>5.7889869142320402E-2</v>
      </c>
      <c r="M486" s="20">
        <v>-0.39300394265560801</v>
      </c>
    </row>
    <row r="487" spans="1:13" x14ac:dyDescent="0.25">
      <c r="A487" s="3">
        <v>57181</v>
      </c>
      <c r="B487" s="14" t="s">
        <v>1461</v>
      </c>
      <c r="C487" s="5">
        <v>96</v>
      </c>
      <c r="D487" s="5">
        <v>61</v>
      </c>
      <c r="E487" s="5">
        <v>0</v>
      </c>
      <c r="F487" s="5" t="s">
        <v>1462</v>
      </c>
      <c r="G487" s="5" t="s">
        <v>1463</v>
      </c>
      <c r="H487" s="20">
        <v>-2.0025261652933901</v>
      </c>
      <c r="I487" s="20">
        <v>10.617782737775199</v>
      </c>
      <c r="J487" s="20">
        <v>-4.7052895175218703</v>
      </c>
      <c r="K487" s="17">
        <v>1.51941554284668E-3</v>
      </c>
      <c r="L487" s="17">
        <v>7.0901782837231406E-2</v>
      </c>
      <c r="M487" s="20">
        <v>-0.79773454208910699</v>
      </c>
    </row>
    <row r="488" spans="1:13" x14ac:dyDescent="0.25">
      <c r="A488" s="3">
        <v>4089</v>
      </c>
      <c r="B488" s="14" t="s">
        <v>1464</v>
      </c>
      <c r="C488" s="5">
        <v>32</v>
      </c>
      <c r="D488" s="5">
        <v>48</v>
      </c>
      <c r="E488" s="5">
        <v>0</v>
      </c>
      <c r="F488" s="5" t="s">
        <v>1465</v>
      </c>
      <c r="G488" s="5" t="s">
        <v>1466</v>
      </c>
      <c r="H488" s="20">
        <v>-2.0030565295407601</v>
      </c>
      <c r="I488" s="20">
        <v>10.0937735655911</v>
      </c>
      <c r="J488" s="20">
        <v>-5.7505624422260597</v>
      </c>
      <c r="K488" s="17">
        <v>4.2431256408543801E-4</v>
      </c>
      <c r="L488" s="17">
        <v>3.8661366288166098E-2</v>
      </c>
      <c r="M488" s="20">
        <v>0.472792004835911</v>
      </c>
    </row>
    <row r="489" spans="1:13" x14ac:dyDescent="0.25">
      <c r="A489" s="3">
        <v>1116</v>
      </c>
      <c r="B489" s="14" t="s">
        <v>1467</v>
      </c>
      <c r="C489" s="5">
        <v>385</v>
      </c>
      <c r="D489" s="5">
        <v>64</v>
      </c>
      <c r="E489" s="5">
        <v>0</v>
      </c>
      <c r="F489" s="5" t="s">
        <v>1468</v>
      </c>
      <c r="G489" s="5" t="s">
        <v>1469</v>
      </c>
      <c r="H489" s="20">
        <v>-2.01364919110308</v>
      </c>
      <c r="I489" s="20">
        <v>13.8912425091026</v>
      </c>
      <c r="J489" s="20">
        <v>-5.7767733930139302</v>
      </c>
      <c r="K489" s="17">
        <v>4.1174322091054702E-4</v>
      </c>
      <c r="L489" s="17">
        <v>3.8405119571254802E-2</v>
      </c>
      <c r="M489" s="20">
        <v>0.50245087861964199</v>
      </c>
    </row>
    <row r="490" spans="1:13" x14ac:dyDescent="0.25">
      <c r="A490" s="3">
        <v>5911</v>
      </c>
      <c r="B490" s="14" t="s">
        <v>1470</v>
      </c>
      <c r="C490" s="5">
        <v>184</v>
      </c>
      <c r="D490" s="5">
        <v>19</v>
      </c>
      <c r="E490" s="5">
        <v>0</v>
      </c>
      <c r="F490" s="5" t="s">
        <v>1471</v>
      </c>
      <c r="G490" s="5" t="s">
        <v>1472</v>
      </c>
      <c r="H490" s="20">
        <v>-2.01414511063096</v>
      </c>
      <c r="I490" s="20">
        <v>10.6711805110182</v>
      </c>
      <c r="J490" s="20">
        <v>-4.5341271858648398</v>
      </c>
      <c r="K490" s="17">
        <v>1.9003719508199101E-3</v>
      </c>
      <c r="L490" s="17">
        <v>7.9767093539369102E-2</v>
      </c>
      <c r="M490" s="20">
        <v>-1.02240345099723</v>
      </c>
    </row>
    <row r="491" spans="1:13" x14ac:dyDescent="0.25">
      <c r="A491" s="3">
        <v>80219</v>
      </c>
      <c r="B491" s="14" t="s">
        <v>1473</v>
      </c>
      <c r="C491" s="5">
        <v>77</v>
      </c>
      <c r="D491" s="5">
        <v>62</v>
      </c>
      <c r="E491" s="5">
        <v>0</v>
      </c>
      <c r="F491" s="5" t="s">
        <v>1474</v>
      </c>
      <c r="G491" s="5" t="s">
        <v>1475</v>
      </c>
      <c r="H491" s="20">
        <v>-2.01535005855074</v>
      </c>
      <c r="I491" s="20">
        <v>12.000194514876799</v>
      </c>
      <c r="J491" s="20">
        <v>-5.1368293269840102</v>
      </c>
      <c r="K491" s="17">
        <v>8.8087403379703095E-4</v>
      </c>
      <c r="L491" s="17">
        <v>5.43764969329898E-2</v>
      </c>
      <c r="M491" s="20">
        <v>-0.252163519483179</v>
      </c>
    </row>
    <row r="492" spans="1:13" x14ac:dyDescent="0.25">
      <c r="A492" s="3">
        <v>6595</v>
      </c>
      <c r="B492" s="14" t="s">
        <v>1476</v>
      </c>
      <c r="C492" s="5">
        <v>85</v>
      </c>
      <c r="D492" s="5">
        <v>51</v>
      </c>
      <c r="E492" s="5">
        <v>0</v>
      </c>
      <c r="F492" s="5" t="s">
        <v>1477</v>
      </c>
      <c r="G492" s="5" t="s">
        <v>1478</v>
      </c>
      <c r="H492" s="20">
        <v>-2.0220393839894402</v>
      </c>
      <c r="I492" s="20">
        <v>8.5939719282321292</v>
      </c>
      <c r="J492" s="20">
        <v>-6.2775261477197102</v>
      </c>
      <c r="K492" s="17">
        <v>2.3573034740404701E-4</v>
      </c>
      <c r="L492" s="17">
        <v>2.8530178967190001E-2</v>
      </c>
      <c r="M492" s="20">
        <v>1.0493346603560201</v>
      </c>
    </row>
    <row r="493" spans="1:13" x14ac:dyDescent="0.25">
      <c r="A493" s="3">
        <v>10451</v>
      </c>
      <c r="B493" s="14" t="s">
        <v>1479</v>
      </c>
      <c r="C493" s="5">
        <v>405</v>
      </c>
      <c r="D493" s="5">
        <v>59</v>
      </c>
      <c r="E493" s="5">
        <v>0</v>
      </c>
      <c r="F493" s="5" t="s">
        <v>1480</v>
      </c>
      <c r="G493" s="5" t="s">
        <v>1481</v>
      </c>
      <c r="H493" s="20">
        <v>-2.0225260299668801</v>
      </c>
      <c r="I493" s="20">
        <v>6.4899212788411198</v>
      </c>
      <c r="J493" s="20">
        <v>-4.6447195839287003</v>
      </c>
      <c r="K493" s="17">
        <v>1.6437893696593299E-3</v>
      </c>
      <c r="L493" s="17">
        <v>7.3501889627215197E-2</v>
      </c>
      <c r="M493" s="20">
        <v>-0.87670317680826004</v>
      </c>
    </row>
    <row r="494" spans="1:13" x14ac:dyDescent="0.25">
      <c r="A494" s="3">
        <v>821</v>
      </c>
      <c r="B494" s="14" t="s">
        <v>1482</v>
      </c>
      <c r="C494" s="5">
        <v>521</v>
      </c>
      <c r="D494" s="5">
        <v>19</v>
      </c>
      <c r="E494" s="5">
        <v>0</v>
      </c>
      <c r="F494" s="5" t="s">
        <v>1483</v>
      </c>
      <c r="G494" s="5" t="s">
        <v>1484</v>
      </c>
      <c r="H494" s="20">
        <v>-2.0236107428404</v>
      </c>
      <c r="I494" s="20">
        <v>9.8507977941156302</v>
      </c>
      <c r="J494" s="20">
        <v>-4.6073459444978599</v>
      </c>
      <c r="K494" s="17">
        <v>1.72602266804114E-3</v>
      </c>
      <c r="L494" s="17">
        <v>7.5830426521937999E-2</v>
      </c>
      <c r="M494" s="20">
        <v>-0.92572259397627499</v>
      </c>
    </row>
    <row r="495" spans="1:13" x14ac:dyDescent="0.25">
      <c r="A495" s="3">
        <v>55010</v>
      </c>
      <c r="B495" s="14" t="s">
        <v>1485</v>
      </c>
      <c r="C495" s="5">
        <v>312</v>
      </c>
      <c r="D495" s="5">
        <v>31</v>
      </c>
      <c r="E495" s="5">
        <v>0</v>
      </c>
      <c r="F495" s="5" t="s">
        <v>1486</v>
      </c>
      <c r="G495" s="5" t="s">
        <v>1487</v>
      </c>
      <c r="H495" s="20">
        <v>-2.0241944293407101</v>
      </c>
      <c r="I495" s="20">
        <v>8.2193870677780403</v>
      </c>
      <c r="J495" s="20">
        <v>-4.8067253688390199</v>
      </c>
      <c r="K495" s="17">
        <v>1.3334428733173401E-3</v>
      </c>
      <c r="L495" s="17">
        <v>6.6526912252418094E-2</v>
      </c>
      <c r="M495" s="20">
        <v>-0.66680541988063202</v>
      </c>
    </row>
    <row r="496" spans="1:13" x14ac:dyDescent="0.25">
      <c r="A496" s="3">
        <v>64224</v>
      </c>
      <c r="B496" s="14" t="s">
        <v>1488</v>
      </c>
      <c r="C496" s="5">
        <v>224</v>
      </c>
      <c r="D496" s="5">
        <v>37</v>
      </c>
      <c r="E496" s="5">
        <v>0</v>
      </c>
      <c r="F496" s="5" t="s">
        <v>1489</v>
      </c>
      <c r="G496" s="5" t="s">
        <v>1490</v>
      </c>
      <c r="H496" s="20">
        <v>-2.0262492251399999</v>
      </c>
      <c r="I496" s="20">
        <v>10.0858156700241</v>
      </c>
      <c r="J496" s="20">
        <v>-4.9092242567575903</v>
      </c>
      <c r="K496" s="17">
        <v>1.1704081453896701E-3</v>
      </c>
      <c r="L496" s="17">
        <v>6.2415049764873103E-2</v>
      </c>
      <c r="M496" s="20">
        <v>-0.53618403275808502</v>
      </c>
    </row>
    <row r="497" spans="1:13" x14ac:dyDescent="0.25">
      <c r="A497" s="3">
        <v>3712</v>
      </c>
      <c r="B497" s="14" t="s">
        <v>1491</v>
      </c>
      <c r="C497" s="5">
        <v>437</v>
      </c>
      <c r="D497" s="5">
        <v>30</v>
      </c>
      <c r="E497" s="5">
        <v>0</v>
      </c>
      <c r="F497" s="5" t="s">
        <v>1492</v>
      </c>
      <c r="G497" s="5" t="s">
        <v>1493</v>
      </c>
      <c r="H497" s="20">
        <v>-2.0287476235950499</v>
      </c>
      <c r="I497" s="20">
        <v>8.5430829560696395</v>
      </c>
      <c r="J497" s="20">
        <v>-4.5265123497495301</v>
      </c>
      <c r="K497" s="17">
        <v>1.91957339651647E-3</v>
      </c>
      <c r="L497" s="17">
        <v>8.0163647950255504E-2</v>
      </c>
      <c r="M497" s="20">
        <v>-1.03250743286681</v>
      </c>
    </row>
    <row r="498" spans="1:13" x14ac:dyDescent="0.25">
      <c r="A498" s="3">
        <v>2130</v>
      </c>
      <c r="B498" s="14" t="s">
        <v>1494</v>
      </c>
      <c r="C498" s="5">
        <v>393</v>
      </c>
      <c r="D498" s="5">
        <v>73</v>
      </c>
      <c r="E498" s="5">
        <v>0</v>
      </c>
      <c r="F498" s="5" t="s">
        <v>1495</v>
      </c>
      <c r="G498" s="5" t="s">
        <v>1496</v>
      </c>
      <c r="H498" s="20">
        <v>-2.0312235472685201</v>
      </c>
      <c r="I498" s="20">
        <v>10.5973228384959</v>
      </c>
      <c r="J498" s="20">
        <v>-5.0117467613458002</v>
      </c>
      <c r="K498" s="17">
        <v>1.02883323657548E-3</v>
      </c>
      <c r="L498" s="17">
        <v>5.8394812417950602E-2</v>
      </c>
      <c r="M498" s="20">
        <v>-0.407221490662597</v>
      </c>
    </row>
    <row r="499" spans="1:13" x14ac:dyDescent="0.25">
      <c r="A499" s="3">
        <v>5610</v>
      </c>
      <c r="B499" s="14" t="s">
        <v>1497</v>
      </c>
      <c r="C499" s="5">
        <v>224</v>
      </c>
      <c r="D499" s="5">
        <v>29</v>
      </c>
      <c r="E499" s="5">
        <v>0</v>
      </c>
      <c r="F499" s="5" t="s">
        <v>1498</v>
      </c>
      <c r="G499" s="5" t="s">
        <v>1499</v>
      </c>
      <c r="H499" s="20">
        <v>-2.0325060132391299</v>
      </c>
      <c r="I499" s="20">
        <v>12.762809941030699</v>
      </c>
      <c r="J499" s="20">
        <v>-6.2788689577056802</v>
      </c>
      <c r="K499" s="17">
        <v>2.3538788831786199E-4</v>
      </c>
      <c r="L499" s="17">
        <v>2.8530178967190001E-2</v>
      </c>
      <c r="M499" s="20">
        <v>1.0507517422150501</v>
      </c>
    </row>
    <row r="500" spans="1:13" x14ac:dyDescent="0.25">
      <c r="A500" s="3">
        <v>10097</v>
      </c>
      <c r="B500" s="14" t="s">
        <v>1500</v>
      </c>
      <c r="C500" s="5">
        <v>197</v>
      </c>
      <c r="D500" s="5">
        <v>13</v>
      </c>
      <c r="E500" s="5">
        <v>0</v>
      </c>
      <c r="F500" s="5" t="s">
        <v>1501</v>
      </c>
      <c r="G500" s="5" t="s">
        <v>1502</v>
      </c>
      <c r="H500" s="20">
        <v>-2.0328925748397899</v>
      </c>
      <c r="I500" s="20">
        <v>12.6492530998284</v>
      </c>
      <c r="J500" s="20">
        <v>-5.3088794230446901</v>
      </c>
      <c r="K500" s="17">
        <v>7.1404565509133096E-4</v>
      </c>
      <c r="L500" s="17">
        <v>4.92117157720861E-2</v>
      </c>
      <c r="M500" s="20">
        <v>-4.29614136060028E-2</v>
      </c>
    </row>
    <row r="501" spans="1:13" x14ac:dyDescent="0.25">
      <c r="A501" s="3">
        <v>7855</v>
      </c>
      <c r="B501" s="14" t="s">
        <v>1503</v>
      </c>
      <c r="C501" s="5">
        <v>52</v>
      </c>
      <c r="D501" s="5">
        <v>34</v>
      </c>
      <c r="E501" s="5">
        <v>0</v>
      </c>
      <c r="F501" s="5" t="s">
        <v>1504</v>
      </c>
      <c r="G501" s="5" t="s">
        <v>1505</v>
      </c>
      <c r="H501" s="20">
        <v>-2.0342335589654099</v>
      </c>
      <c r="I501" s="20">
        <v>8.7701535753253292</v>
      </c>
      <c r="J501" s="20">
        <v>-5.5926085251522499</v>
      </c>
      <c r="K501" s="17">
        <v>5.0958378209300004E-4</v>
      </c>
      <c r="L501" s="17">
        <v>4.2557047376717901E-2</v>
      </c>
      <c r="M501" s="20">
        <v>0.29183116029374101</v>
      </c>
    </row>
    <row r="502" spans="1:13" x14ac:dyDescent="0.25">
      <c r="A502" s="3">
        <v>1997</v>
      </c>
      <c r="B502" s="14" t="s">
        <v>1506</v>
      </c>
      <c r="C502" s="5">
        <v>346</v>
      </c>
      <c r="D502" s="5">
        <v>39</v>
      </c>
      <c r="E502" s="5">
        <v>0</v>
      </c>
      <c r="F502" s="5" t="s">
        <v>1507</v>
      </c>
      <c r="G502" s="5" t="s">
        <v>1508</v>
      </c>
      <c r="H502" s="20">
        <v>-2.03685456201055</v>
      </c>
      <c r="I502" s="20">
        <v>10.3251975190322</v>
      </c>
      <c r="J502" s="20">
        <v>-4.3411733793954301</v>
      </c>
      <c r="K502" s="17">
        <v>2.4582073156317699E-3</v>
      </c>
      <c r="L502" s="17">
        <v>9.1416392055435697E-2</v>
      </c>
      <c r="M502" s="20">
        <v>-1.2812612432228301</v>
      </c>
    </row>
    <row r="503" spans="1:13" x14ac:dyDescent="0.25">
      <c r="A503" s="3">
        <v>207</v>
      </c>
      <c r="B503" s="14" t="s">
        <v>1509</v>
      </c>
      <c r="C503" s="5">
        <v>19</v>
      </c>
      <c r="D503" s="5">
        <v>43</v>
      </c>
      <c r="E503" s="5">
        <v>0</v>
      </c>
      <c r="F503" s="5" t="s">
        <v>1510</v>
      </c>
      <c r="G503" s="5" t="s">
        <v>1511</v>
      </c>
      <c r="H503" s="20">
        <v>-2.0372540618405899</v>
      </c>
      <c r="I503" s="20">
        <v>8.6300822105790296</v>
      </c>
      <c r="J503" s="20">
        <v>-5.8492936076930402</v>
      </c>
      <c r="K503" s="17">
        <v>3.7904922935510702E-4</v>
      </c>
      <c r="L503" s="17">
        <v>3.65640140419939E-2</v>
      </c>
      <c r="M503" s="20">
        <v>0.583966795513292</v>
      </c>
    </row>
    <row r="504" spans="1:13" x14ac:dyDescent="0.25">
      <c r="A504" s="3">
        <v>80224</v>
      </c>
      <c r="B504" s="14" t="s">
        <v>1512</v>
      </c>
      <c r="C504" s="5">
        <v>66</v>
      </c>
      <c r="D504" s="5">
        <v>32</v>
      </c>
      <c r="E504" s="5">
        <v>0</v>
      </c>
      <c r="F504" s="5" t="s">
        <v>1513</v>
      </c>
      <c r="G504" s="5" t="s">
        <v>1514</v>
      </c>
      <c r="H504" s="20">
        <v>-2.0385725892707902</v>
      </c>
      <c r="I504" s="20">
        <v>7.0169593913463304</v>
      </c>
      <c r="J504" s="20">
        <v>-4.2702305690049602</v>
      </c>
      <c r="K504" s="17">
        <v>2.7059321427777001E-3</v>
      </c>
      <c r="L504" s="17">
        <v>9.63560394654802E-2</v>
      </c>
      <c r="M504" s="20">
        <v>-1.3779041115712201</v>
      </c>
    </row>
    <row r="505" spans="1:13" x14ac:dyDescent="0.25">
      <c r="A505" s="3">
        <v>123920</v>
      </c>
      <c r="B505" s="14" t="s">
        <v>1515</v>
      </c>
      <c r="C505" s="5">
        <v>310</v>
      </c>
      <c r="D505" s="5">
        <v>30</v>
      </c>
      <c r="E505" s="5">
        <v>0</v>
      </c>
      <c r="F505" s="5" t="s">
        <v>1516</v>
      </c>
      <c r="G505" s="5" t="s">
        <v>1517</v>
      </c>
      <c r="H505" s="20">
        <v>-2.0390847490052302</v>
      </c>
      <c r="I505" s="20">
        <v>11.8981986889347</v>
      </c>
      <c r="J505" s="20">
        <v>-6.1631102636944499</v>
      </c>
      <c r="K505" s="17">
        <v>2.6703140111294601E-4</v>
      </c>
      <c r="L505" s="17">
        <v>2.9903448649576E-2</v>
      </c>
      <c r="M505" s="20">
        <v>0.92763416509471996</v>
      </c>
    </row>
    <row r="506" spans="1:13" x14ac:dyDescent="0.25">
      <c r="A506" s="3">
        <v>202151</v>
      </c>
      <c r="B506" s="14" t="s">
        <v>1518</v>
      </c>
      <c r="C506" s="5">
        <v>302</v>
      </c>
      <c r="D506" s="5">
        <v>60</v>
      </c>
      <c r="E506" s="5">
        <v>0</v>
      </c>
      <c r="F506" s="5" t="s">
        <v>1519</v>
      </c>
      <c r="G506" s="5" t="s">
        <v>1520</v>
      </c>
      <c r="H506" s="20">
        <v>-2.0409596397294201</v>
      </c>
      <c r="I506" s="20">
        <v>5.76854000736357</v>
      </c>
      <c r="J506" s="20">
        <v>-6.4560396619895997</v>
      </c>
      <c r="K506" s="17">
        <v>1.9467032924682E-4</v>
      </c>
      <c r="L506" s="17">
        <v>2.6366471720405099E-2</v>
      </c>
      <c r="M506" s="20">
        <v>1.23546655604328</v>
      </c>
    </row>
    <row r="507" spans="1:13" x14ac:dyDescent="0.25">
      <c r="A507" s="3">
        <v>5002</v>
      </c>
      <c r="B507" s="14" t="s">
        <v>1521</v>
      </c>
      <c r="C507" s="5">
        <v>163</v>
      </c>
      <c r="D507" s="5">
        <v>18</v>
      </c>
      <c r="E507" s="5">
        <v>0</v>
      </c>
      <c r="F507" s="5" t="s">
        <v>1522</v>
      </c>
      <c r="G507" s="5" t="s">
        <v>1523</v>
      </c>
      <c r="H507" s="20">
        <v>-2.0414462742936599</v>
      </c>
      <c r="I507" s="20">
        <v>9.7314807516995394</v>
      </c>
      <c r="J507" s="20">
        <v>-5.3528683422921803</v>
      </c>
      <c r="K507" s="17">
        <v>6.7717126271370903E-4</v>
      </c>
      <c r="L507" s="17">
        <v>4.7800711768574901E-2</v>
      </c>
      <c r="M507" s="20">
        <v>9.7724717928588892E-3</v>
      </c>
    </row>
    <row r="508" spans="1:13" x14ac:dyDescent="0.25">
      <c r="A508" s="3">
        <v>220213</v>
      </c>
      <c r="B508" s="14" t="s">
        <v>1524</v>
      </c>
      <c r="C508" s="5">
        <v>86</v>
      </c>
      <c r="D508" s="5">
        <v>45</v>
      </c>
      <c r="E508" s="5">
        <v>0</v>
      </c>
      <c r="F508" s="5" t="s">
        <v>1525</v>
      </c>
      <c r="G508" s="5" t="s">
        <v>1526</v>
      </c>
      <c r="H508" s="20">
        <v>-2.0416418842785702</v>
      </c>
      <c r="I508" s="20">
        <v>9.2737137413367794</v>
      </c>
      <c r="J508" s="20">
        <v>-5.77590227270864</v>
      </c>
      <c r="K508" s="17">
        <v>4.1215432630675199E-4</v>
      </c>
      <c r="L508" s="17">
        <v>3.8405119571254802E-2</v>
      </c>
      <c r="M508" s="20">
        <v>0.50146684792666196</v>
      </c>
    </row>
    <row r="509" spans="1:13" x14ac:dyDescent="0.25">
      <c r="A509" s="3">
        <v>6773</v>
      </c>
      <c r="B509" s="14" t="s">
        <v>1527</v>
      </c>
      <c r="C509" s="5">
        <v>238</v>
      </c>
      <c r="D509" s="5">
        <v>3</v>
      </c>
      <c r="E509" s="5">
        <v>0</v>
      </c>
      <c r="F509" s="5" t="s">
        <v>1528</v>
      </c>
      <c r="G509" s="5" t="s">
        <v>1529</v>
      </c>
      <c r="H509" s="20">
        <v>-2.0426979866245398</v>
      </c>
      <c r="I509" s="20">
        <v>9.0444702555915093</v>
      </c>
      <c r="J509" s="20">
        <v>-5.0616619898816797</v>
      </c>
      <c r="K509" s="17">
        <v>9.6676362901339805E-4</v>
      </c>
      <c r="L509" s="17">
        <v>5.7047797084612897E-2</v>
      </c>
      <c r="M509" s="20">
        <v>-0.34504392325643402</v>
      </c>
    </row>
    <row r="510" spans="1:13" x14ac:dyDescent="0.25">
      <c r="A510" s="3">
        <v>23011</v>
      </c>
      <c r="B510" s="14" t="s">
        <v>1530</v>
      </c>
      <c r="C510" s="5">
        <v>181</v>
      </c>
      <c r="D510" s="5">
        <v>83</v>
      </c>
      <c r="E510" s="5">
        <v>0</v>
      </c>
      <c r="F510" s="5" t="s">
        <v>1531</v>
      </c>
      <c r="G510" s="5" t="s">
        <v>1532</v>
      </c>
      <c r="H510" s="20">
        <v>-2.0441587808947599</v>
      </c>
      <c r="I510" s="20">
        <v>10.6599651508901</v>
      </c>
      <c r="J510" s="20">
        <v>-4.6881837015230099</v>
      </c>
      <c r="K510" s="17">
        <v>1.55347013302597E-3</v>
      </c>
      <c r="L510" s="17">
        <v>7.1876838161983397E-2</v>
      </c>
      <c r="M510" s="20">
        <v>-0.81997680806699502</v>
      </c>
    </row>
    <row r="511" spans="1:13" x14ac:dyDescent="0.25">
      <c r="A511" s="3">
        <v>159</v>
      </c>
      <c r="B511" s="14" t="s">
        <v>1533</v>
      </c>
      <c r="C511" s="5">
        <v>305</v>
      </c>
      <c r="D511" s="5">
        <v>30</v>
      </c>
      <c r="E511" s="5">
        <v>0</v>
      </c>
      <c r="F511" s="5" t="s">
        <v>1534</v>
      </c>
      <c r="G511" s="5" t="s">
        <v>1535</v>
      </c>
      <c r="H511" s="20">
        <v>-2.0454653115214598</v>
      </c>
      <c r="I511" s="20">
        <v>10.6522842100664</v>
      </c>
      <c r="J511" s="20">
        <v>-6.2499223456011901</v>
      </c>
      <c r="K511" s="17">
        <v>2.4289335952704401E-4</v>
      </c>
      <c r="L511" s="17">
        <v>2.8804744361489099E-2</v>
      </c>
      <c r="M511" s="20">
        <v>1.0201465923986901</v>
      </c>
    </row>
    <row r="512" spans="1:13" x14ac:dyDescent="0.25">
      <c r="A512" s="3">
        <v>9779</v>
      </c>
      <c r="B512" s="14" t="s">
        <v>1536</v>
      </c>
      <c r="C512" s="5">
        <v>490</v>
      </c>
      <c r="D512" s="5">
        <v>29</v>
      </c>
      <c r="E512" s="5">
        <v>0</v>
      </c>
      <c r="F512" s="5" t="s">
        <v>1537</v>
      </c>
      <c r="G512" s="5" t="s">
        <v>1538</v>
      </c>
      <c r="H512" s="20">
        <v>-2.0455746952391798</v>
      </c>
      <c r="I512" s="20">
        <v>9.9272267454872605</v>
      </c>
      <c r="J512" s="20">
        <v>-4.7076637095265399</v>
      </c>
      <c r="K512" s="17">
        <v>1.5147534516889E-3</v>
      </c>
      <c r="L512" s="17">
        <v>7.0894947141516798E-2</v>
      </c>
      <c r="M512" s="20">
        <v>-0.79465114975356899</v>
      </c>
    </row>
    <row r="513" spans="1:13" x14ac:dyDescent="0.25">
      <c r="A513" s="3">
        <v>2768</v>
      </c>
      <c r="B513" s="14" t="s">
        <v>1539</v>
      </c>
      <c r="C513" s="5">
        <v>240</v>
      </c>
      <c r="D513" s="5">
        <v>46</v>
      </c>
      <c r="E513" s="5">
        <v>0</v>
      </c>
      <c r="F513" s="5" t="s">
        <v>1540</v>
      </c>
      <c r="G513" s="5" t="s">
        <v>1541</v>
      </c>
      <c r="H513" s="20">
        <v>-2.0456011478391898</v>
      </c>
      <c r="I513" s="20">
        <v>7.2795408074442998</v>
      </c>
      <c r="J513" s="20">
        <v>-4.6199241310467301</v>
      </c>
      <c r="K513" s="17">
        <v>1.69785864306993E-3</v>
      </c>
      <c r="L513" s="17">
        <v>7.5183303038440299E-2</v>
      </c>
      <c r="M513" s="20">
        <v>-0.90920004353489803</v>
      </c>
    </row>
    <row r="514" spans="1:13" x14ac:dyDescent="0.25">
      <c r="A514" s="3">
        <v>22847</v>
      </c>
      <c r="B514" s="14" t="s">
        <v>1542</v>
      </c>
      <c r="C514" s="5">
        <v>59</v>
      </c>
      <c r="D514" s="5">
        <v>82</v>
      </c>
      <c r="E514" s="5">
        <v>0</v>
      </c>
      <c r="F514" s="5" t="s">
        <v>1543</v>
      </c>
      <c r="G514" s="5" t="s">
        <v>1544</v>
      </c>
      <c r="H514" s="20">
        <v>-2.0471820698316701</v>
      </c>
      <c r="I514" s="20">
        <v>8.9570538707607206</v>
      </c>
      <c r="J514" s="20">
        <v>-4.9548799972800399</v>
      </c>
      <c r="K514" s="17">
        <v>1.1048967134192199E-3</v>
      </c>
      <c r="L514" s="17">
        <v>6.0377022133691297E-2</v>
      </c>
      <c r="M514" s="20">
        <v>-0.47854541460168099</v>
      </c>
    </row>
    <row r="515" spans="1:13" x14ac:dyDescent="0.25">
      <c r="A515" s="3">
        <v>139420</v>
      </c>
      <c r="B515" s="14" t="s">
        <v>1545</v>
      </c>
      <c r="C515" s="5">
        <v>288</v>
      </c>
      <c r="D515" s="5">
        <v>23</v>
      </c>
      <c r="E515" s="5">
        <v>0</v>
      </c>
      <c r="F515" s="5" t="s">
        <v>1546</v>
      </c>
      <c r="G515" s="5" t="s">
        <v>1547</v>
      </c>
      <c r="H515" s="20">
        <v>-2.0473756422391198</v>
      </c>
      <c r="I515" s="20">
        <v>7.5579595487290101</v>
      </c>
      <c r="J515" s="20">
        <v>-5.3329820558095697</v>
      </c>
      <c r="K515" s="17">
        <v>6.9357637506623903E-4</v>
      </c>
      <c r="L515" s="17">
        <v>4.8636747407162097E-2</v>
      </c>
      <c r="M515" s="20">
        <v>-1.40293210002058E-2</v>
      </c>
    </row>
    <row r="516" spans="1:13" x14ac:dyDescent="0.25">
      <c r="A516" s="3">
        <v>8754</v>
      </c>
      <c r="B516" s="14" t="s">
        <v>1548</v>
      </c>
      <c r="C516" s="5">
        <v>415</v>
      </c>
      <c r="D516" s="5">
        <v>80</v>
      </c>
      <c r="E516" s="5">
        <v>0</v>
      </c>
      <c r="F516" s="5" t="s">
        <v>1549</v>
      </c>
      <c r="G516" s="5" t="s">
        <v>1550</v>
      </c>
      <c r="H516" s="20">
        <v>-2.0483172351358299</v>
      </c>
      <c r="I516" s="20">
        <v>13.335323749879899</v>
      </c>
      <c r="J516" s="20">
        <v>-5.98165507361231</v>
      </c>
      <c r="K516" s="17">
        <v>3.2649156518089502E-4</v>
      </c>
      <c r="L516" s="17">
        <v>3.3681620347403803E-2</v>
      </c>
      <c r="M516" s="20">
        <v>0.73070317048325395</v>
      </c>
    </row>
    <row r="517" spans="1:13" x14ac:dyDescent="0.25">
      <c r="A517" s="3">
        <v>28951</v>
      </c>
      <c r="B517" s="14" t="s">
        <v>1551</v>
      </c>
      <c r="C517" s="5">
        <v>271</v>
      </c>
      <c r="D517" s="5">
        <v>26</v>
      </c>
      <c r="E517" s="5">
        <v>0</v>
      </c>
      <c r="F517" s="5" t="s">
        <v>1552</v>
      </c>
      <c r="G517" s="5" t="s">
        <v>1553</v>
      </c>
      <c r="H517" s="20">
        <v>-2.05014989520966</v>
      </c>
      <c r="I517" s="20">
        <v>11.9625274638409</v>
      </c>
      <c r="J517" s="20">
        <v>-6.55964487902828</v>
      </c>
      <c r="K517" s="17">
        <v>1.7450515732160299E-4</v>
      </c>
      <c r="L517" s="17">
        <v>2.5724249401360699E-2</v>
      </c>
      <c r="M517" s="20">
        <v>1.34143411510716</v>
      </c>
    </row>
    <row r="518" spans="1:13" x14ac:dyDescent="0.25">
      <c r="A518" s="3">
        <v>7915</v>
      </c>
      <c r="B518" s="14" t="s">
        <v>1554</v>
      </c>
      <c r="C518" s="5">
        <v>325</v>
      </c>
      <c r="D518" s="5">
        <v>22</v>
      </c>
      <c r="E518" s="5">
        <v>0</v>
      </c>
      <c r="F518" s="5" t="s">
        <v>1555</v>
      </c>
      <c r="G518" s="5" t="s">
        <v>1556</v>
      </c>
      <c r="H518" s="20">
        <v>-2.0508380301029399</v>
      </c>
      <c r="I518" s="20">
        <v>6.7092747030486599</v>
      </c>
      <c r="J518" s="20">
        <v>-5.7649141048250501</v>
      </c>
      <c r="K518" s="17">
        <v>4.1737886304009597E-4</v>
      </c>
      <c r="L518" s="17">
        <v>3.8533628026907303E-2</v>
      </c>
      <c r="M518" s="20">
        <v>0.48904452672713</v>
      </c>
    </row>
    <row r="519" spans="1:13" x14ac:dyDescent="0.25">
      <c r="A519" s="3">
        <v>5230</v>
      </c>
      <c r="B519" s="14" t="s">
        <v>1557</v>
      </c>
      <c r="C519" s="5">
        <v>221</v>
      </c>
      <c r="D519" s="5">
        <v>59</v>
      </c>
      <c r="E519" s="5">
        <v>0</v>
      </c>
      <c r="F519" s="5" t="s">
        <v>1558</v>
      </c>
      <c r="G519" s="5" t="s">
        <v>1559</v>
      </c>
      <c r="H519" s="20">
        <v>-2.0509578006571099</v>
      </c>
      <c r="I519" s="20">
        <v>9.3182559099185802</v>
      </c>
      <c r="J519" s="20">
        <v>-5.2380182138758196</v>
      </c>
      <c r="K519" s="17">
        <v>7.7815383360889097E-4</v>
      </c>
      <c r="L519" s="17">
        <v>5.1409446116543599E-2</v>
      </c>
      <c r="M519" s="20">
        <v>-0.12855412971594599</v>
      </c>
    </row>
    <row r="520" spans="1:13" x14ac:dyDescent="0.25">
      <c r="A520" s="3">
        <v>1806</v>
      </c>
      <c r="B520" s="14" t="s">
        <v>1560</v>
      </c>
      <c r="C520" s="5">
        <v>223</v>
      </c>
      <c r="D520" s="5">
        <v>35</v>
      </c>
      <c r="E520" s="5">
        <v>0</v>
      </c>
      <c r="F520" s="5" t="s">
        <v>1561</v>
      </c>
      <c r="G520" s="5" t="s">
        <v>1562</v>
      </c>
      <c r="H520" s="20">
        <v>-2.0519142966661601</v>
      </c>
      <c r="I520" s="20">
        <v>9.3180734412045805</v>
      </c>
      <c r="J520" s="20">
        <v>-4.65701908764437</v>
      </c>
      <c r="K520" s="17">
        <v>1.6176654176538901E-3</v>
      </c>
      <c r="L520" s="17">
        <v>7.3049148360056396E-2</v>
      </c>
      <c r="M520" s="20">
        <v>-0.860619999371392</v>
      </c>
    </row>
    <row r="521" spans="1:13" x14ac:dyDescent="0.25">
      <c r="A521" s="3">
        <v>10179</v>
      </c>
      <c r="B521" s="14" t="s">
        <v>1563</v>
      </c>
      <c r="C521" s="5">
        <v>192</v>
      </c>
      <c r="D521" s="5">
        <v>41</v>
      </c>
      <c r="E521" s="5">
        <v>0</v>
      </c>
      <c r="F521" s="5" t="s">
        <v>1564</v>
      </c>
      <c r="G521" s="5" t="s">
        <v>1565</v>
      </c>
      <c r="H521" s="20">
        <v>-2.0563544032193102</v>
      </c>
      <c r="I521" s="20">
        <v>11.584167666333</v>
      </c>
      <c r="J521" s="20">
        <v>-4.5202043687162403</v>
      </c>
      <c r="K521" s="17">
        <v>1.93563886676353E-3</v>
      </c>
      <c r="L521" s="17">
        <v>8.0588863173164896E-2</v>
      </c>
      <c r="M521" s="20">
        <v>-1.04088436031166</v>
      </c>
    </row>
    <row r="522" spans="1:13" x14ac:dyDescent="0.25">
      <c r="A522" s="3">
        <v>162394</v>
      </c>
      <c r="B522" s="14" t="s">
        <v>1566</v>
      </c>
      <c r="C522" s="5">
        <v>112</v>
      </c>
      <c r="D522" s="5">
        <v>73</v>
      </c>
      <c r="E522" s="5">
        <v>0</v>
      </c>
      <c r="F522" s="5" t="s">
        <v>1567</v>
      </c>
      <c r="G522" s="5" t="s">
        <v>1568</v>
      </c>
      <c r="H522" s="20">
        <v>-2.05830470073295</v>
      </c>
      <c r="I522" s="20">
        <v>10.3090616507953</v>
      </c>
      <c r="J522" s="20">
        <v>-5.15010668207242</v>
      </c>
      <c r="K522" s="17">
        <v>8.6658778577987101E-4</v>
      </c>
      <c r="L522" s="17">
        <v>5.3969225370332503E-2</v>
      </c>
      <c r="M522" s="20">
        <v>-0.235851237619364</v>
      </c>
    </row>
    <row r="523" spans="1:13" x14ac:dyDescent="0.25">
      <c r="A523" s="3">
        <v>9767</v>
      </c>
      <c r="B523" s="14" t="s">
        <v>1569</v>
      </c>
      <c r="C523" s="5">
        <v>335</v>
      </c>
      <c r="D523" s="5">
        <v>63</v>
      </c>
      <c r="E523" s="5">
        <v>0</v>
      </c>
      <c r="F523" s="5" t="s">
        <v>1570</v>
      </c>
      <c r="G523" s="5" t="s">
        <v>1571</v>
      </c>
      <c r="H523" s="20">
        <v>-2.0606935620456799</v>
      </c>
      <c r="I523" s="20">
        <v>6.4784379194202497</v>
      </c>
      <c r="J523" s="20">
        <v>-5.1339840686785596</v>
      </c>
      <c r="K523" s="17">
        <v>8.8396886246250902E-4</v>
      </c>
      <c r="L523" s="17">
        <v>5.4378641414928E-2</v>
      </c>
      <c r="M523" s="20">
        <v>-0.25566280750716502</v>
      </c>
    </row>
    <row r="524" spans="1:13" x14ac:dyDescent="0.25">
      <c r="A524" s="3">
        <v>9690</v>
      </c>
      <c r="B524" s="14" t="s">
        <v>1572</v>
      </c>
      <c r="C524" s="5">
        <v>335</v>
      </c>
      <c r="D524" s="5">
        <v>27</v>
      </c>
      <c r="E524" s="5">
        <v>0</v>
      </c>
      <c r="F524" s="5" t="s">
        <v>1573</v>
      </c>
      <c r="G524" s="5" t="s">
        <v>1574</v>
      </c>
      <c r="H524" s="20">
        <v>-2.0610289684837002</v>
      </c>
      <c r="I524" s="20">
        <v>7.38073005270126</v>
      </c>
      <c r="J524" s="20">
        <v>-6.9289320347893</v>
      </c>
      <c r="K524" s="17">
        <v>1.1935448570857799E-4</v>
      </c>
      <c r="L524" s="17">
        <v>2.27504857378159E-2</v>
      </c>
      <c r="M524" s="20">
        <v>1.70719187045309</v>
      </c>
    </row>
    <row r="525" spans="1:13" x14ac:dyDescent="0.25">
      <c r="A525" s="3">
        <v>57134</v>
      </c>
      <c r="B525" s="14" t="s">
        <v>1575</v>
      </c>
      <c r="C525" s="5">
        <v>20</v>
      </c>
      <c r="D525" s="5">
        <v>38</v>
      </c>
      <c r="E525" s="5">
        <v>0</v>
      </c>
      <c r="F525" s="5" t="s">
        <v>1576</v>
      </c>
      <c r="G525" s="5" t="s">
        <v>1577</v>
      </c>
      <c r="H525" s="20">
        <v>-2.0613386795608402</v>
      </c>
      <c r="I525" s="20">
        <v>7.57344441165663</v>
      </c>
      <c r="J525" s="20">
        <v>-5.8510958823890897</v>
      </c>
      <c r="K525" s="17">
        <v>3.7827393935145002E-4</v>
      </c>
      <c r="L525" s="17">
        <v>3.65640140419939E-2</v>
      </c>
      <c r="M525" s="20">
        <v>0.585982489991414</v>
      </c>
    </row>
    <row r="526" spans="1:13" x14ac:dyDescent="0.25">
      <c r="A526" s="3">
        <v>5211</v>
      </c>
      <c r="B526" s="14" t="s">
        <v>1578</v>
      </c>
      <c r="C526" s="5">
        <v>128</v>
      </c>
      <c r="D526" s="5">
        <v>64</v>
      </c>
      <c r="E526" s="5">
        <v>0</v>
      </c>
      <c r="F526" s="5" t="s">
        <v>1579</v>
      </c>
      <c r="G526" s="5" t="s">
        <v>1580</v>
      </c>
      <c r="H526" s="20">
        <v>-2.0646041195014102</v>
      </c>
      <c r="I526" s="20">
        <v>10.736626370597101</v>
      </c>
      <c r="J526" s="20">
        <v>-5.56229927925627</v>
      </c>
      <c r="K526" s="17">
        <v>5.2800830639941198E-4</v>
      </c>
      <c r="L526" s="17">
        <v>4.3153754362128198E-2</v>
      </c>
      <c r="M526" s="20">
        <v>0.256667038829899</v>
      </c>
    </row>
    <row r="527" spans="1:13" x14ac:dyDescent="0.25">
      <c r="A527" s="3">
        <v>401428</v>
      </c>
      <c r="B527" s="14" t="s">
        <v>1581</v>
      </c>
      <c r="C527" s="5">
        <v>264</v>
      </c>
      <c r="D527" s="5">
        <v>56</v>
      </c>
      <c r="E527" s="5">
        <v>0</v>
      </c>
      <c r="F527" s="5" t="s">
        <v>1582</v>
      </c>
      <c r="G527" s="5" t="s">
        <v>1583</v>
      </c>
      <c r="H527" s="20">
        <v>-2.0657082771274098</v>
      </c>
      <c r="I527" s="20">
        <v>8.9343591283762702</v>
      </c>
      <c r="J527" s="20">
        <v>-5.1658548606695698</v>
      </c>
      <c r="K527" s="17">
        <v>8.4997041265948896E-4</v>
      </c>
      <c r="L527" s="17">
        <v>5.3595952391621397E-2</v>
      </c>
      <c r="M527" s="20">
        <v>-0.21653983546097999</v>
      </c>
    </row>
    <row r="528" spans="1:13" x14ac:dyDescent="0.25">
      <c r="A528" s="3">
        <v>9242</v>
      </c>
      <c r="B528" s="14" t="s">
        <v>1584</v>
      </c>
      <c r="C528" s="5">
        <v>373</v>
      </c>
      <c r="D528" s="5">
        <v>77</v>
      </c>
      <c r="E528" s="5">
        <v>0</v>
      </c>
      <c r="F528" s="5" t="s">
        <v>1585</v>
      </c>
      <c r="G528" s="5" t="s">
        <v>1586</v>
      </c>
      <c r="H528" s="20">
        <v>-2.0659356890302898</v>
      </c>
      <c r="I528" s="20">
        <v>9.3643807010192308</v>
      </c>
      <c r="J528" s="20">
        <v>-5.5783508012749996</v>
      </c>
      <c r="K528" s="17">
        <v>5.1816141870621299E-4</v>
      </c>
      <c r="L528" s="17">
        <v>4.2842670380069302E-2</v>
      </c>
      <c r="M528" s="20">
        <v>0.27530740740093301</v>
      </c>
    </row>
    <row r="529" spans="1:13" x14ac:dyDescent="0.25">
      <c r="A529" s="3">
        <v>51144</v>
      </c>
      <c r="B529" s="14" t="s">
        <v>1587</v>
      </c>
      <c r="C529" s="5">
        <v>99</v>
      </c>
      <c r="D529" s="5">
        <v>38</v>
      </c>
      <c r="E529" s="5">
        <v>0</v>
      </c>
      <c r="F529" s="5" t="s">
        <v>1588</v>
      </c>
      <c r="G529" s="5" t="s">
        <v>1589</v>
      </c>
      <c r="H529" s="20">
        <v>-2.0750586736259198</v>
      </c>
      <c r="I529" s="20">
        <v>8.5122565902020693</v>
      </c>
      <c r="J529" s="20">
        <v>-4.9087900869116599</v>
      </c>
      <c r="K529" s="17">
        <v>1.1710511125670401E-3</v>
      </c>
      <c r="L529" s="17">
        <v>6.2415049764873103E-2</v>
      </c>
      <c r="M529" s="20">
        <v>-0.53673376335066703</v>
      </c>
    </row>
    <row r="530" spans="1:13" x14ac:dyDescent="0.25">
      <c r="A530" s="3">
        <v>51050</v>
      </c>
      <c r="B530" s="14" t="s">
        <v>1590</v>
      </c>
      <c r="C530" s="5">
        <v>212</v>
      </c>
      <c r="D530" s="5">
        <v>39</v>
      </c>
      <c r="E530" s="5">
        <v>0</v>
      </c>
      <c r="F530" s="5" t="s">
        <v>1591</v>
      </c>
      <c r="G530" s="5" t="s">
        <v>1592</v>
      </c>
      <c r="H530" s="20">
        <v>-2.0751101472475502</v>
      </c>
      <c r="I530" s="20">
        <v>6.7007312850751397</v>
      </c>
      <c r="J530" s="20">
        <v>-4.9236833729582701</v>
      </c>
      <c r="K530" s="17">
        <v>1.14921375561332E-3</v>
      </c>
      <c r="L530" s="17">
        <v>6.2008780478504201E-2</v>
      </c>
      <c r="M530" s="20">
        <v>-0.51789371311945898</v>
      </c>
    </row>
    <row r="531" spans="1:13" x14ac:dyDescent="0.25">
      <c r="A531" s="3">
        <v>6925</v>
      </c>
      <c r="B531" s="14" t="s">
        <v>1593</v>
      </c>
      <c r="C531" s="5">
        <v>167</v>
      </c>
      <c r="D531" s="5">
        <v>73</v>
      </c>
      <c r="E531" s="5">
        <v>0</v>
      </c>
      <c r="F531" s="5" t="s">
        <v>1594</v>
      </c>
      <c r="G531" s="5" t="s">
        <v>1595</v>
      </c>
      <c r="H531" s="20">
        <v>-2.0773807360638301</v>
      </c>
      <c r="I531" s="20">
        <v>7.6823180869731402</v>
      </c>
      <c r="J531" s="20">
        <v>-5.5219849553324103</v>
      </c>
      <c r="K531" s="17">
        <v>5.5365683691386896E-4</v>
      </c>
      <c r="L531" s="17">
        <v>4.3752731537118499E-2</v>
      </c>
      <c r="M531" s="20">
        <v>0.20967412599348301</v>
      </c>
    </row>
    <row r="532" spans="1:13" x14ac:dyDescent="0.25">
      <c r="A532" s="3">
        <v>6259</v>
      </c>
      <c r="B532" s="14" t="s">
        <v>1596</v>
      </c>
      <c r="C532" s="5">
        <v>210</v>
      </c>
      <c r="D532" s="5">
        <v>77</v>
      </c>
      <c r="E532" s="5">
        <v>0</v>
      </c>
      <c r="F532" s="5" t="s">
        <v>1597</v>
      </c>
      <c r="G532" s="5" t="s">
        <v>1598</v>
      </c>
      <c r="H532" s="20">
        <v>-2.0779951038437399</v>
      </c>
      <c r="I532" s="20">
        <v>11.355476585945899</v>
      </c>
      <c r="J532" s="20">
        <v>-5.1813086426091202</v>
      </c>
      <c r="K532" s="17">
        <v>8.3400176959946902E-4</v>
      </c>
      <c r="L532" s="17">
        <v>5.3261045274910601E-2</v>
      </c>
      <c r="M532" s="20">
        <v>-0.197627899126264</v>
      </c>
    </row>
    <row r="533" spans="1:13" x14ac:dyDescent="0.25">
      <c r="A533" s="3">
        <v>22980</v>
      </c>
      <c r="B533" s="14" t="s">
        <v>1599</v>
      </c>
      <c r="C533" s="5">
        <v>390</v>
      </c>
      <c r="D533" s="5">
        <v>80</v>
      </c>
      <c r="E533" s="5">
        <v>0</v>
      </c>
      <c r="F533" s="5" t="s">
        <v>1600</v>
      </c>
      <c r="G533" s="5" t="s">
        <v>1601</v>
      </c>
      <c r="H533" s="20">
        <v>-2.08120591564452</v>
      </c>
      <c r="I533" s="20">
        <v>9.4132929556534997</v>
      </c>
      <c r="J533" s="20">
        <v>-6.5265823741612401</v>
      </c>
      <c r="K533" s="17">
        <v>1.8067786457982499E-4</v>
      </c>
      <c r="L533" s="17">
        <v>2.5990958335080201E-2</v>
      </c>
      <c r="M533" s="20">
        <v>1.30778026181041</v>
      </c>
    </row>
    <row r="534" spans="1:13" x14ac:dyDescent="0.25">
      <c r="A534" s="3">
        <v>3909</v>
      </c>
      <c r="B534" s="14" t="s">
        <v>1602</v>
      </c>
      <c r="C534" s="5">
        <v>218</v>
      </c>
      <c r="D534" s="5">
        <v>37</v>
      </c>
      <c r="E534" s="5">
        <v>0</v>
      </c>
      <c r="F534" s="5" t="s">
        <v>1603</v>
      </c>
      <c r="G534" s="5" t="s">
        <v>1604</v>
      </c>
      <c r="H534" s="20">
        <v>-2.0818485287903199</v>
      </c>
      <c r="I534" s="20">
        <v>6.5766272135102097</v>
      </c>
      <c r="J534" s="20">
        <v>-5.26457582417612</v>
      </c>
      <c r="K534" s="17">
        <v>7.5341753589381905E-4</v>
      </c>
      <c r="L534" s="17">
        <v>5.0588540526935802E-2</v>
      </c>
      <c r="M534" s="20">
        <v>-9.6382071033142197E-2</v>
      </c>
    </row>
    <row r="535" spans="1:13" x14ac:dyDescent="0.25">
      <c r="A535" s="3">
        <v>6591</v>
      </c>
      <c r="B535" s="14" t="s">
        <v>1605</v>
      </c>
      <c r="C535" s="5">
        <v>357</v>
      </c>
      <c r="D535" s="5">
        <v>12</v>
      </c>
      <c r="E535" s="5">
        <v>0</v>
      </c>
      <c r="F535" s="5" t="s">
        <v>1606</v>
      </c>
      <c r="G535" s="5" t="s">
        <v>1607</v>
      </c>
      <c r="H535" s="20">
        <v>-2.0821399188971998</v>
      </c>
      <c r="I535" s="20">
        <v>7.8761209707120603</v>
      </c>
      <c r="J535" s="20">
        <v>-6.6500207349063496</v>
      </c>
      <c r="K535" s="17">
        <v>1.5878886359459399E-4</v>
      </c>
      <c r="L535" s="17">
        <v>2.5462212402074198E-2</v>
      </c>
      <c r="M535" s="20">
        <v>1.4326557705285099</v>
      </c>
    </row>
    <row r="536" spans="1:13" x14ac:dyDescent="0.25">
      <c r="A536" s="3">
        <v>122809</v>
      </c>
      <c r="B536" s="14" t="s">
        <v>1608</v>
      </c>
      <c r="C536" s="5">
        <v>259</v>
      </c>
      <c r="D536" s="5">
        <v>10</v>
      </c>
      <c r="E536" s="5">
        <v>0</v>
      </c>
      <c r="F536" s="5" t="s">
        <v>1609</v>
      </c>
      <c r="G536" s="5" t="s">
        <v>1610</v>
      </c>
      <c r="H536" s="20">
        <v>-2.0864504676583699</v>
      </c>
      <c r="I536" s="20">
        <v>5.9484473011656496</v>
      </c>
      <c r="J536" s="20">
        <v>-6.4580835946602404</v>
      </c>
      <c r="K536" s="17">
        <v>1.9424846404671899E-4</v>
      </c>
      <c r="L536" s="17">
        <v>2.6366471720405099E-2</v>
      </c>
      <c r="M536" s="20">
        <v>1.2375716022875201</v>
      </c>
    </row>
    <row r="537" spans="1:13" x14ac:dyDescent="0.25">
      <c r="A537" s="3">
        <v>1465</v>
      </c>
      <c r="B537" s="14" t="s">
        <v>1611</v>
      </c>
      <c r="C537" s="5">
        <v>41</v>
      </c>
      <c r="D537" s="5">
        <v>4</v>
      </c>
      <c r="E537" s="5">
        <v>0</v>
      </c>
      <c r="F537" s="5" t="s">
        <v>1612</v>
      </c>
      <c r="G537" s="5" t="s">
        <v>1613</v>
      </c>
      <c r="H537" s="20">
        <v>-2.0877426198587798</v>
      </c>
      <c r="I537" s="20">
        <v>10.9083580158347</v>
      </c>
      <c r="J537" s="20">
        <v>-6.9518584521380404</v>
      </c>
      <c r="K537" s="17">
        <v>1.16630666611464E-4</v>
      </c>
      <c r="L537" s="17">
        <v>2.27504857378159E-2</v>
      </c>
      <c r="M537" s="20">
        <v>1.7292978404972501</v>
      </c>
    </row>
    <row r="538" spans="1:13" x14ac:dyDescent="0.25">
      <c r="A538" s="3">
        <v>2328</v>
      </c>
      <c r="B538" s="14" t="s">
        <v>1614</v>
      </c>
      <c r="C538" s="5">
        <v>335</v>
      </c>
      <c r="D538" s="5">
        <v>78</v>
      </c>
      <c r="E538" s="5">
        <v>0</v>
      </c>
      <c r="F538" s="5" t="s">
        <v>1615</v>
      </c>
      <c r="G538" s="5" t="s">
        <v>1616</v>
      </c>
      <c r="H538" s="20">
        <v>-2.08811249792321</v>
      </c>
      <c r="I538" s="20">
        <v>7.0211367319951696</v>
      </c>
      <c r="J538" s="20">
        <v>-6.0493504848173902</v>
      </c>
      <c r="K538" s="17">
        <v>3.0275469135747297E-4</v>
      </c>
      <c r="L538" s="17">
        <v>3.1982258436896303E-2</v>
      </c>
      <c r="M538" s="20">
        <v>0.80473996161563599</v>
      </c>
    </row>
    <row r="539" spans="1:13" x14ac:dyDescent="0.25">
      <c r="A539" s="3">
        <v>5150</v>
      </c>
      <c r="B539" s="14" t="s">
        <v>1617</v>
      </c>
      <c r="C539" s="5">
        <v>158</v>
      </c>
      <c r="D539" s="5">
        <v>70</v>
      </c>
      <c r="E539" s="5">
        <v>0</v>
      </c>
      <c r="F539" s="5" t="s">
        <v>1618</v>
      </c>
      <c r="G539" s="5" t="s">
        <v>1619</v>
      </c>
      <c r="H539" s="20">
        <v>-2.0891434699148501</v>
      </c>
      <c r="I539" s="20">
        <v>7.9298668726630099</v>
      </c>
      <c r="J539" s="20">
        <v>-5.4647292682611104</v>
      </c>
      <c r="K539" s="17">
        <v>5.9246257386305905E-4</v>
      </c>
      <c r="L539" s="17">
        <v>4.48489468817427E-2</v>
      </c>
      <c r="M539" s="20">
        <v>0.142497877744034</v>
      </c>
    </row>
    <row r="540" spans="1:13" x14ac:dyDescent="0.25">
      <c r="A540" s="3">
        <v>5104</v>
      </c>
      <c r="B540" s="14" t="s">
        <v>1620</v>
      </c>
      <c r="C540" s="5">
        <v>102</v>
      </c>
      <c r="D540" s="5">
        <v>49</v>
      </c>
      <c r="E540" s="5">
        <v>0</v>
      </c>
      <c r="F540" s="5" t="s">
        <v>1621</v>
      </c>
      <c r="G540" s="5" t="s">
        <v>1622</v>
      </c>
      <c r="H540" s="20">
        <v>-2.0892198201202499</v>
      </c>
      <c r="I540" s="20">
        <v>10.905486297405799</v>
      </c>
      <c r="J540" s="20">
        <v>-6.5805534434825699</v>
      </c>
      <c r="K540" s="17">
        <v>1.70721988337976E-4</v>
      </c>
      <c r="L540" s="17">
        <v>2.5603936740045401E-2</v>
      </c>
      <c r="M540" s="20">
        <v>1.3626384476396001</v>
      </c>
    </row>
    <row r="541" spans="1:13" x14ac:dyDescent="0.25">
      <c r="A541" s="3">
        <v>11212</v>
      </c>
      <c r="B541" s="14" t="s">
        <v>1623</v>
      </c>
      <c r="C541" s="5">
        <v>45</v>
      </c>
      <c r="D541" s="5">
        <v>23</v>
      </c>
      <c r="E541" s="5">
        <v>0</v>
      </c>
      <c r="F541" s="5" t="s">
        <v>1624</v>
      </c>
      <c r="G541" s="5" t="s">
        <v>1625</v>
      </c>
      <c r="H541" s="20">
        <v>-2.0901443531404298</v>
      </c>
      <c r="I541" s="20">
        <v>11.2491096423625</v>
      </c>
      <c r="J541" s="20">
        <v>-6.6978426330567302</v>
      </c>
      <c r="K541" s="17">
        <v>1.5111051452638101E-4</v>
      </c>
      <c r="L541" s="17">
        <v>2.51922604508527E-2</v>
      </c>
      <c r="M541" s="20">
        <v>1.4804722123095</v>
      </c>
    </row>
    <row r="542" spans="1:13" x14ac:dyDescent="0.25">
      <c r="A542" s="3">
        <v>892</v>
      </c>
      <c r="B542" s="14" t="s">
        <v>1626</v>
      </c>
      <c r="C542" s="5">
        <v>498</v>
      </c>
      <c r="D542" s="5">
        <v>44</v>
      </c>
      <c r="E542" s="5">
        <v>0</v>
      </c>
      <c r="F542" s="5" t="s">
        <v>1627</v>
      </c>
      <c r="G542" s="5" t="s">
        <v>1628</v>
      </c>
      <c r="H542" s="20">
        <v>-2.0920652551791301</v>
      </c>
      <c r="I542" s="20">
        <v>13.3300549389573</v>
      </c>
      <c r="J542" s="20">
        <v>-6.6550679571333999</v>
      </c>
      <c r="K542" s="17">
        <v>1.5795846398338701E-4</v>
      </c>
      <c r="L542" s="17">
        <v>2.5462212402074198E-2</v>
      </c>
      <c r="M542" s="20">
        <v>1.43771715090717</v>
      </c>
    </row>
    <row r="543" spans="1:13" x14ac:dyDescent="0.25">
      <c r="A543" s="3">
        <v>9563</v>
      </c>
      <c r="B543" s="14" t="s">
        <v>1629</v>
      </c>
      <c r="C543" s="5">
        <v>250</v>
      </c>
      <c r="D543" s="5">
        <v>18</v>
      </c>
      <c r="E543" s="5">
        <v>0</v>
      </c>
      <c r="F543" s="5" t="s">
        <v>1630</v>
      </c>
      <c r="G543" s="5" t="s">
        <v>1631</v>
      </c>
      <c r="H543" s="20">
        <v>-2.0923689552000702</v>
      </c>
      <c r="I543" s="20">
        <v>7.3181004209618203</v>
      </c>
      <c r="J543" s="20">
        <v>-6.6434048104708197</v>
      </c>
      <c r="K543" s="17">
        <v>1.5988467126515699E-4</v>
      </c>
      <c r="L543" s="17">
        <v>2.5462212402074198E-2</v>
      </c>
      <c r="M543" s="20">
        <v>1.4260160082753299</v>
      </c>
    </row>
    <row r="544" spans="1:13" x14ac:dyDescent="0.25">
      <c r="A544" s="3">
        <v>2935</v>
      </c>
      <c r="B544" s="14" t="s">
        <v>1632</v>
      </c>
      <c r="C544" s="5">
        <v>339</v>
      </c>
      <c r="D544" s="5">
        <v>27</v>
      </c>
      <c r="E544" s="5">
        <v>0</v>
      </c>
      <c r="F544" s="5" t="s">
        <v>1633</v>
      </c>
      <c r="G544" s="5" t="s">
        <v>1634</v>
      </c>
      <c r="H544" s="20">
        <v>-2.0932845670746598</v>
      </c>
      <c r="I544" s="20">
        <v>13.3863418841434</v>
      </c>
      <c r="J544" s="20">
        <v>-5.7667315693734604</v>
      </c>
      <c r="K544" s="17">
        <v>4.1650971343273598E-4</v>
      </c>
      <c r="L544" s="17">
        <v>3.8533628026907303E-2</v>
      </c>
      <c r="M544" s="20">
        <v>0.49110047232704102</v>
      </c>
    </row>
    <row r="545" spans="1:13" x14ac:dyDescent="0.25">
      <c r="A545" s="3">
        <v>10526</v>
      </c>
      <c r="B545" s="14" t="s">
        <v>1635</v>
      </c>
      <c r="C545" s="5">
        <v>81</v>
      </c>
      <c r="D545" s="5">
        <v>14</v>
      </c>
      <c r="E545" s="5">
        <v>0</v>
      </c>
      <c r="F545" s="5" t="s">
        <v>1636</v>
      </c>
      <c r="G545" s="5" t="s">
        <v>1637</v>
      </c>
      <c r="H545" s="20">
        <v>-2.0952103947763598</v>
      </c>
      <c r="I545" s="20">
        <v>7.3804869397294004</v>
      </c>
      <c r="J545" s="20">
        <v>-5.6384445643490304</v>
      </c>
      <c r="K545" s="17">
        <v>4.8304719929807198E-4</v>
      </c>
      <c r="L545" s="17">
        <v>4.13881060354186E-2</v>
      </c>
      <c r="M545" s="20">
        <v>0.34473898126861002</v>
      </c>
    </row>
    <row r="546" spans="1:13" x14ac:dyDescent="0.25">
      <c r="A546" s="3">
        <v>79646</v>
      </c>
      <c r="B546" s="14" t="s">
        <v>1638</v>
      </c>
      <c r="C546" s="5">
        <v>178</v>
      </c>
      <c r="D546" s="5">
        <v>84</v>
      </c>
      <c r="E546" s="5">
        <v>0</v>
      </c>
      <c r="F546" s="5" t="s">
        <v>1639</v>
      </c>
      <c r="G546" s="5" t="s">
        <v>1640</v>
      </c>
      <c r="H546" s="20">
        <v>-2.1025654424506999</v>
      </c>
      <c r="I546" s="20">
        <v>6.0181885340764598</v>
      </c>
      <c r="J546" s="20">
        <v>-5.1842084243239404</v>
      </c>
      <c r="K546" s="17">
        <v>8.3104208473128995E-4</v>
      </c>
      <c r="L546" s="17">
        <v>5.3261045274910601E-2</v>
      </c>
      <c r="M546" s="20">
        <v>-0.194083464221704</v>
      </c>
    </row>
    <row r="547" spans="1:13" x14ac:dyDescent="0.25">
      <c r="A547" s="3">
        <v>92105</v>
      </c>
      <c r="B547" s="14" t="s">
        <v>1641</v>
      </c>
      <c r="C547" s="5">
        <v>287</v>
      </c>
      <c r="D547" s="5">
        <v>21</v>
      </c>
      <c r="E547" s="5">
        <v>0</v>
      </c>
      <c r="F547" s="5" t="s">
        <v>1642</v>
      </c>
      <c r="G547" s="5" t="s">
        <v>1643</v>
      </c>
      <c r="H547" s="20">
        <v>-2.1027882530187099</v>
      </c>
      <c r="I547" s="20">
        <v>8.4759986511841507</v>
      </c>
      <c r="J547" s="20">
        <v>-6.0520213522255899</v>
      </c>
      <c r="K547" s="17">
        <v>3.0185797067997303E-4</v>
      </c>
      <c r="L547" s="17">
        <v>3.1969715435959001E-2</v>
      </c>
      <c r="M547" s="20">
        <v>0.80764710561484199</v>
      </c>
    </row>
    <row r="548" spans="1:13" x14ac:dyDescent="0.25">
      <c r="A548" s="3">
        <v>441455</v>
      </c>
      <c r="B548" s="14" t="s">
        <v>1644</v>
      </c>
      <c r="C548" s="5">
        <v>276</v>
      </c>
      <c r="D548" s="5">
        <v>73</v>
      </c>
      <c r="E548" s="5">
        <v>0</v>
      </c>
      <c r="F548" s="5" t="s">
        <v>1645</v>
      </c>
      <c r="G548" s="5" t="s">
        <v>1646</v>
      </c>
      <c r="H548" s="20">
        <v>-2.10349937542416</v>
      </c>
      <c r="I548" s="20">
        <v>11.395554716841101</v>
      </c>
      <c r="J548" s="20">
        <v>-5.7267435245676097</v>
      </c>
      <c r="K548" s="17">
        <v>4.3610122562067502E-4</v>
      </c>
      <c r="L548" s="17">
        <v>3.9472924370992098E-2</v>
      </c>
      <c r="M548" s="20">
        <v>0.44574891429327002</v>
      </c>
    </row>
    <row r="549" spans="1:13" x14ac:dyDescent="0.25">
      <c r="A549" s="3">
        <v>5660</v>
      </c>
      <c r="B549" s="14" t="s">
        <v>1647</v>
      </c>
      <c r="C549" s="5">
        <v>409</v>
      </c>
      <c r="D549" s="5">
        <v>11</v>
      </c>
      <c r="E549" s="5">
        <v>0</v>
      </c>
      <c r="F549" s="5" t="s">
        <v>1648</v>
      </c>
      <c r="G549" s="5" t="s">
        <v>1649</v>
      </c>
      <c r="H549" s="20">
        <v>-2.1052925614604199</v>
      </c>
      <c r="I549" s="20">
        <v>13.598757077877501</v>
      </c>
      <c r="J549" s="20">
        <v>-5.1159142619706897</v>
      </c>
      <c r="K549" s="17">
        <v>9.0390316901876899E-4</v>
      </c>
      <c r="L549" s="17">
        <v>5.5199913160110199E-2</v>
      </c>
      <c r="M549" s="20">
        <v>-0.27791645081514499</v>
      </c>
    </row>
    <row r="550" spans="1:13" x14ac:dyDescent="0.25">
      <c r="A550" s="3">
        <v>8869</v>
      </c>
      <c r="B550" s="14" t="s">
        <v>1650</v>
      </c>
      <c r="C550" s="5">
        <v>306</v>
      </c>
      <c r="D550" s="5">
        <v>4</v>
      </c>
      <c r="E550" s="5">
        <v>0</v>
      </c>
      <c r="F550" s="5" t="s">
        <v>1651</v>
      </c>
      <c r="G550" s="5" t="s">
        <v>1652</v>
      </c>
      <c r="H550" s="20">
        <v>-2.10916558160215</v>
      </c>
      <c r="I550" s="20">
        <v>7.9130540780999503</v>
      </c>
      <c r="J550" s="20">
        <v>-5.0262469560766503</v>
      </c>
      <c r="K550" s="17">
        <v>1.0103655217810501E-3</v>
      </c>
      <c r="L550" s="17">
        <v>5.7745410829692201E-2</v>
      </c>
      <c r="M550" s="20">
        <v>-0.38911796484558597</v>
      </c>
    </row>
    <row r="551" spans="1:13" x14ac:dyDescent="0.25">
      <c r="A551" s="3">
        <v>5868</v>
      </c>
      <c r="B551" s="14" t="s">
        <v>1653</v>
      </c>
      <c r="C551" s="5">
        <v>406</v>
      </c>
      <c r="D551" s="5">
        <v>62</v>
      </c>
      <c r="E551" s="5">
        <v>0</v>
      </c>
      <c r="F551" s="5" t="s">
        <v>1654</v>
      </c>
      <c r="G551" s="5" t="s">
        <v>1655</v>
      </c>
      <c r="H551" s="20">
        <v>-2.1106895027914701</v>
      </c>
      <c r="I551" s="20">
        <v>10.006168356301</v>
      </c>
      <c r="J551" s="20">
        <v>-6.6068182293642197</v>
      </c>
      <c r="K551" s="17">
        <v>1.6609749418725799E-4</v>
      </c>
      <c r="L551" s="17">
        <v>2.5462212402074198E-2</v>
      </c>
      <c r="M551" s="20">
        <v>1.3891892213330901</v>
      </c>
    </row>
    <row r="552" spans="1:13" x14ac:dyDescent="0.25">
      <c r="A552" s="3">
        <v>252969</v>
      </c>
      <c r="B552" s="14" t="s">
        <v>1656</v>
      </c>
      <c r="C552" s="5">
        <v>79</v>
      </c>
      <c r="D552" s="5">
        <v>84</v>
      </c>
      <c r="E552" s="5">
        <v>0</v>
      </c>
      <c r="F552" s="5" t="s">
        <v>1657</v>
      </c>
      <c r="G552" s="5" t="s">
        <v>1658</v>
      </c>
      <c r="H552" s="20">
        <v>-2.11142465647261</v>
      </c>
      <c r="I552" s="20">
        <v>9.8494477554741895</v>
      </c>
      <c r="J552" s="20">
        <v>-5.43676342207059</v>
      </c>
      <c r="K552" s="17">
        <v>6.1249290509034703E-4</v>
      </c>
      <c r="L552" s="17">
        <v>4.5845484424185103E-2</v>
      </c>
      <c r="M552" s="20">
        <v>0.10950006863567099</v>
      </c>
    </row>
    <row r="553" spans="1:13" x14ac:dyDescent="0.25">
      <c r="A553" s="3">
        <v>5499</v>
      </c>
      <c r="B553" s="14" t="s">
        <v>1659</v>
      </c>
      <c r="C553" s="5">
        <v>174</v>
      </c>
      <c r="D553" s="5">
        <v>3</v>
      </c>
      <c r="E553" s="5">
        <v>0</v>
      </c>
      <c r="F553" s="5" t="s">
        <v>1660</v>
      </c>
      <c r="G553" s="5" t="s">
        <v>1661</v>
      </c>
      <c r="H553" s="20">
        <v>-2.1120616938966701</v>
      </c>
      <c r="I553" s="20">
        <v>13.875190113359301</v>
      </c>
      <c r="J553" s="20">
        <v>-4.45793865906127</v>
      </c>
      <c r="K553" s="17">
        <v>2.1022776176483201E-3</v>
      </c>
      <c r="L553" s="17">
        <v>8.4446621839709302E-2</v>
      </c>
      <c r="M553" s="20">
        <v>-1.1239115577497201</v>
      </c>
    </row>
    <row r="554" spans="1:13" x14ac:dyDescent="0.25">
      <c r="A554" s="3">
        <v>60485</v>
      </c>
      <c r="B554" s="14" t="s">
        <v>1662</v>
      </c>
      <c r="C554" s="5">
        <v>69</v>
      </c>
      <c r="D554" s="5">
        <v>17</v>
      </c>
      <c r="E554" s="5">
        <v>0</v>
      </c>
      <c r="F554" s="5" t="s">
        <v>1663</v>
      </c>
      <c r="G554" s="5" t="s">
        <v>1664</v>
      </c>
      <c r="H554" s="20">
        <v>-2.1141803009753501</v>
      </c>
      <c r="I554" s="20">
        <v>10.437587730200001</v>
      </c>
      <c r="J554" s="20">
        <v>-4.53165988651795</v>
      </c>
      <c r="K554" s="17">
        <v>1.9065705400099599E-3</v>
      </c>
      <c r="L554" s="17">
        <v>7.9945615510846404E-2</v>
      </c>
      <c r="M554" s="20">
        <v>-1.0256762531397201</v>
      </c>
    </row>
    <row r="555" spans="1:13" x14ac:dyDescent="0.25">
      <c r="A555" s="3">
        <v>10048</v>
      </c>
      <c r="B555" s="14" t="s">
        <v>1665</v>
      </c>
      <c r="C555" s="5">
        <v>431</v>
      </c>
      <c r="D555" s="5">
        <v>52</v>
      </c>
      <c r="E555" s="5">
        <v>0</v>
      </c>
      <c r="F555" s="5" t="s">
        <v>1666</v>
      </c>
      <c r="G555" s="5" t="s">
        <v>1667</v>
      </c>
      <c r="H555" s="20">
        <v>-2.1162493453683702</v>
      </c>
      <c r="I555" s="20">
        <v>11.1688252585762</v>
      </c>
      <c r="J555" s="20">
        <v>-6.5588313674699599</v>
      </c>
      <c r="K555" s="17">
        <v>1.7465421319883299E-4</v>
      </c>
      <c r="L555" s="17">
        <v>2.5724249401360699E-2</v>
      </c>
      <c r="M555" s="20">
        <v>1.3406078730183899</v>
      </c>
    </row>
    <row r="556" spans="1:13" x14ac:dyDescent="0.25">
      <c r="A556" s="3">
        <v>127124</v>
      </c>
      <c r="B556" s="14" t="s">
        <v>1668</v>
      </c>
      <c r="C556" s="5">
        <v>187</v>
      </c>
      <c r="D556" s="5">
        <v>70</v>
      </c>
      <c r="E556" s="5">
        <v>0</v>
      </c>
      <c r="F556" s="5" t="s">
        <v>1669</v>
      </c>
      <c r="G556" s="5" t="s">
        <v>1670</v>
      </c>
      <c r="H556" s="20">
        <v>-2.1176385085043701</v>
      </c>
      <c r="I556" s="20">
        <v>5.9514919959988202</v>
      </c>
      <c r="J556" s="20">
        <v>-4.48811700900254</v>
      </c>
      <c r="K556" s="17">
        <v>2.0196493757377999E-3</v>
      </c>
      <c r="L556" s="17">
        <v>8.2831812319400594E-2</v>
      </c>
      <c r="M556" s="20">
        <v>-1.08359391364605</v>
      </c>
    </row>
    <row r="557" spans="1:13" x14ac:dyDescent="0.25">
      <c r="A557" s="3">
        <v>64853</v>
      </c>
      <c r="B557" s="14" t="s">
        <v>1671</v>
      </c>
      <c r="C557" s="5">
        <v>222</v>
      </c>
      <c r="D557" s="5">
        <v>12</v>
      </c>
      <c r="E557" s="5">
        <v>0</v>
      </c>
      <c r="F557" s="5" t="s">
        <v>1672</v>
      </c>
      <c r="G557" s="5" t="s">
        <v>1673</v>
      </c>
      <c r="H557" s="20">
        <v>-2.1182188373240698</v>
      </c>
      <c r="I557" s="20">
        <v>11.256280530727301</v>
      </c>
      <c r="J557" s="20">
        <v>-6.6178294332469099</v>
      </c>
      <c r="K557" s="17">
        <v>1.64200050866835E-4</v>
      </c>
      <c r="L557" s="17">
        <v>2.5462212402074198E-2</v>
      </c>
      <c r="M557" s="20">
        <v>1.4002920564289401</v>
      </c>
    </row>
    <row r="558" spans="1:13" x14ac:dyDescent="0.25">
      <c r="A558" s="3">
        <v>8349</v>
      </c>
      <c r="B558" s="14" t="s">
        <v>1674</v>
      </c>
      <c r="C558" s="5">
        <v>168</v>
      </c>
      <c r="D558" s="5">
        <v>78</v>
      </c>
      <c r="E558" s="5">
        <v>0</v>
      </c>
      <c r="F558" s="5" t="s">
        <v>1675</v>
      </c>
      <c r="G558" s="5" t="s">
        <v>1676</v>
      </c>
      <c r="H558" s="20">
        <v>-2.1187564689331202</v>
      </c>
      <c r="I558" s="20">
        <v>7.7151979979860403</v>
      </c>
      <c r="J558" s="20">
        <v>-5.4092047396847498</v>
      </c>
      <c r="K558" s="17">
        <v>6.3295995797830996E-4</v>
      </c>
      <c r="L558" s="17">
        <v>4.65299169109172E-2</v>
      </c>
      <c r="M558" s="20">
        <v>7.6862669559237595E-2</v>
      </c>
    </row>
    <row r="559" spans="1:13" x14ac:dyDescent="0.25">
      <c r="A559" s="3">
        <v>55327</v>
      </c>
      <c r="B559" s="14" t="s">
        <v>1677</v>
      </c>
      <c r="C559" s="5">
        <v>206</v>
      </c>
      <c r="D559" s="5">
        <v>51</v>
      </c>
      <c r="E559" s="5">
        <v>0</v>
      </c>
      <c r="F559" s="5" t="s">
        <v>1678</v>
      </c>
      <c r="G559" s="5" t="s">
        <v>1679</v>
      </c>
      <c r="H559" s="20">
        <v>-2.12206580974029</v>
      </c>
      <c r="I559" s="20">
        <v>9.5792369826995394</v>
      </c>
      <c r="J559" s="20">
        <v>-4.2429567126343803</v>
      </c>
      <c r="K559" s="17">
        <v>2.8082365654013299E-3</v>
      </c>
      <c r="L559" s="17">
        <v>9.8512329892966696E-2</v>
      </c>
      <c r="M559" s="20">
        <v>-1.4152660299753199</v>
      </c>
    </row>
    <row r="560" spans="1:13" x14ac:dyDescent="0.25">
      <c r="A560" s="3">
        <v>79899</v>
      </c>
      <c r="B560" s="14" t="s">
        <v>1680</v>
      </c>
      <c r="C560" s="5">
        <v>336</v>
      </c>
      <c r="D560" s="5">
        <v>65</v>
      </c>
      <c r="E560" s="5">
        <v>0</v>
      </c>
      <c r="F560" s="5" t="s">
        <v>1681</v>
      </c>
      <c r="G560" s="5" t="s">
        <v>1682</v>
      </c>
      <c r="H560" s="20">
        <v>-2.1263061900434499</v>
      </c>
      <c r="I560" s="20">
        <v>7.9107282533264902</v>
      </c>
      <c r="J560" s="20">
        <v>-5.7614325970960998</v>
      </c>
      <c r="K560" s="17">
        <v>4.1904936486702202E-4</v>
      </c>
      <c r="L560" s="17">
        <v>3.8533628026907303E-2</v>
      </c>
      <c r="M560" s="20">
        <v>0.48510478270066598</v>
      </c>
    </row>
    <row r="561" spans="1:13" x14ac:dyDescent="0.25">
      <c r="A561" s="3">
        <v>5073</v>
      </c>
      <c r="B561" s="14" t="s">
        <v>1683</v>
      </c>
      <c r="C561" s="5">
        <v>322</v>
      </c>
      <c r="D561" s="5">
        <v>69</v>
      </c>
      <c r="E561" s="5">
        <v>0</v>
      </c>
      <c r="F561" s="5" t="s">
        <v>1684</v>
      </c>
      <c r="G561" s="5" t="s">
        <v>1685</v>
      </c>
      <c r="H561" s="20">
        <v>-2.1286104425496299</v>
      </c>
      <c r="I561" s="20">
        <v>9.6783912267620096</v>
      </c>
      <c r="J561" s="20">
        <v>-5.5850605696801399</v>
      </c>
      <c r="K561" s="17">
        <v>5.1410515411330203E-4</v>
      </c>
      <c r="L561" s="17">
        <v>4.2675012971479798E-2</v>
      </c>
      <c r="M561" s="20">
        <v>0.28308750665883098</v>
      </c>
    </row>
    <row r="562" spans="1:13" x14ac:dyDescent="0.25">
      <c r="A562" s="3">
        <v>1915</v>
      </c>
      <c r="B562" s="14" t="s">
        <v>1686</v>
      </c>
      <c r="C562" s="5">
        <v>118</v>
      </c>
      <c r="D562" s="5">
        <v>5</v>
      </c>
      <c r="E562" s="5">
        <v>0</v>
      </c>
      <c r="F562" s="5" t="s">
        <v>1687</v>
      </c>
      <c r="G562" s="5" t="s">
        <v>1688</v>
      </c>
      <c r="H562" s="20">
        <v>-2.1292709190191501</v>
      </c>
      <c r="I562" s="20">
        <v>16.626989837496101</v>
      </c>
      <c r="J562" s="20">
        <v>-4.69720871833308</v>
      </c>
      <c r="K562" s="17">
        <v>1.53540071689418E-3</v>
      </c>
      <c r="L562" s="17">
        <v>7.1373553913272006E-2</v>
      </c>
      <c r="M562" s="20">
        <v>-0.80823595363380896</v>
      </c>
    </row>
    <row r="563" spans="1:13" x14ac:dyDescent="0.25">
      <c r="A563" s="3">
        <v>285313</v>
      </c>
      <c r="B563" s="14" t="s">
        <v>1689</v>
      </c>
      <c r="C563" s="5">
        <v>6</v>
      </c>
      <c r="D563" s="5">
        <v>33</v>
      </c>
      <c r="E563" s="5">
        <v>0</v>
      </c>
      <c r="F563" s="5" t="s">
        <v>1690</v>
      </c>
      <c r="G563" s="5" t="s">
        <v>1691</v>
      </c>
      <c r="H563" s="20">
        <v>-2.1338209639487999</v>
      </c>
      <c r="I563" s="20">
        <v>7.2504681340185897</v>
      </c>
      <c r="J563" s="20">
        <v>-5.9136841209008102</v>
      </c>
      <c r="K563" s="17">
        <v>3.5240278697292501E-4</v>
      </c>
      <c r="L563" s="17">
        <v>3.5288821658272899E-2</v>
      </c>
      <c r="M563" s="20">
        <v>0.65567856913595501</v>
      </c>
    </row>
    <row r="564" spans="1:13" x14ac:dyDescent="0.25">
      <c r="A564" s="3">
        <v>23787</v>
      </c>
      <c r="B564" s="14" t="s">
        <v>1692</v>
      </c>
      <c r="C564" s="5">
        <v>366</v>
      </c>
      <c r="D564" s="5">
        <v>84</v>
      </c>
      <c r="E564" s="5">
        <v>0</v>
      </c>
      <c r="F564" s="5" t="s">
        <v>1693</v>
      </c>
      <c r="G564" s="5" t="s">
        <v>1694</v>
      </c>
      <c r="H564" s="20">
        <v>-2.1343633552443801</v>
      </c>
      <c r="I564" s="20">
        <v>13.3368526109576</v>
      </c>
      <c r="J564" s="20">
        <v>-6.15961774774508</v>
      </c>
      <c r="K564" s="17">
        <v>2.6805633270304201E-4</v>
      </c>
      <c r="L564" s="17">
        <v>2.9932714347190501E-2</v>
      </c>
      <c r="M564" s="20">
        <v>0.92388941283149695</v>
      </c>
    </row>
    <row r="565" spans="1:13" x14ac:dyDescent="0.25">
      <c r="A565" s="3">
        <v>51362</v>
      </c>
      <c r="B565" s="14" t="s">
        <v>1695</v>
      </c>
      <c r="C565" s="5">
        <v>477</v>
      </c>
      <c r="D565" s="5">
        <v>13</v>
      </c>
      <c r="E565" s="5">
        <v>0</v>
      </c>
      <c r="F565" s="5" t="s">
        <v>1696</v>
      </c>
      <c r="G565" s="5" t="s">
        <v>1697</v>
      </c>
      <c r="H565" s="20">
        <v>-2.13450235656703</v>
      </c>
      <c r="I565" s="20">
        <v>10.687414178922699</v>
      </c>
      <c r="J565" s="20">
        <v>-4.6057967739735304</v>
      </c>
      <c r="K565" s="17">
        <v>1.7295263800388299E-3</v>
      </c>
      <c r="L565" s="17">
        <v>7.5830426521937999E-2</v>
      </c>
      <c r="M565" s="20">
        <v>-0.92775931498734598</v>
      </c>
    </row>
    <row r="566" spans="1:13" x14ac:dyDescent="0.25">
      <c r="A566" s="3">
        <v>23300</v>
      </c>
      <c r="B566" s="14" t="s">
        <v>1698</v>
      </c>
      <c r="C566" s="5">
        <v>122</v>
      </c>
      <c r="D566" s="5">
        <v>23</v>
      </c>
      <c r="E566" s="5">
        <v>0</v>
      </c>
      <c r="F566" s="5" t="s">
        <v>1699</v>
      </c>
      <c r="G566" s="5" t="s">
        <v>1700</v>
      </c>
      <c r="H566" s="20">
        <v>-2.1371529647912899</v>
      </c>
      <c r="I566" s="20">
        <v>7.8005407264359201</v>
      </c>
      <c r="J566" s="20">
        <v>-5.4726350572578504</v>
      </c>
      <c r="K566" s="17">
        <v>5.8693112571472201E-4</v>
      </c>
      <c r="L566" s="17">
        <v>4.4784242331945202E-2</v>
      </c>
      <c r="M566" s="20">
        <v>0.151803967540244</v>
      </c>
    </row>
    <row r="567" spans="1:13" x14ac:dyDescent="0.25">
      <c r="A567" s="3">
        <v>55754</v>
      </c>
      <c r="B567" s="14" t="s">
        <v>1701</v>
      </c>
      <c r="C567" s="5">
        <v>113</v>
      </c>
      <c r="D567" s="5">
        <v>15</v>
      </c>
      <c r="E567" s="5">
        <v>0</v>
      </c>
      <c r="F567" s="5" t="s">
        <v>1702</v>
      </c>
      <c r="G567" s="5" t="s">
        <v>1703</v>
      </c>
      <c r="H567" s="20">
        <v>-2.1378343087057599</v>
      </c>
      <c r="I567" s="20">
        <v>12.495198785213701</v>
      </c>
      <c r="J567" s="20">
        <v>-5.2959679875529702</v>
      </c>
      <c r="K567" s="17">
        <v>7.2528208721782199E-4</v>
      </c>
      <c r="L567" s="17">
        <v>4.9673361350069903E-2</v>
      </c>
      <c r="M567" s="20">
        <v>-5.8497729995957898E-2</v>
      </c>
    </row>
    <row r="568" spans="1:13" x14ac:dyDescent="0.25">
      <c r="A568" s="3">
        <v>128869</v>
      </c>
      <c r="B568" s="14" t="s">
        <v>1704</v>
      </c>
      <c r="C568" s="5">
        <v>255</v>
      </c>
      <c r="D568" s="5">
        <v>72</v>
      </c>
      <c r="E568" s="5">
        <v>0</v>
      </c>
      <c r="F568" s="5" t="s">
        <v>1705</v>
      </c>
      <c r="G568" s="5" t="s">
        <v>1706</v>
      </c>
      <c r="H568" s="20">
        <v>-2.1396597307374101</v>
      </c>
      <c r="I568" s="20">
        <v>10.8473870995547</v>
      </c>
      <c r="J568" s="20">
        <v>-5.2784622526240801</v>
      </c>
      <c r="K568" s="17">
        <v>7.4082705791432698E-4</v>
      </c>
      <c r="L568" s="17">
        <v>5.0049354152874599E-2</v>
      </c>
      <c r="M568" s="20">
        <v>-7.9604535320240394E-2</v>
      </c>
    </row>
    <row r="569" spans="1:13" x14ac:dyDescent="0.25">
      <c r="A569" s="3">
        <v>51088</v>
      </c>
      <c r="B569" s="14" t="s">
        <v>1707</v>
      </c>
      <c r="C569" s="5">
        <v>471</v>
      </c>
      <c r="D569" s="5">
        <v>70</v>
      </c>
      <c r="E569" s="5">
        <v>0</v>
      </c>
      <c r="F569" s="5" t="s">
        <v>1708</v>
      </c>
      <c r="G569" s="5" t="s">
        <v>1709</v>
      </c>
      <c r="H569" s="20">
        <v>-2.1401378914384899</v>
      </c>
      <c r="I569" s="20">
        <v>9.3758605668072992</v>
      </c>
      <c r="J569" s="20">
        <v>-6.39645025377318</v>
      </c>
      <c r="K569" s="17">
        <v>2.0742535114089399E-4</v>
      </c>
      <c r="L569" s="17">
        <v>2.70083969812283E-2</v>
      </c>
      <c r="M569" s="20">
        <v>1.1738368719652801</v>
      </c>
    </row>
    <row r="570" spans="1:13" x14ac:dyDescent="0.25">
      <c r="A570" s="3">
        <v>1371</v>
      </c>
      <c r="B570" s="14" t="s">
        <v>1710</v>
      </c>
      <c r="C570" s="5">
        <v>17</v>
      </c>
      <c r="D570" s="5">
        <v>56</v>
      </c>
      <c r="E570" s="5">
        <v>0</v>
      </c>
      <c r="F570" s="5" t="s">
        <v>1711</v>
      </c>
      <c r="G570" s="5" t="s">
        <v>1712</v>
      </c>
      <c r="H570" s="20">
        <v>-2.1421574164985899</v>
      </c>
      <c r="I570" s="20">
        <v>12.063647605079201</v>
      </c>
      <c r="J570" s="20">
        <v>-5.3532993095809598</v>
      </c>
      <c r="K570" s="17">
        <v>6.7682047547532205E-4</v>
      </c>
      <c r="L570" s="17">
        <v>4.7800711768574901E-2</v>
      </c>
      <c r="M570" s="20">
        <v>1.0287603099782499E-2</v>
      </c>
    </row>
    <row r="571" spans="1:13" x14ac:dyDescent="0.25">
      <c r="A571" s="3">
        <v>989</v>
      </c>
      <c r="B571" s="14" t="s">
        <v>1713</v>
      </c>
      <c r="C571" s="5">
        <v>485</v>
      </c>
      <c r="D571" s="5">
        <v>75</v>
      </c>
      <c r="E571" s="5">
        <v>0</v>
      </c>
      <c r="F571" s="5" t="s">
        <v>1714</v>
      </c>
      <c r="G571" s="5" t="s">
        <v>1715</v>
      </c>
      <c r="H571" s="20">
        <v>-2.1423267649932098</v>
      </c>
      <c r="I571" s="20">
        <v>14.8974594079033</v>
      </c>
      <c r="J571" s="20">
        <v>-6.3424495720329004</v>
      </c>
      <c r="K571" s="17">
        <v>2.19784229719318E-4</v>
      </c>
      <c r="L571" s="17">
        <v>2.7544530112725899E-2</v>
      </c>
      <c r="M571" s="20">
        <v>1.1175532674936199</v>
      </c>
    </row>
    <row r="572" spans="1:13" x14ac:dyDescent="0.25">
      <c r="A572" s="3">
        <v>10345</v>
      </c>
      <c r="B572" s="14" t="s">
        <v>1716</v>
      </c>
      <c r="C572" s="5">
        <v>151</v>
      </c>
      <c r="D572" s="5">
        <v>61</v>
      </c>
      <c r="E572" s="5">
        <v>0</v>
      </c>
      <c r="F572" s="5" t="s">
        <v>1717</v>
      </c>
      <c r="G572" s="5" t="s">
        <v>1718</v>
      </c>
      <c r="H572" s="20">
        <v>-2.1430066050800902</v>
      </c>
      <c r="I572" s="20">
        <v>5.0716757401535197</v>
      </c>
      <c r="J572" s="20">
        <v>-4.5583992227049501</v>
      </c>
      <c r="K572" s="17">
        <v>1.84054542775495E-3</v>
      </c>
      <c r="L572" s="17">
        <v>7.8298499292337495E-2</v>
      </c>
      <c r="M572" s="20">
        <v>-0.99025896964498605</v>
      </c>
    </row>
    <row r="573" spans="1:13" x14ac:dyDescent="0.25">
      <c r="A573" s="3">
        <v>8687</v>
      </c>
      <c r="B573" s="14" t="s">
        <v>1719</v>
      </c>
      <c r="C573" s="5">
        <v>340</v>
      </c>
      <c r="D573" s="5">
        <v>80</v>
      </c>
      <c r="E573" s="5">
        <v>0</v>
      </c>
      <c r="F573" s="5" t="s">
        <v>1720</v>
      </c>
      <c r="G573" s="5" t="s">
        <v>1721</v>
      </c>
      <c r="H573" s="20">
        <v>-2.14321151468656</v>
      </c>
      <c r="I573" s="20">
        <v>4.3729525959054802</v>
      </c>
      <c r="J573" s="20">
        <v>-5.2082141460864602</v>
      </c>
      <c r="K573" s="17">
        <v>8.0697693805627799E-4</v>
      </c>
      <c r="L573" s="17">
        <v>5.2387209029299601E-2</v>
      </c>
      <c r="M573" s="20">
        <v>-0.16479245893309799</v>
      </c>
    </row>
    <row r="574" spans="1:13" x14ac:dyDescent="0.25">
      <c r="A574" s="3">
        <v>6651</v>
      </c>
      <c r="B574" s="14" t="s">
        <v>1722</v>
      </c>
      <c r="C574" s="5">
        <v>447</v>
      </c>
      <c r="D574" s="5">
        <v>30</v>
      </c>
      <c r="E574" s="5">
        <v>0</v>
      </c>
      <c r="F574" s="5" t="s">
        <v>1723</v>
      </c>
      <c r="G574" s="5" t="s">
        <v>1724</v>
      </c>
      <c r="H574" s="20">
        <v>-2.1444813195242798</v>
      </c>
      <c r="I574" s="20">
        <v>9.6293190829867896</v>
      </c>
      <c r="J574" s="20">
        <v>-5.30934634223253</v>
      </c>
      <c r="K574" s="17">
        <v>7.1364289589259395E-4</v>
      </c>
      <c r="L574" s="17">
        <v>4.92117157720861E-2</v>
      </c>
      <c r="M574" s="20">
        <v>-4.2400064684127999E-2</v>
      </c>
    </row>
    <row r="575" spans="1:13" x14ac:dyDescent="0.25">
      <c r="A575" s="3">
        <v>51299</v>
      </c>
      <c r="B575" s="14" t="s">
        <v>1725</v>
      </c>
      <c r="C575" s="5">
        <v>316</v>
      </c>
      <c r="D575" s="5">
        <v>20</v>
      </c>
      <c r="E575" s="5">
        <v>0</v>
      </c>
      <c r="F575" s="5" t="s">
        <v>1726</v>
      </c>
      <c r="G575" s="5" t="s">
        <v>1727</v>
      </c>
      <c r="H575" s="20">
        <v>-2.1467506745548701</v>
      </c>
      <c r="I575" s="20">
        <v>12.694020016365601</v>
      </c>
      <c r="J575" s="20">
        <v>-5.8579420291251996</v>
      </c>
      <c r="K575" s="17">
        <v>3.7534476672149901E-4</v>
      </c>
      <c r="L575" s="17">
        <v>3.65640140419939E-2</v>
      </c>
      <c r="M575" s="20">
        <v>0.59363486604680404</v>
      </c>
    </row>
    <row r="576" spans="1:13" x14ac:dyDescent="0.25">
      <c r="A576" s="3">
        <v>11080</v>
      </c>
      <c r="B576" s="14" t="s">
        <v>1728</v>
      </c>
      <c r="C576" s="5">
        <v>142</v>
      </c>
      <c r="D576" s="5">
        <v>85</v>
      </c>
      <c r="E576" s="5">
        <v>0</v>
      </c>
      <c r="F576" s="5" t="s">
        <v>1729</v>
      </c>
      <c r="G576" s="5" t="s">
        <v>1730</v>
      </c>
      <c r="H576" s="20">
        <v>-2.1506050053973498</v>
      </c>
      <c r="I576" s="20">
        <v>10.658466883968901</v>
      </c>
      <c r="J576" s="20">
        <v>-4.8048671761828299</v>
      </c>
      <c r="K576" s="17">
        <v>1.3366179364321701E-3</v>
      </c>
      <c r="L576" s="17">
        <v>6.6526912252418094E-2</v>
      </c>
      <c r="M576" s="20">
        <v>-0.66918903048568701</v>
      </c>
    </row>
    <row r="577" spans="1:13" x14ac:dyDescent="0.25">
      <c r="A577" s="3">
        <v>4921</v>
      </c>
      <c r="B577" s="14" t="s">
        <v>1731</v>
      </c>
      <c r="C577" s="5">
        <v>200</v>
      </c>
      <c r="D577" s="5">
        <v>58</v>
      </c>
      <c r="E577" s="5">
        <v>0</v>
      </c>
      <c r="F577" s="5" t="s">
        <v>1732</v>
      </c>
      <c r="G577" s="5" t="s">
        <v>1733</v>
      </c>
      <c r="H577" s="20">
        <v>-2.1576971624463002</v>
      </c>
      <c r="I577" s="20">
        <v>10.7329835140676</v>
      </c>
      <c r="J577" s="20">
        <v>-5.0863165088569398</v>
      </c>
      <c r="K577" s="17">
        <v>9.3762430510917899E-4</v>
      </c>
      <c r="L577" s="17">
        <v>5.6097361144031702E-2</v>
      </c>
      <c r="M577" s="20">
        <v>-0.31447998027729901</v>
      </c>
    </row>
    <row r="578" spans="1:13" x14ac:dyDescent="0.25">
      <c r="A578" s="3">
        <v>9448</v>
      </c>
      <c r="B578" s="14" t="s">
        <v>1734</v>
      </c>
      <c r="C578" s="5">
        <v>164</v>
      </c>
      <c r="D578" s="5">
        <v>73</v>
      </c>
      <c r="E578" s="5">
        <v>0</v>
      </c>
      <c r="F578" s="5" t="s">
        <v>1735</v>
      </c>
      <c r="G578" s="5" t="s">
        <v>1736</v>
      </c>
      <c r="H578" s="20">
        <v>-2.1585522041070599</v>
      </c>
      <c r="I578" s="20">
        <v>9.2024850646293395</v>
      </c>
      <c r="J578" s="20">
        <v>-4.9116938525189102</v>
      </c>
      <c r="K578" s="17">
        <v>1.16675820435445E-3</v>
      </c>
      <c r="L578" s="17">
        <v>6.2415049764873103E-2</v>
      </c>
      <c r="M578" s="20">
        <v>-0.53305769373386203</v>
      </c>
    </row>
    <row r="579" spans="1:13" x14ac:dyDescent="0.25">
      <c r="A579" s="3">
        <v>10457</v>
      </c>
      <c r="B579" s="14" t="s">
        <v>1737</v>
      </c>
      <c r="C579" s="5">
        <v>55</v>
      </c>
      <c r="D579" s="5">
        <v>72</v>
      </c>
      <c r="E579" s="5">
        <v>0</v>
      </c>
      <c r="F579" s="5" t="s">
        <v>1738</v>
      </c>
      <c r="G579" s="5" t="s">
        <v>1739</v>
      </c>
      <c r="H579" s="20">
        <v>-2.1636745221829701</v>
      </c>
      <c r="I579" s="20">
        <v>9.7691144046713401</v>
      </c>
      <c r="J579" s="20">
        <v>-5.0175614875632304</v>
      </c>
      <c r="K579" s="17">
        <v>1.0213836142386301E-3</v>
      </c>
      <c r="L579" s="17">
        <v>5.8146158880488401E-2</v>
      </c>
      <c r="M579" s="20">
        <v>-0.399957741638713</v>
      </c>
    </row>
    <row r="580" spans="1:13" x14ac:dyDescent="0.25">
      <c r="A580" s="3">
        <v>643733</v>
      </c>
      <c r="B580" s="14" t="s">
        <v>1740</v>
      </c>
      <c r="C580" s="5">
        <v>256</v>
      </c>
      <c r="D580" s="5">
        <v>80</v>
      </c>
      <c r="E580" s="5">
        <v>0</v>
      </c>
      <c r="F580" s="5" t="s">
        <v>1741</v>
      </c>
      <c r="G580" s="5" t="s">
        <v>1742</v>
      </c>
      <c r="H580" s="20">
        <v>-2.1661403820145799</v>
      </c>
      <c r="I580" s="20">
        <v>8.2097524197090692</v>
      </c>
      <c r="J580" s="20">
        <v>-5.5530118505231396</v>
      </c>
      <c r="K580" s="17">
        <v>5.3379937570079497E-4</v>
      </c>
      <c r="L580" s="17">
        <v>4.3153754362128198E-2</v>
      </c>
      <c r="M580" s="20">
        <v>0.245863432333567</v>
      </c>
    </row>
    <row r="581" spans="1:13" x14ac:dyDescent="0.25">
      <c r="A581" s="3">
        <v>80856</v>
      </c>
      <c r="B581" s="14" t="s">
        <v>1743</v>
      </c>
      <c r="C581" s="5">
        <v>253</v>
      </c>
      <c r="D581" s="5">
        <v>81</v>
      </c>
      <c r="E581" s="5">
        <v>0</v>
      </c>
      <c r="F581" s="5" t="s">
        <v>1744</v>
      </c>
      <c r="G581" s="5" t="s">
        <v>1745</v>
      </c>
      <c r="H581" s="20">
        <v>-2.1733025259863599</v>
      </c>
      <c r="I581" s="20">
        <v>9.2095894841862798</v>
      </c>
      <c r="J581" s="20">
        <v>-6.0300987001609103</v>
      </c>
      <c r="K581" s="17">
        <v>3.0930576564163799E-4</v>
      </c>
      <c r="L581" s="17">
        <v>3.2424239355897597E-2</v>
      </c>
      <c r="M581" s="20">
        <v>0.78375388413818503</v>
      </c>
    </row>
    <row r="582" spans="1:13" x14ac:dyDescent="0.25">
      <c r="A582" s="3">
        <v>254394</v>
      </c>
      <c r="B582" s="14" t="s">
        <v>1746</v>
      </c>
      <c r="C582" s="5">
        <v>165</v>
      </c>
      <c r="D582" s="5">
        <v>47</v>
      </c>
      <c r="E582" s="5">
        <v>0</v>
      </c>
      <c r="F582" s="5" t="s">
        <v>1747</v>
      </c>
      <c r="G582" s="5" t="s">
        <v>1748</v>
      </c>
      <c r="H582" s="20">
        <v>-2.17465033649041</v>
      </c>
      <c r="I582" s="20">
        <v>7.4745494953634699</v>
      </c>
      <c r="J582" s="20">
        <v>-4.8110603702224397</v>
      </c>
      <c r="K582" s="17">
        <v>1.32606760459541E-3</v>
      </c>
      <c r="L582" s="17">
        <v>6.6526912252418094E-2</v>
      </c>
      <c r="M582" s="20">
        <v>-0.66124682218303499</v>
      </c>
    </row>
    <row r="583" spans="1:13" x14ac:dyDescent="0.25">
      <c r="A583" s="3">
        <v>3488</v>
      </c>
      <c r="B583" s="14" t="s">
        <v>1749</v>
      </c>
      <c r="C583" s="5">
        <v>243</v>
      </c>
      <c r="D583" s="5">
        <v>25</v>
      </c>
      <c r="E583" s="5">
        <v>0</v>
      </c>
      <c r="F583" s="5" t="s">
        <v>1750</v>
      </c>
      <c r="G583" s="5" t="s">
        <v>1751</v>
      </c>
      <c r="H583" s="20">
        <v>-2.1755152834025102</v>
      </c>
      <c r="I583" s="20">
        <v>9.2579772732057801</v>
      </c>
      <c r="J583" s="20">
        <v>-6.7551206105991701</v>
      </c>
      <c r="K583" s="17">
        <v>1.4244925939517201E-4</v>
      </c>
      <c r="L583" s="17">
        <v>2.4790368712746001E-2</v>
      </c>
      <c r="M583" s="20">
        <v>1.5373347021554</v>
      </c>
    </row>
    <row r="584" spans="1:13" x14ac:dyDescent="0.25">
      <c r="A584" s="3">
        <v>3845</v>
      </c>
      <c r="B584" s="14" t="s">
        <v>1752</v>
      </c>
      <c r="C584" s="5">
        <v>13</v>
      </c>
      <c r="D584" s="5">
        <v>14</v>
      </c>
      <c r="E584" s="5">
        <v>0</v>
      </c>
      <c r="F584" s="5" t="s">
        <v>1753</v>
      </c>
      <c r="G584" s="5" t="s">
        <v>1754</v>
      </c>
      <c r="H584" s="20">
        <v>-2.17588960069441</v>
      </c>
      <c r="I584" s="20">
        <v>10.023308093421701</v>
      </c>
      <c r="J584" s="20">
        <v>-7.06327749290329</v>
      </c>
      <c r="K584" s="17">
        <v>1.04336711990531E-4</v>
      </c>
      <c r="L584" s="17">
        <v>2.2330773467848401E-2</v>
      </c>
      <c r="M584" s="20">
        <v>1.83575228976559</v>
      </c>
    </row>
    <row r="585" spans="1:13" x14ac:dyDescent="0.25">
      <c r="A585" s="3">
        <v>5954</v>
      </c>
      <c r="B585" s="14" t="s">
        <v>1755</v>
      </c>
      <c r="C585" s="5">
        <v>194</v>
      </c>
      <c r="D585" s="5">
        <v>5</v>
      </c>
      <c r="E585" s="5">
        <v>0</v>
      </c>
      <c r="F585" s="5" t="s">
        <v>1756</v>
      </c>
      <c r="G585" s="5" t="s">
        <v>1757</v>
      </c>
      <c r="H585" s="20">
        <v>-2.1785727523587601</v>
      </c>
      <c r="I585" s="20">
        <v>14.3266425275788</v>
      </c>
      <c r="J585" s="20">
        <v>-4.3649353538208997</v>
      </c>
      <c r="K585" s="17">
        <v>2.3808060643404701E-3</v>
      </c>
      <c r="L585" s="17">
        <v>9.00869830588793E-2</v>
      </c>
      <c r="M585" s="20">
        <v>-1.24906663192931</v>
      </c>
    </row>
    <row r="586" spans="1:13" x14ac:dyDescent="0.25">
      <c r="A586" s="3">
        <v>528</v>
      </c>
      <c r="B586" s="14" t="s">
        <v>1758</v>
      </c>
      <c r="C586" s="5">
        <v>10</v>
      </c>
      <c r="D586" s="5">
        <v>49</v>
      </c>
      <c r="E586" s="5">
        <v>0</v>
      </c>
      <c r="F586" s="5" t="s">
        <v>1759</v>
      </c>
      <c r="G586" s="5" t="s">
        <v>1760</v>
      </c>
      <c r="H586" s="20">
        <v>-2.1810243103454101</v>
      </c>
      <c r="I586" s="20">
        <v>7.21046150659489</v>
      </c>
      <c r="J586" s="20">
        <v>-5.9449945295369799</v>
      </c>
      <c r="K586" s="17">
        <v>3.4019611285520898E-4</v>
      </c>
      <c r="L586" s="17">
        <v>3.4416721608680402E-2</v>
      </c>
      <c r="M586" s="20">
        <v>0.69032398118402205</v>
      </c>
    </row>
    <row r="587" spans="1:13" x14ac:dyDescent="0.25">
      <c r="A587" s="3">
        <v>29979</v>
      </c>
      <c r="B587" s="14" t="s">
        <v>1761</v>
      </c>
      <c r="C587" s="5">
        <v>84</v>
      </c>
      <c r="D587" s="5">
        <v>54</v>
      </c>
      <c r="E587" s="5">
        <v>0</v>
      </c>
      <c r="F587" s="5" t="s">
        <v>1762</v>
      </c>
      <c r="G587" s="5" t="s">
        <v>1763</v>
      </c>
      <c r="H587" s="20">
        <v>-2.1820692061489599</v>
      </c>
      <c r="I587" s="20">
        <v>8.7125191641866895</v>
      </c>
      <c r="J587" s="20">
        <v>-5.6880229114970096</v>
      </c>
      <c r="K587" s="17">
        <v>4.5604059515924801E-4</v>
      </c>
      <c r="L587" s="17">
        <v>4.0395820375257102E-2</v>
      </c>
      <c r="M587" s="20">
        <v>0.40160172932885602</v>
      </c>
    </row>
    <row r="588" spans="1:13" x14ac:dyDescent="0.25">
      <c r="A588" s="3">
        <v>4322</v>
      </c>
      <c r="B588" s="14" t="s">
        <v>1764</v>
      </c>
      <c r="C588" s="5">
        <v>291</v>
      </c>
      <c r="D588" s="5">
        <v>26</v>
      </c>
      <c r="E588" s="5">
        <v>0</v>
      </c>
      <c r="F588" s="5" t="s">
        <v>1765</v>
      </c>
      <c r="G588" s="5" t="s">
        <v>1766</v>
      </c>
      <c r="H588" s="20">
        <v>-2.18354079383142</v>
      </c>
      <c r="I588" s="20">
        <v>11.064581937991001</v>
      </c>
      <c r="J588" s="20">
        <v>-6.1893467798434996</v>
      </c>
      <c r="K588" s="17">
        <v>2.5946857477834E-4</v>
      </c>
      <c r="L588" s="17">
        <v>2.9419063451850299E-2</v>
      </c>
      <c r="M588" s="20">
        <v>0.95570874258803495</v>
      </c>
    </row>
    <row r="589" spans="1:13" x14ac:dyDescent="0.25">
      <c r="A589" s="3">
        <v>51741</v>
      </c>
      <c r="B589" s="14" t="s">
        <v>1767</v>
      </c>
      <c r="C589" s="5">
        <v>306</v>
      </c>
      <c r="D589" s="5">
        <v>31</v>
      </c>
      <c r="E589" s="5">
        <v>0</v>
      </c>
      <c r="F589" s="5" t="s">
        <v>1768</v>
      </c>
      <c r="G589" s="5" t="s">
        <v>1769</v>
      </c>
      <c r="H589" s="20">
        <v>-2.1844501550094702</v>
      </c>
      <c r="I589" s="20">
        <v>8.5415817520493995</v>
      </c>
      <c r="J589" s="20">
        <v>-6.7322182460354902</v>
      </c>
      <c r="K589" s="17">
        <v>1.4584477627977999E-4</v>
      </c>
      <c r="L589" s="17">
        <v>2.4868047268319499E-2</v>
      </c>
      <c r="M589" s="20">
        <v>1.51465174849938</v>
      </c>
    </row>
    <row r="590" spans="1:13" x14ac:dyDescent="0.25">
      <c r="A590" s="3">
        <v>900</v>
      </c>
      <c r="B590" s="14" t="s">
        <v>1770</v>
      </c>
      <c r="C590" s="5">
        <v>226</v>
      </c>
      <c r="D590" s="5">
        <v>65</v>
      </c>
      <c r="E590" s="5">
        <v>0</v>
      </c>
      <c r="F590" s="5" t="s">
        <v>1771</v>
      </c>
      <c r="G590" s="5" t="s">
        <v>1772</v>
      </c>
      <c r="H590" s="20">
        <v>-2.1845263124576899</v>
      </c>
      <c r="I590" s="20">
        <v>13.226809719545701</v>
      </c>
      <c r="J590" s="20">
        <v>-5.5640375409801797</v>
      </c>
      <c r="K590" s="17">
        <v>5.2693211077965002E-4</v>
      </c>
      <c r="L590" s="17">
        <v>4.3153754362128198E-2</v>
      </c>
      <c r="M590" s="20">
        <v>0.25868758434725497</v>
      </c>
    </row>
    <row r="591" spans="1:13" x14ac:dyDescent="0.25">
      <c r="A591" s="3">
        <v>51172</v>
      </c>
      <c r="B591" s="14" t="s">
        <v>1773</v>
      </c>
      <c r="C591" s="5">
        <v>320</v>
      </c>
      <c r="D591" s="5">
        <v>76</v>
      </c>
      <c r="E591" s="5">
        <v>0</v>
      </c>
      <c r="F591" s="5" t="s">
        <v>1774</v>
      </c>
      <c r="G591" s="5" t="s">
        <v>1775</v>
      </c>
      <c r="H591" s="20">
        <v>-2.1901656010208899</v>
      </c>
      <c r="I591" s="20">
        <v>8.9364109119294</v>
      </c>
      <c r="J591" s="20">
        <v>-5.8735845587371696</v>
      </c>
      <c r="K591" s="17">
        <v>3.6874517508527199E-4</v>
      </c>
      <c r="L591" s="17">
        <v>3.6250826506648501E-2</v>
      </c>
      <c r="M591" s="20">
        <v>0.61109298570606496</v>
      </c>
    </row>
    <row r="592" spans="1:13" x14ac:dyDescent="0.25">
      <c r="A592" s="3">
        <v>830</v>
      </c>
      <c r="B592" s="14" t="s">
        <v>1776</v>
      </c>
      <c r="C592" s="5">
        <v>214</v>
      </c>
      <c r="D592" s="5">
        <v>85</v>
      </c>
      <c r="E592" s="5">
        <v>0</v>
      </c>
      <c r="F592" s="5" t="s">
        <v>1777</v>
      </c>
      <c r="G592" s="5" t="s">
        <v>1778</v>
      </c>
      <c r="H592" s="20">
        <v>-2.1907398225768699</v>
      </c>
      <c r="I592" s="20">
        <v>13.337397056830399</v>
      </c>
      <c r="J592" s="20">
        <v>-5.6066524948473804</v>
      </c>
      <c r="K592" s="17">
        <v>5.0128687160452801E-4</v>
      </c>
      <c r="L592" s="17">
        <v>4.2125524365735897E-2</v>
      </c>
      <c r="M592" s="20">
        <v>0.30807640734235803</v>
      </c>
    </row>
    <row r="593" spans="1:13" x14ac:dyDescent="0.25">
      <c r="A593" s="3">
        <v>3329</v>
      </c>
      <c r="B593" s="14" t="s">
        <v>1779</v>
      </c>
      <c r="C593" s="5">
        <v>2</v>
      </c>
      <c r="D593" s="5">
        <v>24</v>
      </c>
      <c r="E593" s="5">
        <v>0</v>
      </c>
      <c r="F593" s="5" t="s">
        <v>1780</v>
      </c>
      <c r="G593" s="5" t="s">
        <v>1781</v>
      </c>
      <c r="H593" s="20">
        <v>-2.19273534558977</v>
      </c>
      <c r="I593" s="20">
        <v>13.9219127837223</v>
      </c>
      <c r="J593" s="20">
        <v>-7.4811184560471702</v>
      </c>
      <c r="K593" s="17">
        <v>6.9505967903347104E-5</v>
      </c>
      <c r="L593" s="17">
        <v>1.8874845173220099E-2</v>
      </c>
      <c r="M593" s="20">
        <v>2.2209172930744998</v>
      </c>
    </row>
    <row r="594" spans="1:13" x14ac:dyDescent="0.25">
      <c r="A594" s="3">
        <v>340252</v>
      </c>
      <c r="B594" s="14" t="s">
        <v>1782</v>
      </c>
      <c r="C594" s="5">
        <v>423</v>
      </c>
      <c r="D594" s="5">
        <v>83</v>
      </c>
      <c r="E594" s="5">
        <v>0</v>
      </c>
      <c r="F594" s="5" t="s">
        <v>1783</v>
      </c>
      <c r="G594" s="5" t="s">
        <v>1784</v>
      </c>
      <c r="H594" s="20">
        <v>-2.20072308988793</v>
      </c>
      <c r="I594" s="20">
        <v>7.3194391369420799</v>
      </c>
      <c r="J594" s="20">
        <v>-7.2843527961001797</v>
      </c>
      <c r="K594" s="17">
        <v>8.3971575683057607E-5</v>
      </c>
      <c r="L594" s="17">
        <v>2.00872179253965E-2</v>
      </c>
      <c r="M594" s="20">
        <v>2.0422593253492498</v>
      </c>
    </row>
    <row r="595" spans="1:13" x14ac:dyDescent="0.25">
      <c r="A595" s="3">
        <v>659</v>
      </c>
      <c r="B595" s="14" t="s">
        <v>1785</v>
      </c>
      <c r="C595" s="5">
        <v>290</v>
      </c>
      <c r="D595" s="5">
        <v>61</v>
      </c>
      <c r="E595" s="5">
        <v>0</v>
      </c>
      <c r="F595" s="5" t="s">
        <v>1786</v>
      </c>
      <c r="G595" s="5" t="s">
        <v>1787</v>
      </c>
      <c r="H595" s="20">
        <v>-2.20095516961667</v>
      </c>
      <c r="I595" s="20">
        <v>10.9863337193679</v>
      </c>
      <c r="J595" s="20">
        <v>-5.4877812777288399</v>
      </c>
      <c r="K595" s="17">
        <v>5.7649124280672096E-4</v>
      </c>
      <c r="L595" s="17">
        <v>4.4750408298110403E-2</v>
      </c>
      <c r="M595" s="20">
        <v>0.16960563475249499</v>
      </c>
    </row>
    <row r="596" spans="1:13" x14ac:dyDescent="0.25">
      <c r="A596" s="3">
        <v>10313</v>
      </c>
      <c r="B596" s="14" t="s">
        <v>1788</v>
      </c>
      <c r="C596" s="5">
        <v>492</v>
      </c>
      <c r="D596" s="5">
        <v>30</v>
      </c>
      <c r="E596" s="5">
        <v>0</v>
      </c>
      <c r="F596" s="5" t="s">
        <v>1789</v>
      </c>
      <c r="G596" s="5" t="s">
        <v>1790</v>
      </c>
      <c r="H596" s="20">
        <v>-2.20108263834996</v>
      </c>
      <c r="I596" s="20">
        <v>13.7212540884248</v>
      </c>
      <c r="J596" s="20">
        <v>-6.9289072621251</v>
      </c>
      <c r="K596" s="17">
        <v>1.1935746668825501E-4</v>
      </c>
      <c r="L596" s="17">
        <v>2.27504857378159E-2</v>
      </c>
      <c r="M596" s="20">
        <v>1.70716794694369</v>
      </c>
    </row>
    <row r="597" spans="1:13" x14ac:dyDescent="0.25">
      <c r="A597" s="3">
        <v>91754</v>
      </c>
      <c r="B597" s="14" t="s">
        <v>1791</v>
      </c>
      <c r="C597" s="5">
        <v>180</v>
      </c>
      <c r="D597" s="5">
        <v>51</v>
      </c>
      <c r="E597" s="5">
        <v>0</v>
      </c>
      <c r="F597" s="5" t="s">
        <v>1792</v>
      </c>
      <c r="G597" s="5" t="s">
        <v>1793</v>
      </c>
      <c r="H597" s="20">
        <v>-2.20492756919294</v>
      </c>
      <c r="I597" s="20">
        <v>7.3787836162077598</v>
      </c>
      <c r="J597" s="20">
        <v>-5.1985921975322098</v>
      </c>
      <c r="K597" s="17">
        <v>8.1652995213005695E-4</v>
      </c>
      <c r="L597" s="17">
        <v>5.2757335413334001E-2</v>
      </c>
      <c r="M597" s="20">
        <v>-0.17652182766966201</v>
      </c>
    </row>
    <row r="598" spans="1:13" x14ac:dyDescent="0.25">
      <c r="A598" s="3">
        <v>51312</v>
      </c>
      <c r="B598" s="14" t="s">
        <v>1794</v>
      </c>
      <c r="C598" s="5">
        <v>492</v>
      </c>
      <c r="D598" s="5">
        <v>34</v>
      </c>
      <c r="E598" s="5">
        <v>0</v>
      </c>
      <c r="F598" s="5" t="s">
        <v>1795</v>
      </c>
      <c r="G598" s="5" t="s">
        <v>1796</v>
      </c>
      <c r="H598" s="20">
        <v>-2.2083193695792902</v>
      </c>
      <c r="I598" s="20">
        <v>8.7752660966157308</v>
      </c>
      <c r="J598" s="20">
        <v>-6.5834165722160201</v>
      </c>
      <c r="K598" s="17">
        <v>1.70211028155927E-4</v>
      </c>
      <c r="L598" s="17">
        <v>2.5603936740045401E-2</v>
      </c>
      <c r="M598" s="20">
        <v>1.36553737322608</v>
      </c>
    </row>
    <row r="599" spans="1:13" x14ac:dyDescent="0.25">
      <c r="A599" s="3">
        <v>1147</v>
      </c>
      <c r="B599" s="14" t="s">
        <v>1797</v>
      </c>
      <c r="C599" s="5">
        <v>483</v>
      </c>
      <c r="D599" s="5">
        <v>22</v>
      </c>
      <c r="E599" s="5">
        <v>0</v>
      </c>
      <c r="F599" s="5" t="s">
        <v>1798</v>
      </c>
      <c r="G599" s="5" t="s">
        <v>1799</v>
      </c>
      <c r="H599" s="20">
        <v>-2.2104297455897401</v>
      </c>
      <c r="I599" s="20">
        <v>10.2029940716562</v>
      </c>
      <c r="J599" s="20">
        <v>-4.8779730953570102</v>
      </c>
      <c r="K599" s="17">
        <v>1.21768689951439E-3</v>
      </c>
      <c r="L599" s="17">
        <v>6.4069664227586004E-2</v>
      </c>
      <c r="M599" s="20">
        <v>-0.57583055728343302</v>
      </c>
    </row>
    <row r="600" spans="1:13" x14ac:dyDescent="0.25">
      <c r="A600" s="3">
        <v>6424</v>
      </c>
      <c r="B600" s="14" t="s">
        <v>1800</v>
      </c>
      <c r="C600" s="5">
        <v>42</v>
      </c>
      <c r="D600" s="5">
        <v>73</v>
      </c>
      <c r="E600" s="5">
        <v>0</v>
      </c>
      <c r="F600" s="5" t="s">
        <v>1801</v>
      </c>
      <c r="G600" s="5" t="s">
        <v>1802</v>
      </c>
      <c r="H600" s="20">
        <v>-2.2112899476771499</v>
      </c>
      <c r="I600" s="20">
        <v>8.6276757213385409</v>
      </c>
      <c r="J600" s="20">
        <v>-6.1301722290771696</v>
      </c>
      <c r="K600" s="17">
        <v>2.7687198176199899E-4</v>
      </c>
      <c r="L600" s="17">
        <v>3.0496908210061902E-2</v>
      </c>
      <c r="M600" s="20">
        <v>0.89224649549242296</v>
      </c>
    </row>
    <row r="601" spans="1:13" x14ac:dyDescent="0.25">
      <c r="A601" s="3">
        <v>55193</v>
      </c>
      <c r="B601" s="14" t="s">
        <v>1803</v>
      </c>
      <c r="C601" s="5">
        <v>233</v>
      </c>
      <c r="D601" s="5">
        <v>11</v>
      </c>
      <c r="E601" s="5">
        <v>0</v>
      </c>
      <c r="F601" s="5" t="s">
        <v>1804</v>
      </c>
      <c r="G601" s="5" t="s">
        <v>1805</v>
      </c>
      <c r="H601" s="20">
        <v>-2.21540496685116</v>
      </c>
      <c r="I601" s="20">
        <v>7.8269803158512703</v>
      </c>
      <c r="J601" s="20">
        <v>-7.2983713289951</v>
      </c>
      <c r="K601" s="17">
        <v>8.2837364648313504E-5</v>
      </c>
      <c r="L601" s="17">
        <v>2.0023740149959699E-2</v>
      </c>
      <c r="M601" s="20">
        <v>2.05514611885613</v>
      </c>
    </row>
    <row r="602" spans="1:13" x14ac:dyDescent="0.25">
      <c r="A602" s="3">
        <v>9159</v>
      </c>
      <c r="B602" s="14" t="s">
        <v>1806</v>
      </c>
      <c r="C602" s="5">
        <v>486</v>
      </c>
      <c r="D602" s="5">
        <v>26</v>
      </c>
      <c r="E602" s="5">
        <v>0</v>
      </c>
      <c r="F602" s="5" t="s">
        <v>1807</v>
      </c>
      <c r="G602" s="5" t="s">
        <v>1808</v>
      </c>
      <c r="H602" s="20">
        <v>-2.2180914050706302</v>
      </c>
      <c r="I602" s="20">
        <v>8.1615469314440396</v>
      </c>
      <c r="J602" s="20">
        <v>-5.0292149105521</v>
      </c>
      <c r="K602" s="17">
        <v>1.0066302700316801E-3</v>
      </c>
      <c r="L602" s="17">
        <v>5.7735700584850197E-2</v>
      </c>
      <c r="M602" s="20">
        <v>-0.38541662432301199</v>
      </c>
    </row>
    <row r="603" spans="1:13" x14ac:dyDescent="0.25">
      <c r="A603" s="3">
        <v>5396</v>
      </c>
      <c r="B603" s="14" t="s">
        <v>1809</v>
      </c>
      <c r="C603" s="5">
        <v>73</v>
      </c>
      <c r="D603" s="5">
        <v>56</v>
      </c>
      <c r="E603" s="5">
        <v>0</v>
      </c>
      <c r="F603" s="5" t="s">
        <v>1810</v>
      </c>
      <c r="G603" s="5" t="s">
        <v>1811</v>
      </c>
      <c r="H603" s="20">
        <v>-2.2213208111816098</v>
      </c>
      <c r="I603" s="20">
        <v>7.1208970569500698</v>
      </c>
      <c r="J603" s="20">
        <v>-6.3777269378633603</v>
      </c>
      <c r="K603" s="17">
        <v>2.1162140160292599E-4</v>
      </c>
      <c r="L603" s="17">
        <v>2.7247354394036999E-2</v>
      </c>
      <c r="M603" s="20">
        <v>1.1543689044683201</v>
      </c>
    </row>
    <row r="604" spans="1:13" x14ac:dyDescent="0.25">
      <c r="A604" s="3">
        <v>4076</v>
      </c>
      <c r="B604" s="14" t="s">
        <v>1812</v>
      </c>
      <c r="C604" s="5">
        <v>66</v>
      </c>
      <c r="D604" s="5">
        <v>37</v>
      </c>
      <c r="E604" s="5">
        <v>0</v>
      </c>
      <c r="F604" s="5" t="s">
        <v>1813</v>
      </c>
      <c r="G604" s="5" t="s">
        <v>1814</v>
      </c>
      <c r="H604" s="20">
        <v>-2.2214394751495998</v>
      </c>
      <c r="I604" s="20">
        <v>10.901524401029301</v>
      </c>
      <c r="J604" s="20">
        <v>-7.5764810492679802</v>
      </c>
      <c r="K604" s="17">
        <v>6.35079135259639E-5</v>
      </c>
      <c r="L604" s="17">
        <v>1.8167141687485601E-2</v>
      </c>
      <c r="M604" s="20">
        <v>2.3058059086651599</v>
      </c>
    </row>
    <row r="605" spans="1:13" x14ac:dyDescent="0.25">
      <c r="A605" s="3">
        <v>201595</v>
      </c>
      <c r="B605" s="14" t="s">
        <v>1815</v>
      </c>
      <c r="C605" s="5">
        <v>229</v>
      </c>
      <c r="D605" s="5">
        <v>54</v>
      </c>
      <c r="E605" s="5">
        <v>0</v>
      </c>
      <c r="F605" s="5" t="s">
        <v>1816</v>
      </c>
      <c r="G605" s="5" t="s">
        <v>1817</v>
      </c>
      <c r="H605" s="20">
        <v>-2.2309180642729198</v>
      </c>
      <c r="I605" s="20">
        <v>11.6704108745325</v>
      </c>
      <c r="J605" s="20">
        <v>-5.9042105631770596</v>
      </c>
      <c r="K605" s="17">
        <v>3.5619051644833602E-4</v>
      </c>
      <c r="L605" s="17">
        <v>3.5354920029979399E-2</v>
      </c>
      <c r="M605" s="20">
        <v>0.64516698598555999</v>
      </c>
    </row>
    <row r="606" spans="1:13" x14ac:dyDescent="0.25">
      <c r="A606" s="3">
        <v>23481</v>
      </c>
      <c r="B606" s="14" t="s">
        <v>1818</v>
      </c>
      <c r="C606" s="5">
        <v>211</v>
      </c>
      <c r="D606" s="5">
        <v>65</v>
      </c>
      <c r="E606" s="5">
        <v>0</v>
      </c>
      <c r="F606" s="5" t="s">
        <v>1819</v>
      </c>
      <c r="G606" s="5" t="s">
        <v>1820</v>
      </c>
      <c r="H606" s="20">
        <v>-2.2366356124978002</v>
      </c>
      <c r="I606" s="20">
        <v>9.2016544284983492</v>
      </c>
      <c r="J606" s="20">
        <v>-5.5640496303253597</v>
      </c>
      <c r="K606" s="17">
        <v>5.2692463443651104E-4</v>
      </c>
      <c r="L606" s="17">
        <v>4.3153754362128198E-2</v>
      </c>
      <c r="M606" s="20">
        <v>0.25870163529037299</v>
      </c>
    </row>
    <row r="607" spans="1:13" x14ac:dyDescent="0.25">
      <c r="A607" s="3">
        <v>9489</v>
      </c>
      <c r="B607" s="14" t="s">
        <v>1821</v>
      </c>
      <c r="C607" s="5">
        <v>92</v>
      </c>
      <c r="D607" s="5">
        <v>34</v>
      </c>
      <c r="E607" s="5">
        <v>0</v>
      </c>
      <c r="F607" s="5" t="s">
        <v>1822</v>
      </c>
      <c r="G607" s="5" t="s">
        <v>1823</v>
      </c>
      <c r="H607" s="20">
        <v>-2.2389873833640399</v>
      </c>
      <c r="I607" s="20">
        <v>8.3260829961899105</v>
      </c>
      <c r="J607" s="20">
        <v>-7.3165461951594697</v>
      </c>
      <c r="K607" s="17">
        <v>8.1392072935854401E-5</v>
      </c>
      <c r="L607" s="17">
        <v>1.99085979354349E-2</v>
      </c>
      <c r="M607" s="20">
        <v>2.07181723741104</v>
      </c>
    </row>
    <row r="608" spans="1:13" x14ac:dyDescent="0.25">
      <c r="A608" s="3">
        <v>123606</v>
      </c>
      <c r="B608" s="14" t="s">
        <v>1824</v>
      </c>
      <c r="C608" s="5">
        <v>325</v>
      </c>
      <c r="D608" s="5">
        <v>2</v>
      </c>
      <c r="E608" s="5">
        <v>0</v>
      </c>
      <c r="F608" s="5" t="s">
        <v>1825</v>
      </c>
      <c r="G608" s="5" t="s">
        <v>1826</v>
      </c>
      <c r="H608" s="20">
        <v>-2.2475274131022398</v>
      </c>
      <c r="I608" s="20">
        <v>7.3696635455255501</v>
      </c>
      <c r="J608" s="20">
        <v>-7.3478471978745397</v>
      </c>
      <c r="K608" s="17">
        <v>7.8968035344983905E-5</v>
      </c>
      <c r="L608" s="17">
        <v>1.99085979354349E-2</v>
      </c>
      <c r="M608" s="20">
        <v>2.1004322670304001</v>
      </c>
    </row>
    <row r="609" spans="1:13" x14ac:dyDescent="0.25">
      <c r="A609" s="3">
        <v>57035</v>
      </c>
      <c r="B609" s="14" t="s">
        <v>1827</v>
      </c>
      <c r="C609" s="5">
        <v>519</v>
      </c>
      <c r="D609" s="5">
        <v>31</v>
      </c>
      <c r="E609" s="5">
        <v>0</v>
      </c>
      <c r="F609" s="5" t="s">
        <v>1828</v>
      </c>
      <c r="G609" s="5" t="s">
        <v>1829</v>
      </c>
      <c r="H609" s="20">
        <v>-2.2483470646096202</v>
      </c>
      <c r="I609" s="20">
        <v>12.0380270315638</v>
      </c>
      <c r="J609" s="20">
        <v>-6.8078322886167202</v>
      </c>
      <c r="K609" s="17">
        <v>1.3496148821846599E-4</v>
      </c>
      <c r="L609" s="17">
        <v>2.4261327234797399E-2</v>
      </c>
      <c r="M609" s="20">
        <v>1.5892730261649199</v>
      </c>
    </row>
    <row r="610" spans="1:13" x14ac:dyDescent="0.25">
      <c r="A610" s="3">
        <v>8031</v>
      </c>
      <c r="B610" s="14" t="s">
        <v>1830</v>
      </c>
      <c r="C610" s="5">
        <v>32</v>
      </c>
      <c r="D610" s="5">
        <v>65</v>
      </c>
      <c r="E610" s="5">
        <v>0</v>
      </c>
      <c r="F610" s="5" t="s">
        <v>1831</v>
      </c>
      <c r="G610" s="5" t="s">
        <v>1832</v>
      </c>
      <c r="H610" s="20">
        <v>-2.2505271849172601</v>
      </c>
      <c r="I610" s="20">
        <v>12.6563804827206</v>
      </c>
      <c r="J610" s="20">
        <v>-6.1279121255408597</v>
      </c>
      <c r="K610" s="17">
        <v>2.77561717824524E-4</v>
      </c>
      <c r="L610" s="17">
        <v>3.0496908210061902E-2</v>
      </c>
      <c r="M610" s="20">
        <v>0.88981249236497395</v>
      </c>
    </row>
    <row r="611" spans="1:13" x14ac:dyDescent="0.25">
      <c r="A611" s="3">
        <v>9444</v>
      </c>
      <c r="B611" s="14" t="s">
        <v>1833</v>
      </c>
      <c r="C611" s="5">
        <v>371</v>
      </c>
      <c r="D611" s="5">
        <v>10</v>
      </c>
      <c r="E611" s="5">
        <v>0</v>
      </c>
      <c r="F611" s="5" t="s">
        <v>1834</v>
      </c>
      <c r="G611" s="5" t="s">
        <v>1835</v>
      </c>
      <c r="H611" s="20">
        <v>-2.26309497932216</v>
      </c>
      <c r="I611" s="20">
        <v>7.9078028342148396</v>
      </c>
      <c r="J611" s="20">
        <v>-6.8489674208392302</v>
      </c>
      <c r="K611" s="17">
        <v>1.2942032128208399E-4</v>
      </c>
      <c r="L611" s="17">
        <v>2.3632803996758499E-2</v>
      </c>
      <c r="M611" s="20">
        <v>1.6295461415927199</v>
      </c>
    </row>
    <row r="612" spans="1:13" x14ac:dyDescent="0.25">
      <c r="A612" s="3">
        <v>144402</v>
      </c>
      <c r="B612" s="14" t="s">
        <v>1836</v>
      </c>
      <c r="C612" s="5">
        <v>155</v>
      </c>
      <c r="D612" s="5">
        <v>6</v>
      </c>
      <c r="E612" s="5">
        <v>0</v>
      </c>
      <c r="F612" s="5" t="s">
        <v>1837</v>
      </c>
      <c r="G612" s="5" t="s">
        <v>1838</v>
      </c>
      <c r="H612" s="20">
        <v>-2.2680000247440502</v>
      </c>
      <c r="I612" s="20">
        <v>6.4213274532000497</v>
      </c>
      <c r="J612" s="20">
        <v>-6.29510343419786</v>
      </c>
      <c r="K612" s="17">
        <v>2.31290715484563E-4</v>
      </c>
      <c r="L612" s="17">
        <v>2.8286992176807E-2</v>
      </c>
      <c r="M612" s="20">
        <v>1.0678636721799999</v>
      </c>
    </row>
    <row r="613" spans="1:13" x14ac:dyDescent="0.25">
      <c r="A613" s="3">
        <v>25842</v>
      </c>
      <c r="B613" s="14" t="s">
        <v>1839</v>
      </c>
      <c r="C613" s="5">
        <v>503</v>
      </c>
      <c r="D613" s="5">
        <v>26</v>
      </c>
      <c r="E613" s="5">
        <v>0</v>
      </c>
      <c r="F613" s="5" t="s">
        <v>1840</v>
      </c>
      <c r="G613" s="5" t="s">
        <v>1841</v>
      </c>
      <c r="H613" s="20">
        <v>-2.2682468560878699</v>
      </c>
      <c r="I613" s="20">
        <v>9.7252873161131799</v>
      </c>
      <c r="J613" s="20">
        <v>-4.3096286404899597</v>
      </c>
      <c r="K613" s="17">
        <v>2.5651917837192198E-3</v>
      </c>
      <c r="L613" s="17">
        <v>9.3367073488373795E-2</v>
      </c>
      <c r="M613" s="20">
        <v>-1.3241368436596499</v>
      </c>
    </row>
    <row r="614" spans="1:13" x14ac:dyDescent="0.25">
      <c r="A614" s="3">
        <v>9819</v>
      </c>
      <c r="B614" s="14" t="s">
        <v>1842</v>
      </c>
      <c r="C614" s="5">
        <v>171</v>
      </c>
      <c r="D614" s="5">
        <v>58</v>
      </c>
      <c r="E614" s="5">
        <v>0</v>
      </c>
      <c r="F614" s="5" t="s">
        <v>1843</v>
      </c>
      <c r="G614" s="5" t="s">
        <v>1844</v>
      </c>
      <c r="H614" s="20">
        <v>-2.2690925371257298</v>
      </c>
      <c r="I614" s="20">
        <v>8.6429107573438202</v>
      </c>
      <c r="J614" s="20">
        <v>-5.9738868895264998</v>
      </c>
      <c r="K614" s="17">
        <v>3.2934394761288601E-4</v>
      </c>
      <c r="L614" s="17">
        <v>3.3834327098140798E-2</v>
      </c>
      <c r="M614" s="20">
        <v>0.72216375998987203</v>
      </c>
    </row>
    <row r="615" spans="1:13" x14ac:dyDescent="0.25">
      <c r="A615" s="3">
        <v>2273</v>
      </c>
      <c r="B615" s="14" t="s">
        <v>1845</v>
      </c>
      <c r="C615" s="5">
        <v>354</v>
      </c>
      <c r="D615" s="5">
        <v>64</v>
      </c>
      <c r="E615" s="5">
        <v>0</v>
      </c>
      <c r="F615" s="5" t="s">
        <v>1846</v>
      </c>
      <c r="G615" s="5" t="s">
        <v>1847</v>
      </c>
      <c r="H615" s="20">
        <v>-2.2721741280710002</v>
      </c>
      <c r="I615" s="20">
        <v>13.5489764109237</v>
      </c>
      <c r="J615" s="20">
        <v>-6.6544824750693001</v>
      </c>
      <c r="K615" s="17">
        <v>1.5805454452186101E-4</v>
      </c>
      <c r="L615" s="17">
        <v>2.5462212402074198E-2</v>
      </c>
      <c r="M615" s="20">
        <v>1.43713020511902</v>
      </c>
    </row>
    <row r="616" spans="1:13" x14ac:dyDescent="0.25">
      <c r="A616" s="3">
        <v>9984</v>
      </c>
      <c r="B616" s="14" t="s">
        <v>1848</v>
      </c>
      <c r="C616" s="5">
        <v>520</v>
      </c>
      <c r="D616" s="5">
        <v>25</v>
      </c>
      <c r="E616" s="5">
        <v>0</v>
      </c>
      <c r="F616" s="5" t="s">
        <v>1849</v>
      </c>
      <c r="G616" s="5" t="s">
        <v>1850</v>
      </c>
      <c r="H616" s="20">
        <v>-2.27307698953752</v>
      </c>
      <c r="I616" s="20">
        <v>11.2783732219811</v>
      </c>
      <c r="J616" s="20">
        <v>-4.9199308367182697</v>
      </c>
      <c r="K616" s="17">
        <v>1.15467377761693E-3</v>
      </c>
      <c r="L616" s="17">
        <v>6.2106033434047601E-2</v>
      </c>
      <c r="M616" s="20">
        <v>-0.52263732302251098</v>
      </c>
    </row>
    <row r="617" spans="1:13" x14ac:dyDescent="0.25">
      <c r="A617" s="3">
        <v>9522</v>
      </c>
      <c r="B617" s="14" t="s">
        <v>1851</v>
      </c>
      <c r="C617" s="5">
        <v>12</v>
      </c>
      <c r="D617" s="5">
        <v>20</v>
      </c>
      <c r="E617" s="5">
        <v>0</v>
      </c>
      <c r="F617" s="5" t="s">
        <v>1852</v>
      </c>
      <c r="G617" s="5" t="s">
        <v>1853</v>
      </c>
      <c r="H617" s="20">
        <v>-2.2742116882684602</v>
      </c>
      <c r="I617" s="20">
        <v>11.4431281463701</v>
      </c>
      <c r="J617" s="20">
        <v>-7.2830529040388097</v>
      </c>
      <c r="K617" s="17">
        <v>8.4077616216099904E-5</v>
      </c>
      <c r="L617" s="17">
        <v>2.00872179253965E-2</v>
      </c>
      <c r="M617" s="20">
        <v>2.0410631328520501</v>
      </c>
    </row>
    <row r="618" spans="1:13" x14ac:dyDescent="0.25">
      <c r="A618" s="3">
        <v>64288</v>
      </c>
      <c r="B618" s="14" t="s">
        <v>1854</v>
      </c>
      <c r="C618" s="5">
        <v>343</v>
      </c>
      <c r="D618" s="5">
        <v>38</v>
      </c>
      <c r="E618" s="5">
        <v>0</v>
      </c>
      <c r="F618" s="5" t="s">
        <v>1855</v>
      </c>
      <c r="G618" s="5" t="s">
        <v>1856</v>
      </c>
      <c r="H618" s="20">
        <v>-2.28036573271442</v>
      </c>
      <c r="I618" s="20">
        <v>9.2901197489517298</v>
      </c>
      <c r="J618" s="20">
        <v>-6.8548962824650097</v>
      </c>
      <c r="K618" s="17">
        <v>1.28642623504705E-4</v>
      </c>
      <c r="L618" s="17">
        <v>2.3632803996758499E-2</v>
      </c>
      <c r="M618" s="20">
        <v>1.6353321617660399</v>
      </c>
    </row>
    <row r="619" spans="1:13" x14ac:dyDescent="0.25">
      <c r="A619" s="3">
        <v>200081</v>
      </c>
      <c r="B619" s="14" t="s">
        <v>1857</v>
      </c>
      <c r="C619" s="5">
        <v>416</v>
      </c>
      <c r="D619" s="5">
        <v>34</v>
      </c>
      <c r="E619" s="5">
        <v>0</v>
      </c>
      <c r="F619" s="5" t="s">
        <v>1858</v>
      </c>
      <c r="G619" s="5" t="s">
        <v>1859</v>
      </c>
      <c r="H619" s="20">
        <v>-2.2809010930200402</v>
      </c>
      <c r="I619" s="20">
        <v>9.6379146400013802</v>
      </c>
      <c r="J619" s="20">
        <v>-5.4455015376187701</v>
      </c>
      <c r="K619" s="17">
        <v>6.06155681850636E-4</v>
      </c>
      <c r="L619" s="17">
        <v>4.5535549130809101E-2</v>
      </c>
      <c r="M619" s="20">
        <v>0.11982362031659299</v>
      </c>
    </row>
    <row r="620" spans="1:13" x14ac:dyDescent="0.25">
      <c r="A620" s="3">
        <v>8761</v>
      </c>
      <c r="B620" s="14" t="s">
        <v>1860</v>
      </c>
      <c r="C620" s="5">
        <v>86</v>
      </c>
      <c r="D620" s="5">
        <v>44</v>
      </c>
      <c r="E620" s="5">
        <v>0</v>
      </c>
      <c r="F620" s="5" t="s">
        <v>1861</v>
      </c>
      <c r="G620" s="5" t="s">
        <v>1862</v>
      </c>
      <c r="H620" s="20">
        <v>-2.28217166161201</v>
      </c>
      <c r="I620" s="20">
        <v>10.7609362136273</v>
      </c>
      <c r="J620" s="20">
        <v>-6.2592312750070001</v>
      </c>
      <c r="K620" s="17">
        <v>2.4045127504481199E-4</v>
      </c>
      <c r="L620" s="17">
        <v>2.8804744361489099E-2</v>
      </c>
      <c r="M620" s="20">
        <v>1.0300020502867899</v>
      </c>
    </row>
    <row r="621" spans="1:13" x14ac:dyDescent="0.25">
      <c r="A621" s="3">
        <v>1994</v>
      </c>
      <c r="B621" s="14" t="s">
        <v>1863</v>
      </c>
      <c r="C621" s="5">
        <v>45</v>
      </c>
      <c r="D621" s="5">
        <v>53</v>
      </c>
      <c r="E621" s="5">
        <v>0</v>
      </c>
      <c r="F621" s="5" t="s">
        <v>1864</v>
      </c>
      <c r="G621" s="5" t="s">
        <v>1865</v>
      </c>
      <c r="H621" s="20">
        <v>-2.2824717873006302</v>
      </c>
      <c r="I621" s="20">
        <v>11.137304244134199</v>
      </c>
      <c r="J621" s="20">
        <v>-6.5497279021700798</v>
      </c>
      <c r="K621" s="17">
        <v>1.7633182523441401E-4</v>
      </c>
      <c r="L621" s="17">
        <v>2.57864900155081E-2</v>
      </c>
      <c r="M621" s="20">
        <v>1.33135569326351</v>
      </c>
    </row>
    <row r="622" spans="1:13" x14ac:dyDescent="0.25">
      <c r="A622" s="3">
        <v>10728</v>
      </c>
      <c r="B622" s="14" t="s">
        <v>1866</v>
      </c>
      <c r="C622" s="5">
        <v>368</v>
      </c>
      <c r="D622" s="5">
        <v>69</v>
      </c>
      <c r="E622" s="5">
        <v>0</v>
      </c>
      <c r="F622" s="5" t="s">
        <v>1867</v>
      </c>
      <c r="G622" s="5" t="s">
        <v>1868</v>
      </c>
      <c r="H622" s="20">
        <v>-2.2855164520628901</v>
      </c>
      <c r="I622" s="20">
        <v>14.6502797093934</v>
      </c>
      <c r="J622" s="20">
        <v>-6.1090197905252603</v>
      </c>
      <c r="K622" s="17">
        <v>2.8340188380402998E-4</v>
      </c>
      <c r="L622" s="17">
        <v>3.08673005095856E-2</v>
      </c>
      <c r="M622" s="20">
        <v>0.86943725446660203</v>
      </c>
    </row>
    <row r="623" spans="1:13" x14ac:dyDescent="0.25">
      <c r="A623" s="3">
        <v>23365</v>
      </c>
      <c r="B623" s="14" t="s">
        <v>1869</v>
      </c>
      <c r="C623" s="5">
        <v>93</v>
      </c>
      <c r="D623" s="5">
        <v>36</v>
      </c>
      <c r="E623" s="5">
        <v>0</v>
      </c>
      <c r="F623" s="5" t="s">
        <v>1870</v>
      </c>
      <c r="G623" s="5" t="s">
        <v>1871</v>
      </c>
      <c r="H623" s="20">
        <v>-2.2886476379781602</v>
      </c>
      <c r="I623" s="20">
        <v>11.9242593117546</v>
      </c>
      <c r="J623" s="20">
        <v>-7.2529617013728398</v>
      </c>
      <c r="K623" s="17">
        <v>8.6574310142535394E-5</v>
      </c>
      <c r="L623" s="17">
        <v>2.0105111991278801E-2</v>
      </c>
      <c r="M623" s="20">
        <v>2.01331337943994</v>
      </c>
    </row>
    <row r="624" spans="1:13" x14ac:dyDescent="0.25">
      <c r="A624" s="3">
        <v>7358</v>
      </c>
      <c r="B624" s="14" t="s">
        <v>1872</v>
      </c>
      <c r="C624" s="5">
        <v>318</v>
      </c>
      <c r="D624" s="5">
        <v>83</v>
      </c>
      <c r="E624" s="5">
        <v>0</v>
      </c>
      <c r="F624" s="5" t="s">
        <v>1873</v>
      </c>
      <c r="G624" s="5" t="s">
        <v>1874</v>
      </c>
      <c r="H624" s="20">
        <v>-2.2904344731255399</v>
      </c>
      <c r="I624" s="20">
        <v>10.4931092094559</v>
      </c>
      <c r="J624" s="20">
        <v>-6.45561055804263</v>
      </c>
      <c r="K624" s="17">
        <v>1.9475902418570999E-4</v>
      </c>
      <c r="L624" s="17">
        <v>2.6366471720405099E-2</v>
      </c>
      <c r="M624" s="20">
        <v>1.2350245473780099</v>
      </c>
    </row>
    <row r="625" spans="1:13" x14ac:dyDescent="0.25">
      <c r="A625" s="3">
        <v>5634</v>
      </c>
      <c r="B625" s="14" t="s">
        <v>1875</v>
      </c>
      <c r="C625" s="5">
        <v>299</v>
      </c>
      <c r="D625" s="5">
        <v>64</v>
      </c>
      <c r="E625" s="5">
        <v>0</v>
      </c>
      <c r="F625" s="5" t="s">
        <v>1876</v>
      </c>
      <c r="G625" s="5" t="s">
        <v>1877</v>
      </c>
      <c r="H625" s="20">
        <v>-2.29212848592638</v>
      </c>
      <c r="I625" s="20">
        <v>11.3834601730226</v>
      </c>
      <c r="J625" s="20">
        <v>-6.1158291918736998</v>
      </c>
      <c r="K625" s="17">
        <v>2.8128144010562098E-4</v>
      </c>
      <c r="L625" s="17">
        <v>3.07412186655859E-2</v>
      </c>
      <c r="M625" s="20">
        <v>0.87678717047125998</v>
      </c>
    </row>
    <row r="626" spans="1:13" x14ac:dyDescent="0.25">
      <c r="A626" s="3">
        <v>6711</v>
      </c>
      <c r="B626" s="14" t="s">
        <v>1878</v>
      </c>
      <c r="C626" s="5">
        <v>353</v>
      </c>
      <c r="D626" s="5">
        <v>38</v>
      </c>
      <c r="E626" s="5">
        <v>0</v>
      </c>
      <c r="F626" s="5" t="s">
        <v>1879</v>
      </c>
      <c r="G626" s="5" t="s">
        <v>1880</v>
      </c>
      <c r="H626" s="20">
        <v>-2.2922354465641002</v>
      </c>
      <c r="I626" s="20">
        <v>8.6291138000276693</v>
      </c>
      <c r="J626" s="20">
        <v>-5.9962666884612403</v>
      </c>
      <c r="K626" s="17">
        <v>3.2119975208902098E-4</v>
      </c>
      <c r="L626" s="17">
        <v>3.3330963163116602E-2</v>
      </c>
      <c r="M626" s="20">
        <v>0.74674109177374204</v>
      </c>
    </row>
    <row r="627" spans="1:13" x14ac:dyDescent="0.25">
      <c r="A627" s="3">
        <v>3326</v>
      </c>
      <c r="B627" s="14" t="s">
        <v>1881</v>
      </c>
      <c r="C627" s="5">
        <v>125</v>
      </c>
      <c r="D627" s="5">
        <v>56</v>
      </c>
      <c r="E627" s="5">
        <v>0</v>
      </c>
      <c r="F627" s="5" t="s">
        <v>1882</v>
      </c>
      <c r="G627" s="5" t="s">
        <v>1883</v>
      </c>
      <c r="H627" s="20">
        <v>-2.3008906593027398</v>
      </c>
      <c r="I627" s="20">
        <v>14.8779688811418</v>
      </c>
      <c r="J627" s="20">
        <v>-5.6894464416565</v>
      </c>
      <c r="K627" s="17">
        <v>4.55290058689106E-4</v>
      </c>
      <c r="L627" s="17">
        <v>4.0395820375257102E-2</v>
      </c>
      <c r="M627" s="20">
        <v>0.40322883305554102</v>
      </c>
    </row>
    <row r="628" spans="1:13" x14ac:dyDescent="0.25">
      <c r="A628" s="3">
        <v>10155</v>
      </c>
      <c r="B628" s="14" t="s">
        <v>1884</v>
      </c>
      <c r="C628" s="5">
        <v>83</v>
      </c>
      <c r="D628" s="5">
        <v>17</v>
      </c>
      <c r="E628" s="5">
        <v>0</v>
      </c>
      <c r="F628" s="5" t="s">
        <v>1885</v>
      </c>
      <c r="G628" s="5" t="s">
        <v>1885</v>
      </c>
      <c r="H628" s="20">
        <v>-2.3018657629968602</v>
      </c>
      <c r="I628" s="20">
        <v>8.2313747767682894</v>
      </c>
      <c r="J628" s="20">
        <v>-4.3102606112135202</v>
      </c>
      <c r="K628" s="17">
        <v>2.56299970196134E-3</v>
      </c>
      <c r="L628" s="17">
        <v>9.3367073488373795E-2</v>
      </c>
      <c r="M628" s="20">
        <v>-1.32327634676659</v>
      </c>
    </row>
    <row r="629" spans="1:13" x14ac:dyDescent="0.25">
      <c r="A629" s="3">
        <v>54842</v>
      </c>
      <c r="B629" s="14" t="s">
        <v>1886</v>
      </c>
      <c r="C629" s="5">
        <v>44</v>
      </c>
      <c r="D629" s="5">
        <v>17</v>
      </c>
      <c r="E629" s="5">
        <v>0</v>
      </c>
      <c r="F629" s="5" t="s">
        <v>1887</v>
      </c>
      <c r="G629" s="5" t="s">
        <v>1888</v>
      </c>
      <c r="H629" s="20">
        <v>-2.30403279481905</v>
      </c>
      <c r="I629" s="20">
        <v>9.1517121721250394</v>
      </c>
      <c r="J629" s="20">
        <v>-7.8118211460482199</v>
      </c>
      <c r="K629" s="17">
        <v>5.1018837479567003E-5</v>
      </c>
      <c r="L629" s="17">
        <v>1.6508008571242901E-2</v>
      </c>
      <c r="M629" s="20">
        <v>2.5106783462557001</v>
      </c>
    </row>
    <row r="630" spans="1:13" x14ac:dyDescent="0.25">
      <c r="A630" s="3">
        <v>373</v>
      </c>
      <c r="B630" s="14" t="s">
        <v>1889</v>
      </c>
      <c r="C630" s="5">
        <v>476</v>
      </c>
      <c r="D630" s="5">
        <v>53</v>
      </c>
      <c r="E630" s="5">
        <v>0</v>
      </c>
      <c r="F630" s="5" t="s">
        <v>1890</v>
      </c>
      <c r="G630" s="5" t="s">
        <v>1891</v>
      </c>
      <c r="H630" s="20">
        <v>-2.3061750538916801</v>
      </c>
      <c r="I630" s="20">
        <v>8.4083416635743404</v>
      </c>
      <c r="J630" s="20">
        <v>-6.2486291677638901</v>
      </c>
      <c r="K630" s="17">
        <v>2.4323476731892801E-4</v>
      </c>
      <c r="L630" s="17">
        <v>2.8804744361489099E-2</v>
      </c>
      <c r="M630" s="20">
        <v>1.01877650367617</v>
      </c>
    </row>
    <row r="631" spans="1:13" x14ac:dyDescent="0.25">
      <c r="A631" s="3">
        <v>54453</v>
      </c>
      <c r="B631" s="14" t="s">
        <v>1892</v>
      </c>
      <c r="C631" s="5">
        <v>475</v>
      </c>
      <c r="D631" s="5">
        <v>68</v>
      </c>
      <c r="E631" s="5">
        <v>0</v>
      </c>
      <c r="F631" s="5" t="s">
        <v>1893</v>
      </c>
      <c r="G631" s="5" t="s">
        <v>1894</v>
      </c>
      <c r="H631" s="20">
        <v>-2.3087566982125698</v>
      </c>
      <c r="I631" s="20">
        <v>9.5145413745813006</v>
      </c>
      <c r="J631" s="20">
        <v>-6.5376922587532098</v>
      </c>
      <c r="K631" s="17">
        <v>1.7857717086995501E-4</v>
      </c>
      <c r="L631" s="17">
        <v>2.58389847977432E-2</v>
      </c>
      <c r="M631" s="20">
        <v>1.31910578848375</v>
      </c>
    </row>
    <row r="632" spans="1:13" x14ac:dyDescent="0.25">
      <c r="A632" s="3">
        <v>55627</v>
      </c>
      <c r="B632" s="14" t="s">
        <v>1895</v>
      </c>
      <c r="C632" s="5">
        <v>425</v>
      </c>
      <c r="D632" s="5">
        <v>62</v>
      </c>
      <c r="E632" s="5">
        <v>0</v>
      </c>
      <c r="F632" s="5" t="s">
        <v>1896</v>
      </c>
      <c r="G632" s="5" t="s">
        <v>1897</v>
      </c>
      <c r="H632" s="20">
        <v>-2.3115943390511902</v>
      </c>
      <c r="I632" s="20">
        <v>8.4492106108849896</v>
      </c>
      <c r="J632" s="20">
        <v>-6.7031495651152904</v>
      </c>
      <c r="K632" s="17">
        <v>1.50284042285618E-4</v>
      </c>
      <c r="L632" s="17">
        <v>2.51922604508527E-2</v>
      </c>
      <c r="M632" s="20">
        <v>1.4857593390526</v>
      </c>
    </row>
    <row r="633" spans="1:13" x14ac:dyDescent="0.25">
      <c r="A633" s="3">
        <v>92181</v>
      </c>
      <c r="B633" s="14" t="s">
        <v>1898</v>
      </c>
      <c r="C633" s="5">
        <v>505</v>
      </c>
      <c r="D633" s="5">
        <v>38</v>
      </c>
      <c r="E633" s="5">
        <v>0</v>
      </c>
      <c r="F633" s="5" t="s">
        <v>1899</v>
      </c>
      <c r="G633" s="5" t="s">
        <v>1900</v>
      </c>
      <c r="H633" s="20">
        <v>-2.3183164872241599</v>
      </c>
      <c r="I633" s="20">
        <v>11.6330854301579</v>
      </c>
      <c r="J633" s="20">
        <v>-7.4433964821629797</v>
      </c>
      <c r="K633" s="17">
        <v>7.2049861793435294E-5</v>
      </c>
      <c r="L633" s="17">
        <v>1.8913957653943901E-2</v>
      </c>
      <c r="M633" s="20">
        <v>2.18703488016937</v>
      </c>
    </row>
    <row r="634" spans="1:13" x14ac:dyDescent="0.25">
      <c r="A634" s="3">
        <v>54536</v>
      </c>
      <c r="B634" s="14" t="s">
        <v>1901</v>
      </c>
      <c r="C634" s="5">
        <v>263</v>
      </c>
      <c r="D634" s="5">
        <v>24</v>
      </c>
      <c r="E634" s="5">
        <v>0</v>
      </c>
      <c r="F634" s="5" t="s">
        <v>1902</v>
      </c>
      <c r="G634" s="5" t="s">
        <v>1903</v>
      </c>
      <c r="H634" s="20">
        <v>-2.318796209142</v>
      </c>
      <c r="I634" s="20">
        <v>7.0381081218327504</v>
      </c>
      <c r="J634" s="20">
        <v>-6.9588543560337799</v>
      </c>
      <c r="K634" s="17">
        <v>1.15813258388448E-4</v>
      </c>
      <c r="L634" s="17">
        <v>2.27504857378159E-2</v>
      </c>
      <c r="M634" s="20">
        <v>1.73602965172924</v>
      </c>
    </row>
    <row r="635" spans="1:13" x14ac:dyDescent="0.25">
      <c r="A635" s="3">
        <v>3977</v>
      </c>
      <c r="B635" s="14" t="s">
        <v>1904</v>
      </c>
      <c r="C635" s="5">
        <v>234</v>
      </c>
      <c r="D635" s="5">
        <v>47</v>
      </c>
      <c r="E635" s="5">
        <v>0</v>
      </c>
      <c r="F635" s="5" t="s">
        <v>1905</v>
      </c>
      <c r="G635" s="5" t="s">
        <v>1906</v>
      </c>
      <c r="H635" s="20">
        <v>-2.31940973078212</v>
      </c>
      <c r="I635" s="20">
        <v>7.6751310303809204</v>
      </c>
      <c r="J635" s="20">
        <v>-4.9834998538440098</v>
      </c>
      <c r="K635" s="17">
        <v>1.0658758390332101E-3</v>
      </c>
      <c r="L635" s="17">
        <v>5.9269331330706103E-2</v>
      </c>
      <c r="M635" s="20">
        <v>-0.44258468244491</v>
      </c>
    </row>
    <row r="636" spans="1:13" x14ac:dyDescent="0.25">
      <c r="A636" s="3">
        <v>1974</v>
      </c>
      <c r="B636" s="14" t="s">
        <v>1907</v>
      </c>
      <c r="C636" s="5">
        <v>293</v>
      </c>
      <c r="D636" s="5">
        <v>78</v>
      </c>
      <c r="E636" s="5">
        <v>0</v>
      </c>
      <c r="F636" s="5" t="s">
        <v>1908</v>
      </c>
      <c r="G636" s="5" t="s">
        <v>1909</v>
      </c>
      <c r="H636" s="20">
        <v>-2.3198676301674599</v>
      </c>
      <c r="I636" s="20">
        <v>14.4934278127957</v>
      </c>
      <c r="J636" s="20">
        <v>-5.9674676177805601</v>
      </c>
      <c r="K636" s="17">
        <v>3.3172173057174702E-4</v>
      </c>
      <c r="L636" s="17">
        <v>3.39936186393636E-2</v>
      </c>
      <c r="M636" s="20">
        <v>0.71510039676172699</v>
      </c>
    </row>
    <row r="637" spans="1:13" x14ac:dyDescent="0.25">
      <c r="A637" s="3">
        <v>339287</v>
      </c>
      <c r="B637" s="14" t="s">
        <v>1910</v>
      </c>
      <c r="C637" s="5">
        <v>94</v>
      </c>
      <c r="D637" s="5">
        <v>51</v>
      </c>
      <c r="E637" s="5">
        <v>0</v>
      </c>
      <c r="F637" s="5" t="s">
        <v>1911</v>
      </c>
      <c r="G637" s="5" t="s">
        <v>1912</v>
      </c>
      <c r="H637" s="20">
        <v>-2.3234352243094301</v>
      </c>
      <c r="I637" s="20">
        <v>10.094073995814099</v>
      </c>
      <c r="J637" s="20">
        <v>-6.3963104915543303</v>
      </c>
      <c r="K637" s="17">
        <v>2.0745633081485201E-4</v>
      </c>
      <c r="L637" s="17">
        <v>2.70083969812283E-2</v>
      </c>
      <c r="M637" s="20">
        <v>1.1736917351762</v>
      </c>
    </row>
    <row r="638" spans="1:13" x14ac:dyDescent="0.25">
      <c r="A638" s="3">
        <v>8994</v>
      </c>
      <c r="B638" s="14" t="s">
        <v>1913</v>
      </c>
      <c r="C638" s="5">
        <v>418</v>
      </c>
      <c r="D638" s="5">
        <v>25</v>
      </c>
      <c r="E638" s="5">
        <v>0</v>
      </c>
      <c r="F638" s="5" t="s">
        <v>1914</v>
      </c>
      <c r="G638" s="5" t="s">
        <v>1915</v>
      </c>
      <c r="H638" s="20">
        <v>-2.326551465009</v>
      </c>
      <c r="I638" s="20">
        <v>7.8985225723532198</v>
      </c>
      <c r="J638" s="20">
        <v>-6.6455880509655696</v>
      </c>
      <c r="K638" s="17">
        <v>1.5952213599038399E-4</v>
      </c>
      <c r="L638" s="17">
        <v>2.5462212402074198E-2</v>
      </c>
      <c r="M638" s="20">
        <v>1.4282077775995701</v>
      </c>
    </row>
    <row r="639" spans="1:13" x14ac:dyDescent="0.25">
      <c r="A639" s="3">
        <v>11311</v>
      </c>
      <c r="B639" s="14" t="s">
        <v>1916</v>
      </c>
      <c r="C639" s="5">
        <v>481</v>
      </c>
      <c r="D639" s="5">
        <v>21</v>
      </c>
      <c r="E639" s="5">
        <v>0</v>
      </c>
      <c r="F639" s="5" t="s">
        <v>1917</v>
      </c>
      <c r="G639" s="5" t="s">
        <v>1918</v>
      </c>
      <c r="H639" s="20">
        <v>-2.3289426338433499</v>
      </c>
      <c r="I639" s="20">
        <v>10.1346851178567</v>
      </c>
      <c r="J639" s="20">
        <v>-4.3159875647586201</v>
      </c>
      <c r="K639" s="17">
        <v>2.5432269859333198E-3</v>
      </c>
      <c r="L639" s="17">
        <v>9.3062178568974294E-2</v>
      </c>
      <c r="M639" s="20">
        <v>-1.3154813113374499</v>
      </c>
    </row>
    <row r="640" spans="1:13" x14ac:dyDescent="0.25">
      <c r="A640" s="3">
        <v>740</v>
      </c>
      <c r="B640" s="14" t="s">
        <v>1919</v>
      </c>
      <c r="C640" s="5">
        <v>484</v>
      </c>
      <c r="D640" s="5">
        <v>16</v>
      </c>
      <c r="E640" s="5">
        <v>0</v>
      </c>
      <c r="F640" s="5" t="s">
        <v>1920</v>
      </c>
      <c r="G640" s="5" t="s">
        <v>1921</v>
      </c>
      <c r="H640" s="20">
        <v>-2.3345756657790799</v>
      </c>
      <c r="I640" s="20">
        <v>9.7370742915459498</v>
      </c>
      <c r="J640" s="20">
        <v>-4.3938689584658901</v>
      </c>
      <c r="K640" s="17">
        <v>2.2900998651588498E-3</v>
      </c>
      <c r="L640" s="17">
        <v>8.8684628606304106E-2</v>
      </c>
      <c r="M640" s="20">
        <v>-1.2099845921529799</v>
      </c>
    </row>
    <row r="641" spans="1:13" x14ac:dyDescent="0.25">
      <c r="A641" s="3">
        <v>399881</v>
      </c>
      <c r="B641" s="14" t="s">
        <v>1922</v>
      </c>
      <c r="C641" s="5">
        <v>307</v>
      </c>
      <c r="D641" s="5">
        <v>27</v>
      </c>
      <c r="E641" s="5">
        <v>0</v>
      </c>
      <c r="F641" s="5" t="s">
        <v>1923</v>
      </c>
      <c r="G641" s="5" t="s">
        <v>1924</v>
      </c>
      <c r="H641" s="20">
        <v>-2.3348617210792901</v>
      </c>
      <c r="I641" s="20">
        <v>11.136740450980801</v>
      </c>
      <c r="J641" s="20">
        <v>-6.4870336966716904</v>
      </c>
      <c r="K641" s="17">
        <v>1.8838033731977401E-4</v>
      </c>
      <c r="L641" s="17">
        <v>2.62737087780027E-2</v>
      </c>
      <c r="M641" s="20">
        <v>1.2673243952659801</v>
      </c>
    </row>
    <row r="642" spans="1:13" x14ac:dyDescent="0.25">
      <c r="A642" s="3">
        <v>8542</v>
      </c>
      <c r="B642" s="14" t="s">
        <v>1925</v>
      </c>
      <c r="C642" s="5">
        <v>162</v>
      </c>
      <c r="D642" s="5">
        <v>75</v>
      </c>
      <c r="E642" s="5">
        <v>0</v>
      </c>
      <c r="F642" s="5" t="s">
        <v>1926</v>
      </c>
      <c r="G642" s="5" t="s">
        <v>1927</v>
      </c>
      <c r="H642" s="20">
        <v>-2.33931794929277</v>
      </c>
      <c r="I642" s="20">
        <v>11.5816545946826</v>
      </c>
      <c r="J642" s="20">
        <v>-5.4737894942217302</v>
      </c>
      <c r="K642" s="17">
        <v>5.8612814872272695E-4</v>
      </c>
      <c r="L642" s="17">
        <v>4.4784242331945202E-2</v>
      </c>
      <c r="M642" s="20">
        <v>0.15316206413295599</v>
      </c>
    </row>
    <row r="643" spans="1:13" x14ac:dyDescent="0.25">
      <c r="A643" s="3">
        <v>11069</v>
      </c>
      <c r="B643" s="14" t="s">
        <v>1928</v>
      </c>
      <c r="C643" s="5">
        <v>225</v>
      </c>
      <c r="D643" s="5">
        <v>58</v>
      </c>
      <c r="E643" s="5">
        <v>0</v>
      </c>
      <c r="F643" s="5" t="s">
        <v>1929</v>
      </c>
      <c r="G643" s="5" t="s">
        <v>1930</v>
      </c>
      <c r="H643" s="20">
        <v>-2.34826125238797</v>
      </c>
      <c r="I643" s="20">
        <v>6.5872807817957</v>
      </c>
      <c r="J643" s="20">
        <v>-6.2487351444492996</v>
      </c>
      <c r="K643" s="17">
        <v>2.4320676885290199E-4</v>
      </c>
      <c r="L643" s="17">
        <v>2.8804744361489099E-2</v>
      </c>
      <c r="M643" s="20">
        <v>1.0188887923266301</v>
      </c>
    </row>
    <row r="644" spans="1:13" x14ac:dyDescent="0.25">
      <c r="A644" s="3">
        <v>9079</v>
      </c>
      <c r="B644" s="14" t="s">
        <v>1931</v>
      </c>
      <c r="C644" s="5">
        <v>22</v>
      </c>
      <c r="D644" s="5">
        <v>28</v>
      </c>
      <c r="E644" s="5">
        <v>0</v>
      </c>
      <c r="F644" s="5" t="s">
        <v>1932</v>
      </c>
      <c r="G644" s="5" t="s">
        <v>1933</v>
      </c>
      <c r="H644" s="20">
        <v>-2.3530631147749599</v>
      </c>
      <c r="I644" s="20">
        <v>8.8351139733600608</v>
      </c>
      <c r="J644" s="20">
        <v>-7.7023008924206096</v>
      </c>
      <c r="K644" s="17">
        <v>5.6454863243900799E-5</v>
      </c>
      <c r="L644" s="17">
        <v>1.6628154825348299E-2</v>
      </c>
      <c r="M644" s="20">
        <v>2.41614559500958</v>
      </c>
    </row>
    <row r="645" spans="1:13" x14ac:dyDescent="0.25">
      <c r="A645" s="3">
        <v>7416</v>
      </c>
      <c r="B645" s="14" t="s">
        <v>1934</v>
      </c>
      <c r="C645" s="5">
        <v>474</v>
      </c>
      <c r="D645" s="5">
        <v>56</v>
      </c>
      <c r="E645" s="5">
        <v>0</v>
      </c>
      <c r="F645" s="5" t="s">
        <v>1935</v>
      </c>
      <c r="G645" s="5" t="s">
        <v>1936</v>
      </c>
      <c r="H645" s="20">
        <v>-2.3578956279794099</v>
      </c>
      <c r="I645" s="20">
        <v>13.1326110080226</v>
      </c>
      <c r="J645" s="20">
        <v>-6.5999201529464901</v>
      </c>
      <c r="K645" s="17">
        <v>1.6729850214294501E-4</v>
      </c>
      <c r="L645" s="17">
        <v>2.5462212402074198E-2</v>
      </c>
      <c r="M645" s="20">
        <v>1.38222524157339</v>
      </c>
    </row>
    <row r="646" spans="1:13" x14ac:dyDescent="0.25">
      <c r="A646" s="3">
        <v>55706</v>
      </c>
      <c r="B646" s="14" t="s">
        <v>1937</v>
      </c>
      <c r="C646" s="5">
        <v>343</v>
      </c>
      <c r="D646" s="5">
        <v>44</v>
      </c>
      <c r="E646" s="5">
        <v>0</v>
      </c>
      <c r="F646" s="5" t="s">
        <v>1938</v>
      </c>
      <c r="G646" s="5" t="s">
        <v>1939</v>
      </c>
      <c r="H646" s="20">
        <v>-2.35835696802235</v>
      </c>
      <c r="I646" s="20">
        <v>10.185453764547701</v>
      </c>
      <c r="J646" s="20">
        <v>-5.32570012904932</v>
      </c>
      <c r="K646" s="17">
        <v>6.9969202378986702E-4</v>
      </c>
      <c r="L646" s="17">
        <v>4.8815694963662198E-2</v>
      </c>
      <c r="M646" s="20">
        <v>-2.2760647867727399E-2</v>
      </c>
    </row>
    <row r="647" spans="1:13" x14ac:dyDescent="0.25">
      <c r="A647" s="3">
        <v>51434</v>
      </c>
      <c r="B647" s="14" t="s">
        <v>1940</v>
      </c>
      <c r="C647" s="5">
        <v>503</v>
      </c>
      <c r="D647" s="5">
        <v>10</v>
      </c>
      <c r="E647" s="5">
        <v>0</v>
      </c>
      <c r="F647" s="5" t="s">
        <v>1941</v>
      </c>
      <c r="G647" s="5" t="s">
        <v>1942</v>
      </c>
      <c r="H647" s="20">
        <v>-2.3607011446970998</v>
      </c>
      <c r="I647" s="20">
        <v>9.5089400230360503</v>
      </c>
      <c r="J647" s="20">
        <v>-5.0832616422377601</v>
      </c>
      <c r="K647" s="17">
        <v>9.4118224492703096E-4</v>
      </c>
      <c r="L647" s="17">
        <v>5.6133529739893301E-2</v>
      </c>
      <c r="M647" s="20">
        <v>-0.31826178369382202</v>
      </c>
    </row>
    <row r="648" spans="1:13" x14ac:dyDescent="0.25">
      <c r="A648" s="3">
        <v>6904</v>
      </c>
      <c r="B648" s="14" t="s">
        <v>1943</v>
      </c>
      <c r="C648" s="5">
        <v>527</v>
      </c>
      <c r="D648" s="5">
        <v>10</v>
      </c>
      <c r="E648" s="5">
        <v>0</v>
      </c>
      <c r="F648" s="5" t="s">
        <v>1944</v>
      </c>
      <c r="G648" s="5" t="s">
        <v>1945</v>
      </c>
      <c r="H648" s="20">
        <v>-2.3610005508037899</v>
      </c>
      <c r="I648" s="20">
        <v>8.0894636355906595</v>
      </c>
      <c r="J648" s="20">
        <v>-5.5728714225605804</v>
      </c>
      <c r="K648" s="17">
        <v>5.2149993114893696E-4</v>
      </c>
      <c r="L648" s="17">
        <v>4.3010132228017799E-2</v>
      </c>
      <c r="M648" s="20">
        <v>0.26894878926527299</v>
      </c>
    </row>
    <row r="649" spans="1:13" x14ac:dyDescent="0.25">
      <c r="A649" s="3">
        <v>57211</v>
      </c>
      <c r="B649" s="14" t="s">
        <v>1946</v>
      </c>
      <c r="C649" s="5">
        <v>426</v>
      </c>
      <c r="D649" s="5">
        <v>72</v>
      </c>
      <c r="E649" s="5">
        <v>0</v>
      </c>
      <c r="F649" s="5" t="s">
        <v>1947</v>
      </c>
      <c r="G649" s="5" t="s">
        <v>1948</v>
      </c>
      <c r="H649" s="20">
        <v>-2.3620056112116101</v>
      </c>
      <c r="I649" s="20">
        <v>7.3426808999647504</v>
      </c>
      <c r="J649" s="20">
        <v>-7.4272456158405902</v>
      </c>
      <c r="K649" s="17">
        <v>7.3170471643674805E-5</v>
      </c>
      <c r="L649" s="17">
        <v>1.8913957653943901E-2</v>
      </c>
      <c r="M649" s="20">
        <v>2.17247493384225</v>
      </c>
    </row>
    <row r="650" spans="1:13" x14ac:dyDescent="0.25">
      <c r="A650" s="3">
        <v>388403</v>
      </c>
      <c r="B650" s="14" t="s">
        <v>1949</v>
      </c>
      <c r="C650" s="5">
        <v>288</v>
      </c>
      <c r="D650" s="5">
        <v>45</v>
      </c>
      <c r="E650" s="5">
        <v>0</v>
      </c>
      <c r="F650" s="5" t="s">
        <v>1950</v>
      </c>
      <c r="G650" s="5" t="s">
        <v>1951</v>
      </c>
      <c r="H650" s="20">
        <v>-2.36318970907308</v>
      </c>
      <c r="I650" s="20">
        <v>6.8492659527194304</v>
      </c>
      <c r="J650" s="20">
        <v>-6.0905280083243003</v>
      </c>
      <c r="K650" s="17">
        <v>2.8924959356200802E-4</v>
      </c>
      <c r="L650" s="17">
        <v>3.1061669005372598E-2</v>
      </c>
      <c r="M650" s="20">
        <v>0.84944330245098199</v>
      </c>
    </row>
    <row r="651" spans="1:13" x14ac:dyDescent="0.25">
      <c r="A651" s="3">
        <v>896</v>
      </c>
      <c r="B651" s="14" t="s">
        <v>1952</v>
      </c>
      <c r="C651" s="5">
        <v>491</v>
      </c>
      <c r="D651" s="5">
        <v>85</v>
      </c>
      <c r="E651" s="5">
        <v>0</v>
      </c>
      <c r="F651" s="5" t="s">
        <v>1953</v>
      </c>
      <c r="G651" s="5" t="s">
        <v>1954</v>
      </c>
      <c r="H651" s="20">
        <v>-2.3633183720216802</v>
      </c>
      <c r="I651" s="20">
        <v>10.029406065941201</v>
      </c>
      <c r="J651" s="20">
        <v>-6.9363725429001502</v>
      </c>
      <c r="K651" s="17">
        <v>1.1846286124115601E-4</v>
      </c>
      <c r="L651" s="17">
        <v>2.27504857378159E-2</v>
      </c>
      <c r="M651" s="20">
        <v>1.7143736807863901</v>
      </c>
    </row>
    <row r="652" spans="1:13" x14ac:dyDescent="0.25">
      <c r="A652" s="3">
        <v>1728</v>
      </c>
      <c r="B652" s="14" t="s">
        <v>1955</v>
      </c>
      <c r="C652" s="5">
        <v>153</v>
      </c>
      <c r="D652" s="5">
        <v>81</v>
      </c>
      <c r="E652" s="5">
        <v>0</v>
      </c>
      <c r="F652" s="5" t="s">
        <v>1956</v>
      </c>
      <c r="G652" s="5" t="s">
        <v>1957</v>
      </c>
      <c r="H652" s="20">
        <v>-2.37130284198295</v>
      </c>
      <c r="I652" s="20">
        <v>10.3272007889025</v>
      </c>
      <c r="J652" s="20">
        <v>-6.5391463272829604</v>
      </c>
      <c r="K652" s="17">
        <v>1.7830423291441999E-4</v>
      </c>
      <c r="L652" s="17">
        <v>2.58389847977432E-2</v>
      </c>
      <c r="M652" s="20">
        <v>1.3205868108224299</v>
      </c>
    </row>
    <row r="653" spans="1:13" x14ac:dyDescent="0.25">
      <c r="A653" s="3">
        <v>51663</v>
      </c>
      <c r="B653" s="14" t="s">
        <v>1958</v>
      </c>
      <c r="C653" s="5">
        <v>258</v>
      </c>
      <c r="D653" s="5">
        <v>25</v>
      </c>
      <c r="E653" s="5">
        <v>0</v>
      </c>
      <c r="F653" s="5" t="s">
        <v>1959</v>
      </c>
      <c r="G653" s="5" t="s">
        <v>1960</v>
      </c>
      <c r="H653" s="20">
        <v>-2.3727901733349999</v>
      </c>
      <c r="I653" s="20">
        <v>9.6830644357133906</v>
      </c>
      <c r="J653" s="20">
        <v>-6.3959863192700102</v>
      </c>
      <c r="K653" s="17">
        <v>2.0752820645848199E-4</v>
      </c>
      <c r="L653" s="17">
        <v>2.70083969812283E-2</v>
      </c>
      <c r="M653" s="20">
        <v>1.1733550861701201</v>
      </c>
    </row>
    <row r="654" spans="1:13" x14ac:dyDescent="0.25">
      <c r="A654" s="3">
        <v>1201</v>
      </c>
      <c r="B654" s="14" t="s">
        <v>1961</v>
      </c>
      <c r="C654" s="5">
        <v>338</v>
      </c>
      <c r="D654" s="5">
        <v>6</v>
      </c>
      <c r="E654" s="5">
        <v>0</v>
      </c>
      <c r="F654" s="5" t="s">
        <v>1962</v>
      </c>
      <c r="G654" s="5" t="s">
        <v>1963</v>
      </c>
      <c r="H654" s="20">
        <v>-2.3765505562333602</v>
      </c>
      <c r="I654" s="20">
        <v>11.0197123380074</v>
      </c>
      <c r="J654" s="20">
        <v>-7.4610955533614502</v>
      </c>
      <c r="K654" s="17">
        <v>7.0843638318024494E-5</v>
      </c>
      <c r="L654" s="17">
        <v>1.8903750840276502E-2</v>
      </c>
      <c r="M654" s="20">
        <v>2.2029539910688798</v>
      </c>
    </row>
    <row r="655" spans="1:13" x14ac:dyDescent="0.25">
      <c r="A655" s="3">
        <v>3638</v>
      </c>
      <c r="B655" s="14" t="s">
        <v>1964</v>
      </c>
      <c r="C655" s="5">
        <v>181</v>
      </c>
      <c r="D655" s="5">
        <v>79</v>
      </c>
      <c r="E655" s="5">
        <v>0</v>
      </c>
      <c r="F655" s="5" t="s">
        <v>1965</v>
      </c>
      <c r="G655" s="5" t="s">
        <v>1965</v>
      </c>
      <c r="H655" s="20">
        <v>-2.3785786536776001</v>
      </c>
      <c r="I655" s="20">
        <v>12.5926802235512</v>
      </c>
      <c r="J655" s="20">
        <v>-6.2034699946816003</v>
      </c>
      <c r="K655" s="17">
        <v>2.5549546342916002E-4</v>
      </c>
      <c r="L655" s="17">
        <v>2.9419063451850299E-2</v>
      </c>
      <c r="M655" s="20">
        <v>0.97077996401998901</v>
      </c>
    </row>
    <row r="656" spans="1:13" x14ac:dyDescent="0.25">
      <c r="A656" s="3">
        <v>64332</v>
      </c>
      <c r="B656" s="14" t="s">
        <v>1966</v>
      </c>
      <c r="C656" s="5">
        <v>368</v>
      </c>
      <c r="D656" s="5">
        <v>65</v>
      </c>
      <c r="E656" s="5">
        <v>0</v>
      </c>
      <c r="F656" s="5" t="s">
        <v>1967</v>
      </c>
      <c r="G656" s="5" t="s">
        <v>1968</v>
      </c>
      <c r="H656" s="20">
        <v>-2.3816349741437599</v>
      </c>
      <c r="I656" s="20">
        <v>9.9289643644500298</v>
      </c>
      <c r="J656" s="20">
        <v>-6.60783869851997</v>
      </c>
      <c r="K656" s="17">
        <v>1.65920632958782E-4</v>
      </c>
      <c r="L656" s="17">
        <v>2.5462212402074198E-2</v>
      </c>
      <c r="M656" s="20">
        <v>1.39021888368563</v>
      </c>
    </row>
    <row r="657" spans="1:13" x14ac:dyDescent="0.25">
      <c r="A657" s="3">
        <v>8323</v>
      </c>
      <c r="B657" s="14" t="s">
        <v>1969</v>
      </c>
      <c r="C657" s="5">
        <v>423</v>
      </c>
      <c r="D657" s="5">
        <v>10</v>
      </c>
      <c r="E657" s="5">
        <v>0</v>
      </c>
      <c r="F657" s="5" t="s">
        <v>1970</v>
      </c>
      <c r="G657" s="5" t="s">
        <v>1971</v>
      </c>
      <c r="H657" s="20">
        <v>-2.38797405569386</v>
      </c>
      <c r="I657" s="20">
        <v>9.4422848238958004</v>
      </c>
      <c r="J657" s="20">
        <v>-5.1622682082928604</v>
      </c>
      <c r="K657" s="17">
        <v>8.5372415968076702E-4</v>
      </c>
      <c r="L657" s="17">
        <v>5.36423346999415E-2</v>
      </c>
      <c r="M657" s="20">
        <v>-0.22093453307328101</v>
      </c>
    </row>
    <row r="658" spans="1:13" x14ac:dyDescent="0.25">
      <c r="A658" s="3">
        <v>57447</v>
      </c>
      <c r="B658" s="14" t="s">
        <v>1972</v>
      </c>
      <c r="C658" s="5">
        <v>191</v>
      </c>
      <c r="D658" s="5">
        <v>43</v>
      </c>
      <c r="E658" s="5">
        <v>0</v>
      </c>
      <c r="F658" s="5" t="s">
        <v>1973</v>
      </c>
      <c r="G658" s="5" t="s">
        <v>1974</v>
      </c>
      <c r="H658" s="20">
        <v>-2.3880987999359502</v>
      </c>
      <c r="I658" s="20">
        <v>6.7871504050330804</v>
      </c>
      <c r="J658" s="20">
        <v>-6.1025283728192798</v>
      </c>
      <c r="K658" s="17">
        <v>2.8543971463856497E-4</v>
      </c>
      <c r="L658" s="17">
        <v>3.08673005095856E-2</v>
      </c>
      <c r="M658" s="20">
        <v>0.86242422970752997</v>
      </c>
    </row>
    <row r="659" spans="1:13" x14ac:dyDescent="0.25">
      <c r="A659" s="3">
        <v>9144</v>
      </c>
      <c r="B659" s="14" t="s">
        <v>1975</v>
      </c>
      <c r="C659" s="5">
        <v>519</v>
      </c>
      <c r="D659" s="5">
        <v>61</v>
      </c>
      <c r="E659" s="5">
        <v>0</v>
      </c>
      <c r="F659" s="5" t="s">
        <v>1976</v>
      </c>
      <c r="G659" s="5" t="s">
        <v>1977</v>
      </c>
      <c r="H659" s="20">
        <v>-2.38933362355053</v>
      </c>
      <c r="I659" s="20">
        <v>12.5697717998555</v>
      </c>
      <c r="J659" s="20">
        <v>-6.1938862933915697</v>
      </c>
      <c r="K659" s="17">
        <v>2.5818415054099997E-4</v>
      </c>
      <c r="L659" s="17">
        <v>2.9419063451850299E-2</v>
      </c>
      <c r="M659" s="20">
        <v>0.96055612445831196</v>
      </c>
    </row>
    <row r="660" spans="1:13" x14ac:dyDescent="0.25">
      <c r="A660" s="3">
        <v>54677</v>
      </c>
      <c r="B660" s="14" t="s">
        <v>1978</v>
      </c>
      <c r="C660" s="5">
        <v>194</v>
      </c>
      <c r="D660" s="5">
        <v>20</v>
      </c>
      <c r="E660" s="5">
        <v>0</v>
      </c>
      <c r="F660" s="5" t="s">
        <v>1979</v>
      </c>
      <c r="G660" s="5" t="s">
        <v>1980</v>
      </c>
      <c r="H660" s="20">
        <v>-2.3931934450122401</v>
      </c>
      <c r="I660" s="20">
        <v>9.7054253654570903</v>
      </c>
      <c r="J660" s="20">
        <v>-5.7764780175930603</v>
      </c>
      <c r="K660" s="17">
        <v>4.1188256608978201E-4</v>
      </c>
      <c r="L660" s="17">
        <v>3.8405119571254802E-2</v>
      </c>
      <c r="M660" s="20">
        <v>0.50211723101100403</v>
      </c>
    </row>
    <row r="661" spans="1:13" x14ac:dyDescent="0.25">
      <c r="A661" s="3">
        <v>55909</v>
      </c>
      <c r="B661" s="14" t="s">
        <v>1981</v>
      </c>
      <c r="C661" s="5">
        <v>95</v>
      </c>
      <c r="D661" s="5">
        <v>5</v>
      </c>
      <c r="E661" s="5">
        <v>0</v>
      </c>
      <c r="F661" s="5" t="s">
        <v>1982</v>
      </c>
      <c r="G661" s="5" t="s">
        <v>1983</v>
      </c>
      <c r="H661" s="20">
        <v>-2.39343166415942</v>
      </c>
      <c r="I661" s="20">
        <v>11.353779534309901</v>
      </c>
      <c r="J661" s="20">
        <v>-6.0407023937887896</v>
      </c>
      <c r="K661" s="17">
        <v>3.0567840124038498E-4</v>
      </c>
      <c r="L661" s="17">
        <v>3.21259400055528E-2</v>
      </c>
      <c r="M661" s="20">
        <v>0.79531959030035304</v>
      </c>
    </row>
    <row r="662" spans="1:13" x14ac:dyDescent="0.25">
      <c r="A662" s="3">
        <v>92912</v>
      </c>
      <c r="B662" s="14" t="s">
        <v>1984</v>
      </c>
      <c r="C662" s="5">
        <v>531</v>
      </c>
      <c r="D662" s="5">
        <v>74</v>
      </c>
      <c r="E662" s="5">
        <v>0</v>
      </c>
      <c r="F662" s="5" t="s">
        <v>1985</v>
      </c>
      <c r="G662" s="5" t="s">
        <v>1986</v>
      </c>
      <c r="H662" s="20">
        <v>-2.39559980148326</v>
      </c>
      <c r="I662" s="20">
        <v>9.5797350694155092</v>
      </c>
      <c r="J662" s="20">
        <v>-6.3174192012005799</v>
      </c>
      <c r="K662" s="17">
        <v>2.2578659289840901E-4</v>
      </c>
      <c r="L662" s="17">
        <v>2.7907982088032499E-2</v>
      </c>
      <c r="M662" s="20">
        <v>1.0913239161981101</v>
      </c>
    </row>
    <row r="663" spans="1:13" x14ac:dyDescent="0.25">
      <c r="A663" s="3">
        <v>54902</v>
      </c>
      <c r="B663" s="14" t="s">
        <v>1987</v>
      </c>
      <c r="C663" s="5">
        <v>501</v>
      </c>
      <c r="D663" s="5">
        <v>75</v>
      </c>
      <c r="E663" s="5">
        <v>0</v>
      </c>
      <c r="F663" s="5" t="s">
        <v>1988</v>
      </c>
      <c r="G663" s="5" t="s">
        <v>1989</v>
      </c>
      <c r="H663" s="20">
        <v>-2.4016271734896599</v>
      </c>
      <c r="I663" s="20">
        <v>10.025197479036301</v>
      </c>
      <c r="J663" s="20">
        <v>-6.6019870722171099</v>
      </c>
      <c r="K663" s="17">
        <v>1.6693763191353501E-4</v>
      </c>
      <c r="L663" s="17">
        <v>2.5462212402074198E-2</v>
      </c>
      <c r="M663" s="20">
        <v>1.38431259547519</v>
      </c>
    </row>
    <row r="664" spans="1:13" x14ac:dyDescent="0.25">
      <c r="A664" s="3">
        <v>201725</v>
      </c>
      <c r="B664" s="14" t="s">
        <v>1990</v>
      </c>
      <c r="C664" s="5">
        <v>424</v>
      </c>
      <c r="D664" s="5">
        <v>78</v>
      </c>
      <c r="E664" s="5">
        <v>0</v>
      </c>
      <c r="F664" s="5" t="s">
        <v>1991</v>
      </c>
      <c r="G664" s="5" t="s">
        <v>1992</v>
      </c>
      <c r="H664" s="20">
        <v>-2.4018184217909901</v>
      </c>
      <c r="I664" s="20">
        <v>6.7566851228114198</v>
      </c>
      <c r="J664" s="20">
        <v>-6.8018274162082202</v>
      </c>
      <c r="K664" s="17">
        <v>1.3579211213597E-4</v>
      </c>
      <c r="L664" s="17">
        <v>2.4261327234797399E-2</v>
      </c>
      <c r="M664" s="20">
        <v>1.5833750763776</v>
      </c>
    </row>
    <row r="665" spans="1:13" x14ac:dyDescent="0.25">
      <c r="A665" s="3">
        <v>4628</v>
      </c>
      <c r="B665" s="14" t="s">
        <v>1993</v>
      </c>
      <c r="C665" s="5">
        <v>106</v>
      </c>
      <c r="D665" s="5">
        <v>74</v>
      </c>
      <c r="E665" s="5">
        <v>0</v>
      </c>
      <c r="F665" s="5" t="s">
        <v>1994</v>
      </c>
      <c r="G665" s="5" t="s">
        <v>1995</v>
      </c>
      <c r="H665" s="20">
        <v>-2.4022396058718898</v>
      </c>
      <c r="I665" s="20">
        <v>6.8686217207585898</v>
      </c>
      <c r="J665" s="20">
        <v>-5.4239203229164499</v>
      </c>
      <c r="K665" s="17">
        <v>6.2193941761901105E-4</v>
      </c>
      <c r="L665" s="17">
        <v>4.6058745926412098E-2</v>
      </c>
      <c r="M665" s="20">
        <v>9.4304987055164005E-2</v>
      </c>
    </row>
    <row r="666" spans="1:13" x14ac:dyDescent="0.25">
      <c r="A666" s="3">
        <v>4750</v>
      </c>
      <c r="B666" s="14" t="s">
        <v>1996</v>
      </c>
      <c r="C666" s="5">
        <v>77</v>
      </c>
      <c r="D666" s="5">
        <v>6</v>
      </c>
      <c r="E666" s="5">
        <v>0</v>
      </c>
      <c r="F666" s="5" t="s">
        <v>1997</v>
      </c>
      <c r="G666" s="5" t="s">
        <v>1998</v>
      </c>
      <c r="H666" s="20">
        <v>-2.4058306091575701</v>
      </c>
      <c r="I666" s="20">
        <v>8.1501246185265206</v>
      </c>
      <c r="J666" s="20">
        <v>-4.7357922461659001</v>
      </c>
      <c r="K666" s="17">
        <v>1.46068702509614E-3</v>
      </c>
      <c r="L666" s="17">
        <v>7.0116315887009006E-2</v>
      </c>
      <c r="M666" s="20">
        <v>-0.75818913508827801</v>
      </c>
    </row>
    <row r="667" spans="1:13" x14ac:dyDescent="0.25">
      <c r="A667" s="3">
        <v>3091</v>
      </c>
      <c r="B667" s="14" t="s">
        <v>1999</v>
      </c>
      <c r="C667" s="5">
        <v>19</v>
      </c>
      <c r="D667" s="5">
        <v>26</v>
      </c>
      <c r="E667" s="5">
        <v>0</v>
      </c>
      <c r="F667" s="5" t="s">
        <v>2000</v>
      </c>
      <c r="G667" s="5" t="s">
        <v>2000</v>
      </c>
      <c r="H667" s="20">
        <v>-2.4084137476958798</v>
      </c>
      <c r="I667" s="20">
        <v>15.067241920280001</v>
      </c>
      <c r="J667" s="20">
        <v>-6.6022567701948596</v>
      </c>
      <c r="K667" s="17">
        <v>1.6689060792377799E-4</v>
      </c>
      <c r="L667" s="17">
        <v>2.5462212402074198E-2</v>
      </c>
      <c r="M667" s="20">
        <v>1.3845849164270301</v>
      </c>
    </row>
    <row r="668" spans="1:13" x14ac:dyDescent="0.25">
      <c r="A668" s="3">
        <v>203427</v>
      </c>
      <c r="B668" s="14" t="s">
        <v>2001</v>
      </c>
      <c r="C668" s="5">
        <v>440</v>
      </c>
      <c r="D668" s="5">
        <v>42</v>
      </c>
      <c r="E668" s="5">
        <v>0</v>
      </c>
      <c r="F668" s="5" t="s">
        <v>2002</v>
      </c>
      <c r="G668" s="5" t="s">
        <v>2003</v>
      </c>
      <c r="H668" s="20">
        <v>-2.4099596472481499</v>
      </c>
      <c r="I668" s="20">
        <v>8.9704031066352101</v>
      </c>
      <c r="J668" s="20">
        <v>-6.4762840182812704</v>
      </c>
      <c r="K668" s="17">
        <v>1.9053611443123699E-4</v>
      </c>
      <c r="L668" s="17">
        <v>2.62741629205464E-2</v>
      </c>
      <c r="M668" s="20">
        <v>1.25629037026872</v>
      </c>
    </row>
    <row r="669" spans="1:13" x14ac:dyDescent="0.25">
      <c r="A669" s="3">
        <v>871</v>
      </c>
      <c r="B669" s="14" t="s">
        <v>2004</v>
      </c>
      <c r="C669" s="5">
        <v>89</v>
      </c>
      <c r="D669" s="5">
        <v>57</v>
      </c>
      <c r="E669" s="5">
        <v>0</v>
      </c>
      <c r="F669" s="5" t="s">
        <v>2005</v>
      </c>
      <c r="G669" s="5" t="s">
        <v>2006</v>
      </c>
      <c r="H669" s="20">
        <v>-2.41233431211867</v>
      </c>
      <c r="I669" s="20">
        <v>14.026099532421499</v>
      </c>
      <c r="J669" s="20">
        <v>-6.2753588496253503</v>
      </c>
      <c r="K669" s="17">
        <v>2.3628423683119801E-4</v>
      </c>
      <c r="L669" s="17">
        <v>2.8530178967190001E-2</v>
      </c>
      <c r="M669" s="20">
        <v>1.0470469406523599</v>
      </c>
    </row>
    <row r="670" spans="1:13" x14ac:dyDescent="0.25">
      <c r="A670" s="3">
        <v>9689</v>
      </c>
      <c r="B670" s="14" t="s">
        <v>2007</v>
      </c>
      <c r="C670" s="5">
        <v>101</v>
      </c>
      <c r="D670" s="5">
        <v>28</v>
      </c>
      <c r="E670" s="5">
        <v>0</v>
      </c>
      <c r="F670" s="5" t="s">
        <v>2008</v>
      </c>
      <c r="G670" s="5" t="s">
        <v>2009</v>
      </c>
      <c r="H670" s="20">
        <v>-2.4144003886664902</v>
      </c>
      <c r="I670" s="20">
        <v>11.9325877832751</v>
      </c>
      <c r="J670" s="20">
        <v>-4.5183120997931301</v>
      </c>
      <c r="K670" s="17">
        <v>1.94048657385746E-3</v>
      </c>
      <c r="L670" s="17">
        <v>8.0708921841623996E-2</v>
      </c>
      <c r="M670" s="20">
        <v>-1.0433985060250399</v>
      </c>
    </row>
    <row r="671" spans="1:13" x14ac:dyDescent="0.25">
      <c r="A671" s="3">
        <v>10664</v>
      </c>
      <c r="B671" s="14" t="s">
        <v>2010</v>
      </c>
      <c r="C671" s="5">
        <v>216</v>
      </c>
      <c r="D671" s="5">
        <v>51</v>
      </c>
      <c r="E671" s="5">
        <v>0</v>
      </c>
      <c r="F671" s="5" t="s">
        <v>2011</v>
      </c>
      <c r="G671" s="5" t="s">
        <v>2012</v>
      </c>
      <c r="H671" s="20">
        <v>-2.4171718216015199</v>
      </c>
      <c r="I671" s="20">
        <v>7.1290528645342501</v>
      </c>
      <c r="J671" s="20">
        <v>-5.6154093927025199</v>
      </c>
      <c r="K671" s="17">
        <v>4.9618858248571401E-4</v>
      </c>
      <c r="L671" s="17">
        <v>4.2125524365735897E-2</v>
      </c>
      <c r="M671" s="20">
        <v>0.31819043267372399</v>
      </c>
    </row>
    <row r="672" spans="1:13" x14ac:dyDescent="0.25">
      <c r="A672" s="3">
        <v>10257</v>
      </c>
      <c r="B672" s="14" t="s">
        <v>2013</v>
      </c>
      <c r="C672" s="5">
        <v>259</v>
      </c>
      <c r="D672" s="5">
        <v>83</v>
      </c>
      <c r="E672" s="5">
        <v>0</v>
      </c>
      <c r="F672" s="5" t="s">
        <v>2014</v>
      </c>
      <c r="G672" s="5" t="s">
        <v>2015</v>
      </c>
      <c r="H672" s="20">
        <v>-2.41729688433947</v>
      </c>
      <c r="I672" s="20">
        <v>6.7186538545614098</v>
      </c>
      <c r="J672" s="20">
        <v>-6.9793868538943702</v>
      </c>
      <c r="K672" s="17">
        <v>1.1345060764521499E-4</v>
      </c>
      <c r="L672" s="17">
        <v>2.2741589365682099E-2</v>
      </c>
      <c r="M672" s="20">
        <v>1.75575005509397</v>
      </c>
    </row>
    <row r="673" spans="1:13" x14ac:dyDescent="0.25">
      <c r="A673" s="3">
        <v>81545</v>
      </c>
      <c r="B673" s="14" t="s">
        <v>2016</v>
      </c>
      <c r="C673" s="5">
        <v>309</v>
      </c>
      <c r="D673" s="5">
        <v>67</v>
      </c>
      <c r="E673" s="5">
        <v>0</v>
      </c>
      <c r="F673" s="5" t="s">
        <v>2017</v>
      </c>
      <c r="G673" s="5" t="s">
        <v>2018</v>
      </c>
      <c r="H673" s="20">
        <v>-2.4189038740328002</v>
      </c>
      <c r="I673" s="20">
        <v>8.7391932354470399</v>
      </c>
      <c r="J673" s="20">
        <v>-6.1352914919171102</v>
      </c>
      <c r="K673" s="17">
        <v>2.75316663526915E-4</v>
      </c>
      <c r="L673" s="17">
        <v>3.04128700384718E-2</v>
      </c>
      <c r="M673" s="20">
        <v>0.89775688707027101</v>
      </c>
    </row>
    <row r="674" spans="1:13" x14ac:dyDescent="0.25">
      <c r="A674" s="3">
        <v>26036</v>
      </c>
      <c r="B674" s="14" t="s">
        <v>2019</v>
      </c>
      <c r="C674" s="5">
        <v>206</v>
      </c>
      <c r="D674" s="5">
        <v>17</v>
      </c>
      <c r="E674" s="5">
        <v>0</v>
      </c>
      <c r="F674" s="5" t="s">
        <v>2020</v>
      </c>
      <c r="G674" s="5" t="s">
        <v>2021</v>
      </c>
      <c r="H674" s="20">
        <v>-2.4195971607842801</v>
      </c>
      <c r="I674" s="20">
        <v>7.1363469722594601</v>
      </c>
      <c r="J674" s="20">
        <v>-4.5917227532790204</v>
      </c>
      <c r="K674" s="17">
        <v>1.76171323854395E-3</v>
      </c>
      <c r="L674" s="17">
        <v>7.6401795183339102E-2</v>
      </c>
      <c r="M674" s="20">
        <v>-0.94628024212667405</v>
      </c>
    </row>
    <row r="675" spans="1:13" x14ac:dyDescent="0.25">
      <c r="A675" s="3">
        <v>55002</v>
      </c>
      <c r="B675" s="14" t="s">
        <v>2022</v>
      </c>
      <c r="C675" s="5">
        <v>273</v>
      </c>
      <c r="D675" s="5">
        <v>65</v>
      </c>
      <c r="E675" s="5">
        <v>0</v>
      </c>
      <c r="F675" s="5" t="s">
        <v>2023</v>
      </c>
      <c r="G675" s="5" t="s">
        <v>2024</v>
      </c>
      <c r="H675" s="20">
        <v>-2.4228856209617899</v>
      </c>
      <c r="I675" s="20">
        <v>10.783731534383399</v>
      </c>
      <c r="J675" s="20">
        <v>-5.7634226448713397</v>
      </c>
      <c r="K675" s="17">
        <v>4.1809359961456598E-4</v>
      </c>
      <c r="L675" s="17">
        <v>3.8533628026907303E-2</v>
      </c>
      <c r="M675" s="20">
        <v>0.48735698687002199</v>
      </c>
    </row>
    <row r="676" spans="1:13" x14ac:dyDescent="0.25">
      <c r="A676" s="3">
        <v>10499</v>
      </c>
      <c r="B676" s="14" t="s">
        <v>2025</v>
      </c>
      <c r="C676" s="5">
        <v>156</v>
      </c>
      <c r="D676" s="5">
        <v>28</v>
      </c>
      <c r="E676" s="5">
        <v>0</v>
      </c>
      <c r="F676" s="5" t="s">
        <v>2026</v>
      </c>
      <c r="G676" s="5" t="s">
        <v>2027</v>
      </c>
      <c r="H676" s="20">
        <v>-2.4245383068259398</v>
      </c>
      <c r="I676" s="20">
        <v>6.1800340232244002</v>
      </c>
      <c r="J676" s="20">
        <v>-6.3248331276530401</v>
      </c>
      <c r="K676" s="17">
        <v>2.23990071485911E-4</v>
      </c>
      <c r="L676" s="17">
        <v>2.7892193962334999E-2</v>
      </c>
      <c r="M676" s="20">
        <v>1.0991023020485799</v>
      </c>
    </row>
    <row r="677" spans="1:13" x14ac:dyDescent="0.25">
      <c r="A677" s="3">
        <v>10939</v>
      </c>
      <c r="B677" s="14" t="s">
        <v>2028</v>
      </c>
      <c r="C677" s="5">
        <v>203</v>
      </c>
      <c r="D677" s="5">
        <v>5</v>
      </c>
      <c r="E677" s="5">
        <v>0</v>
      </c>
      <c r="F677" s="5" t="s">
        <v>2029</v>
      </c>
      <c r="G677" s="5" t="s">
        <v>2030</v>
      </c>
      <c r="H677" s="20">
        <v>-2.4273117260538601</v>
      </c>
      <c r="I677" s="20">
        <v>10.5796473248148</v>
      </c>
      <c r="J677" s="20">
        <v>-5.6443997677071103</v>
      </c>
      <c r="K677" s="17">
        <v>4.7971229672786703E-4</v>
      </c>
      <c r="L677" s="17">
        <v>4.13881060354186E-2</v>
      </c>
      <c r="M677" s="20">
        <v>0.35158916495264098</v>
      </c>
    </row>
    <row r="678" spans="1:13" x14ac:dyDescent="0.25">
      <c r="A678" s="3">
        <v>11313</v>
      </c>
      <c r="B678" s="14" t="s">
        <v>2031</v>
      </c>
      <c r="C678" s="5">
        <v>135</v>
      </c>
      <c r="D678" s="5">
        <v>16</v>
      </c>
      <c r="E678" s="5">
        <v>0</v>
      </c>
      <c r="F678" s="5" t="s">
        <v>2032</v>
      </c>
      <c r="G678" s="5" t="s">
        <v>2033</v>
      </c>
      <c r="H678" s="20">
        <v>-2.42751451889673</v>
      </c>
      <c r="I678" s="20">
        <v>8.8968552368838605</v>
      </c>
      <c r="J678" s="20">
        <v>-4.8012032218652996</v>
      </c>
      <c r="K678" s="17">
        <v>1.34290261582205E-3</v>
      </c>
      <c r="L678" s="17">
        <v>6.6727807970949904E-2</v>
      </c>
      <c r="M678" s="20">
        <v>-0.67389062166756997</v>
      </c>
    </row>
    <row r="679" spans="1:13" x14ac:dyDescent="0.25">
      <c r="A679" s="3">
        <v>3099</v>
      </c>
      <c r="B679" s="14" t="s">
        <v>2034</v>
      </c>
      <c r="C679" s="5">
        <v>285</v>
      </c>
      <c r="D679" s="5">
        <v>7</v>
      </c>
      <c r="E679" s="5">
        <v>0</v>
      </c>
      <c r="F679" s="5" t="s">
        <v>2035</v>
      </c>
      <c r="G679" s="5" t="s">
        <v>2036</v>
      </c>
      <c r="H679" s="20">
        <v>-2.42941733266181</v>
      </c>
      <c r="I679" s="20">
        <v>8.3449990264018794</v>
      </c>
      <c r="J679" s="20">
        <v>-6.3839134917262701</v>
      </c>
      <c r="K679" s="17">
        <v>2.1022467048884301E-4</v>
      </c>
      <c r="L679" s="17">
        <v>2.7247354394036999E-2</v>
      </c>
      <c r="M679" s="20">
        <v>1.16080700232208</v>
      </c>
    </row>
    <row r="680" spans="1:13" x14ac:dyDescent="0.25">
      <c r="A680" s="3">
        <v>7373</v>
      </c>
      <c r="B680" s="14" t="s">
        <v>2037</v>
      </c>
      <c r="C680" s="5">
        <v>260</v>
      </c>
      <c r="D680" s="5">
        <v>32</v>
      </c>
      <c r="E680" s="5">
        <v>0</v>
      </c>
      <c r="F680" s="5" t="s">
        <v>2038</v>
      </c>
      <c r="G680" s="5" t="s">
        <v>2039</v>
      </c>
      <c r="H680" s="20">
        <v>-2.43170964448933</v>
      </c>
      <c r="I680" s="20">
        <v>7.8403691924377403</v>
      </c>
      <c r="J680" s="20">
        <v>-7.5765578663491704</v>
      </c>
      <c r="K680" s="17">
        <v>6.3503319571023796E-5</v>
      </c>
      <c r="L680" s="17">
        <v>1.8167141687485601E-2</v>
      </c>
      <c r="M680" s="20">
        <v>2.30587384833062</v>
      </c>
    </row>
    <row r="681" spans="1:13" x14ac:dyDescent="0.25">
      <c r="A681" s="3">
        <v>26137</v>
      </c>
      <c r="B681" s="14" t="s">
        <v>2040</v>
      </c>
      <c r="C681" s="5">
        <v>365</v>
      </c>
      <c r="D681" s="5">
        <v>84</v>
      </c>
      <c r="E681" s="5">
        <v>0</v>
      </c>
      <c r="F681" s="5" t="s">
        <v>2041</v>
      </c>
      <c r="G681" s="5" t="s">
        <v>2042</v>
      </c>
      <c r="H681" s="20">
        <v>-2.4326719100237599</v>
      </c>
      <c r="I681" s="20">
        <v>6.9854317685550704</v>
      </c>
      <c r="J681" s="20">
        <v>-6.1065557281618501</v>
      </c>
      <c r="K681" s="17">
        <v>2.8417352587714601E-4</v>
      </c>
      <c r="L681" s="17">
        <v>3.08673005095856E-2</v>
      </c>
      <c r="M681" s="20">
        <v>0.86677592465488695</v>
      </c>
    </row>
    <row r="682" spans="1:13" x14ac:dyDescent="0.25">
      <c r="A682" s="3">
        <v>55147</v>
      </c>
      <c r="B682" s="14" t="s">
        <v>2043</v>
      </c>
      <c r="C682" s="5">
        <v>69</v>
      </c>
      <c r="D682" s="5">
        <v>62</v>
      </c>
      <c r="E682" s="5">
        <v>0</v>
      </c>
      <c r="F682" s="5" t="s">
        <v>2044</v>
      </c>
      <c r="G682" s="5" t="s">
        <v>2045</v>
      </c>
      <c r="H682" s="20">
        <v>-2.4344789883879501</v>
      </c>
      <c r="I682" s="20">
        <v>8.1757887059955596</v>
      </c>
      <c r="J682" s="20">
        <v>-6.0610559466947604</v>
      </c>
      <c r="K682" s="17">
        <v>2.9884629819052502E-4</v>
      </c>
      <c r="L682" s="17">
        <v>3.1732534706830101E-2</v>
      </c>
      <c r="M682" s="20">
        <v>0.817473132275925</v>
      </c>
    </row>
    <row r="683" spans="1:13" x14ac:dyDescent="0.25">
      <c r="A683" s="3">
        <v>10631</v>
      </c>
      <c r="B683" s="14" t="s">
        <v>2046</v>
      </c>
      <c r="C683" s="5">
        <v>210</v>
      </c>
      <c r="D683" s="5">
        <v>65</v>
      </c>
      <c r="E683" s="5">
        <v>0</v>
      </c>
      <c r="F683" s="5" t="s">
        <v>2047</v>
      </c>
      <c r="G683" s="5" t="s">
        <v>2048</v>
      </c>
      <c r="H683" s="20">
        <v>-2.4420997752535598</v>
      </c>
      <c r="I683" s="20">
        <v>6.41596421053094</v>
      </c>
      <c r="J683" s="20">
        <v>-6.8263332262175904</v>
      </c>
      <c r="K683" s="17">
        <v>1.32437471276365E-4</v>
      </c>
      <c r="L683" s="17">
        <v>2.39746828509236E-2</v>
      </c>
      <c r="M683" s="20">
        <v>1.6074142107200999</v>
      </c>
    </row>
    <row r="684" spans="1:13" x14ac:dyDescent="0.25">
      <c r="A684" s="3">
        <v>6319</v>
      </c>
      <c r="B684" s="14" t="s">
        <v>2049</v>
      </c>
      <c r="C684" s="5">
        <v>238</v>
      </c>
      <c r="D684" s="5">
        <v>16</v>
      </c>
      <c r="E684" s="5">
        <v>0</v>
      </c>
      <c r="F684" s="5" t="s">
        <v>2050</v>
      </c>
      <c r="G684" s="5" t="s">
        <v>2051</v>
      </c>
      <c r="H684" s="20">
        <v>-2.4466553010793102</v>
      </c>
      <c r="I684" s="20">
        <v>14.163635970057401</v>
      </c>
      <c r="J684" s="20">
        <v>-7.80166892317862</v>
      </c>
      <c r="K684" s="17">
        <v>5.1497477628955699E-5</v>
      </c>
      <c r="L684" s="17">
        <v>1.65327019391147E-2</v>
      </c>
      <c r="M684" s="20">
        <v>2.5019739558571401</v>
      </c>
    </row>
    <row r="685" spans="1:13" x14ac:dyDescent="0.25">
      <c r="A685" s="3">
        <v>9798</v>
      </c>
      <c r="B685" s="14" t="s">
        <v>2052</v>
      </c>
      <c r="C685" s="5">
        <v>78</v>
      </c>
      <c r="D685" s="5">
        <v>34</v>
      </c>
      <c r="E685" s="5">
        <v>0</v>
      </c>
      <c r="F685" s="5" t="s">
        <v>2053</v>
      </c>
      <c r="G685" s="5" t="s">
        <v>2054</v>
      </c>
      <c r="H685" s="20">
        <v>-2.4492113748003201</v>
      </c>
      <c r="I685" s="20">
        <v>12.2119328945722</v>
      </c>
      <c r="J685" s="20">
        <v>-7.7241084858107403</v>
      </c>
      <c r="K685" s="17">
        <v>5.5323130457202697E-5</v>
      </c>
      <c r="L685" s="17">
        <v>1.6628154825348299E-2</v>
      </c>
      <c r="M685" s="20">
        <v>2.4350803116338602</v>
      </c>
    </row>
    <row r="686" spans="1:13" x14ac:dyDescent="0.25">
      <c r="A686" s="3">
        <v>83872</v>
      </c>
      <c r="B686" s="14" t="s">
        <v>2055</v>
      </c>
      <c r="C686" s="5">
        <v>130</v>
      </c>
      <c r="D686" s="5">
        <v>30</v>
      </c>
      <c r="E686" s="5">
        <v>0</v>
      </c>
      <c r="F686" s="5" t="s">
        <v>2056</v>
      </c>
      <c r="G686" s="5" t="s">
        <v>2057</v>
      </c>
      <c r="H686" s="20">
        <v>-2.4584388278940299</v>
      </c>
      <c r="I686" s="20">
        <v>8.6951890525540705</v>
      </c>
      <c r="J686" s="20">
        <v>-5.2800268550217098</v>
      </c>
      <c r="K686" s="17">
        <v>7.3942296819597402E-4</v>
      </c>
      <c r="L686" s="17">
        <v>5.0049354152874599E-2</v>
      </c>
      <c r="M686" s="20">
        <v>-7.7716105038883904E-2</v>
      </c>
    </row>
    <row r="687" spans="1:13" x14ac:dyDescent="0.25">
      <c r="A687" s="3">
        <v>686</v>
      </c>
      <c r="B687" s="14" t="s">
        <v>2058</v>
      </c>
      <c r="C687" s="5">
        <v>213</v>
      </c>
      <c r="D687" s="5">
        <v>46</v>
      </c>
      <c r="E687" s="5">
        <v>0</v>
      </c>
      <c r="F687" s="5" t="s">
        <v>2059</v>
      </c>
      <c r="G687" s="5" t="s">
        <v>2060</v>
      </c>
      <c r="H687" s="20">
        <v>-2.4636586462882</v>
      </c>
      <c r="I687" s="20">
        <v>9.7264409742305507</v>
      </c>
      <c r="J687" s="20">
        <v>-4.7339977962242896</v>
      </c>
      <c r="K687" s="17">
        <v>1.4640727495174701E-3</v>
      </c>
      <c r="L687" s="17">
        <v>7.0116315887009006E-2</v>
      </c>
      <c r="M687" s="20">
        <v>-0.76051142276591599</v>
      </c>
    </row>
    <row r="688" spans="1:13" x14ac:dyDescent="0.25">
      <c r="A688" s="3">
        <v>11079</v>
      </c>
      <c r="B688" s="14" t="s">
        <v>2061</v>
      </c>
      <c r="C688" s="5">
        <v>267</v>
      </c>
      <c r="D688" s="5">
        <v>53</v>
      </c>
      <c r="E688" s="5">
        <v>0</v>
      </c>
      <c r="F688" s="5" t="s">
        <v>2062</v>
      </c>
      <c r="G688" s="5" t="s">
        <v>2063</v>
      </c>
      <c r="H688" s="20">
        <v>-2.4658652504882399</v>
      </c>
      <c r="I688" s="20">
        <v>9.0526584750195696</v>
      </c>
      <c r="J688" s="20">
        <v>-4.8071876774515401</v>
      </c>
      <c r="K688" s="17">
        <v>1.3326542104223501E-3</v>
      </c>
      <c r="L688" s="17">
        <v>6.6526912252418094E-2</v>
      </c>
      <c r="M688" s="20">
        <v>-0.66621247625789903</v>
      </c>
    </row>
    <row r="689" spans="1:13" x14ac:dyDescent="0.25">
      <c r="A689" s="3">
        <v>57171</v>
      </c>
      <c r="B689" s="14" t="s">
        <v>2064</v>
      </c>
      <c r="C689" s="5">
        <v>235</v>
      </c>
      <c r="D689" s="5">
        <v>67</v>
      </c>
      <c r="E689" s="5">
        <v>0</v>
      </c>
      <c r="F689" s="5" t="s">
        <v>2065</v>
      </c>
      <c r="G689" s="5" t="s">
        <v>2066</v>
      </c>
      <c r="H689" s="20">
        <v>-2.4660485159970298</v>
      </c>
      <c r="I689" s="20">
        <v>7.2553837127139698</v>
      </c>
      <c r="J689" s="20">
        <v>-6.3011722004774304</v>
      </c>
      <c r="K689" s="17">
        <v>2.2977936276379399E-4</v>
      </c>
      <c r="L689" s="17">
        <v>2.8206934929596101E-2</v>
      </c>
      <c r="M689" s="20">
        <v>1.07425073936728</v>
      </c>
    </row>
    <row r="690" spans="1:13" x14ac:dyDescent="0.25">
      <c r="A690" s="3">
        <v>23456</v>
      </c>
      <c r="B690" s="14" t="s">
        <v>2067</v>
      </c>
      <c r="C690" s="5">
        <v>91</v>
      </c>
      <c r="D690" s="5">
        <v>34</v>
      </c>
      <c r="E690" s="5">
        <v>0</v>
      </c>
      <c r="F690" s="5" t="s">
        <v>2068</v>
      </c>
      <c r="G690" s="5" t="s">
        <v>2069</v>
      </c>
      <c r="H690" s="20">
        <v>-2.4661391998772699</v>
      </c>
      <c r="I690" s="20">
        <v>8.1094166808505594</v>
      </c>
      <c r="J690" s="20">
        <v>-6.3358766139569003</v>
      </c>
      <c r="K690" s="17">
        <v>2.2134321557036799E-4</v>
      </c>
      <c r="L690" s="17">
        <v>2.7646373122897E-2</v>
      </c>
      <c r="M690" s="20">
        <v>1.1106741155552899</v>
      </c>
    </row>
    <row r="691" spans="1:13" x14ac:dyDescent="0.25">
      <c r="A691" s="3">
        <v>5915</v>
      </c>
      <c r="B691" s="14" t="s">
        <v>2070</v>
      </c>
      <c r="C691" s="5">
        <v>402</v>
      </c>
      <c r="D691" s="5">
        <v>58</v>
      </c>
      <c r="E691" s="5">
        <v>0</v>
      </c>
      <c r="F691" s="5" t="s">
        <v>2071</v>
      </c>
      <c r="G691" s="5" t="s">
        <v>2072</v>
      </c>
      <c r="H691" s="20">
        <v>-2.4692134177438301</v>
      </c>
      <c r="I691" s="20">
        <v>8.7527258719904903</v>
      </c>
      <c r="J691" s="20">
        <v>-7.3187359153690101</v>
      </c>
      <c r="K691" s="17">
        <v>8.12198380333529E-5</v>
      </c>
      <c r="L691" s="17">
        <v>1.99085979354349E-2</v>
      </c>
      <c r="M691" s="20">
        <v>2.0738230110764699</v>
      </c>
    </row>
    <row r="692" spans="1:13" x14ac:dyDescent="0.25">
      <c r="A692" s="3">
        <v>1499</v>
      </c>
      <c r="B692" s="14" t="s">
        <v>2073</v>
      </c>
      <c r="C692" s="5">
        <v>357</v>
      </c>
      <c r="D692" s="5">
        <v>5</v>
      </c>
      <c r="E692" s="5">
        <v>0</v>
      </c>
      <c r="F692" s="5" t="s">
        <v>2074</v>
      </c>
      <c r="G692" s="5" t="s">
        <v>2075</v>
      </c>
      <c r="H692" s="20">
        <v>-2.4752961299035099</v>
      </c>
      <c r="I692" s="20">
        <v>10.4795475764108</v>
      </c>
      <c r="J692" s="20">
        <v>-8.4637142827921501</v>
      </c>
      <c r="K692" s="17">
        <v>2.85599122492878E-5</v>
      </c>
      <c r="L692" s="17">
        <v>1.42037725800029E-2</v>
      </c>
      <c r="M692" s="20">
        <v>3.0455151681738601</v>
      </c>
    </row>
    <row r="693" spans="1:13" x14ac:dyDescent="0.25">
      <c r="A693" s="3">
        <v>134147</v>
      </c>
      <c r="B693" s="14" t="s">
        <v>2076</v>
      </c>
      <c r="C693" s="5">
        <v>299</v>
      </c>
      <c r="D693" s="5">
        <v>76</v>
      </c>
      <c r="E693" s="5">
        <v>0</v>
      </c>
      <c r="F693" s="5" t="s">
        <v>2077</v>
      </c>
      <c r="G693" s="5" t="s">
        <v>2078</v>
      </c>
      <c r="H693" s="20">
        <v>-2.4836574998195999</v>
      </c>
      <c r="I693" s="20">
        <v>11.5456181901459</v>
      </c>
      <c r="J693" s="20">
        <v>-6.5657809396182696</v>
      </c>
      <c r="K693" s="17">
        <v>1.73385392631441E-4</v>
      </c>
      <c r="L693" s="17">
        <v>2.57217542938766E-2</v>
      </c>
      <c r="M693" s="20">
        <v>1.34766324538775</v>
      </c>
    </row>
    <row r="694" spans="1:13" x14ac:dyDescent="0.25">
      <c r="A694" s="3">
        <v>8604</v>
      </c>
      <c r="B694" s="14" t="s">
        <v>2079</v>
      </c>
      <c r="C694" s="5">
        <v>52</v>
      </c>
      <c r="D694" s="5">
        <v>65</v>
      </c>
      <c r="E694" s="5">
        <v>0</v>
      </c>
      <c r="F694" s="5" t="s">
        <v>2080</v>
      </c>
      <c r="G694" s="5" t="s">
        <v>2081</v>
      </c>
      <c r="H694" s="20">
        <v>-2.49119572623996</v>
      </c>
      <c r="I694" s="20">
        <v>9.9112031075934102</v>
      </c>
      <c r="J694" s="20">
        <v>-6.5727037421966497</v>
      </c>
      <c r="K694" s="17">
        <v>1.7213157575805799E-4</v>
      </c>
      <c r="L694" s="17">
        <v>2.5628271168934302E-2</v>
      </c>
      <c r="M694" s="20">
        <v>1.35468479486673</v>
      </c>
    </row>
    <row r="695" spans="1:13" x14ac:dyDescent="0.25">
      <c r="A695" s="3">
        <v>6659</v>
      </c>
      <c r="B695" s="14" t="s">
        <v>2082</v>
      </c>
      <c r="C695" s="5">
        <v>170</v>
      </c>
      <c r="D695" s="5">
        <v>44</v>
      </c>
      <c r="E695" s="5">
        <v>0</v>
      </c>
      <c r="F695" s="5" t="s">
        <v>2083</v>
      </c>
      <c r="G695" s="5" t="s">
        <v>2084</v>
      </c>
      <c r="H695" s="20">
        <v>-2.4926719862698499</v>
      </c>
      <c r="I695" s="20">
        <v>12.241810243847301</v>
      </c>
      <c r="J695" s="20">
        <v>-6.2682669885501401</v>
      </c>
      <c r="K695" s="17">
        <v>2.3810673771720099E-4</v>
      </c>
      <c r="L695" s="17">
        <v>2.8609708108224899E-2</v>
      </c>
      <c r="M695" s="20">
        <v>1.0395563138217201</v>
      </c>
    </row>
    <row r="696" spans="1:13" x14ac:dyDescent="0.25">
      <c r="A696" s="3">
        <v>8850</v>
      </c>
      <c r="B696" s="14" t="s">
        <v>2085</v>
      </c>
      <c r="C696" s="5">
        <v>389</v>
      </c>
      <c r="D696" s="5">
        <v>66</v>
      </c>
      <c r="E696" s="5">
        <v>0</v>
      </c>
      <c r="F696" s="5" t="s">
        <v>2086</v>
      </c>
      <c r="G696" s="5" t="s">
        <v>2087</v>
      </c>
      <c r="H696" s="20">
        <v>-2.4959500144223901</v>
      </c>
      <c r="I696" s="20">
        <v>7.6691970633703699</v>
      </c>
      <c r="J696" s="20">
        <v>-7.4708760511454297</v>
      </c>
      <c r="K696" s="17">
        <v>7.0186698934834605E-5</v>
      </c>
      <c r="L696" s="17">
        <v>1.8874845173220099E-2</v>
      </c>
      <c r="M696" s="20">
        <v>2.2117345291694401</v>
      </c>
    </row>
    <row r="697" spans="1:13" x14ac:dyDescent="0.25">
      <c r="A697" s="3">
        <v>10955</v>
      </c>
      <c r="B697" s="14" t="s">
        <v>2088</v>
      </c>
      <c r="C697" s="5">
        <v>264</v>
      </c>
      <c r="D697" s="5">
        <v>60</v>
      </c>
      <c r="E697" s="5">
        <v>0</v>
      </c>
      <c r="F697" s="5" t="s">
        <v>2089</v>
      </c>
      <c r="G697" s="5" t="s">
        <v>2090</v>
      </c>
      <c r="H697" s="20">
        <v>-2.4961979770499099</v>
      </c>
      <c r="I697" s="20">
        <v>13.6077394254048</v>
      </c>
      <c r="J697" s="20">
        <v>-6.7511762588334996</v>
      </c>
      <c r="K697" s="17">
        <v>1.4302776648841701E-4</v>
      </c>
      <c r="L697" s="17">
        <v>2.4790368712746001E-2</v>
      </c>
      <c r="M697" s="20">
        <v>1.53343318642882</v>
      </c>
    </row>
    <row r="698" spans="1:13" x14ac:dyDescent="0.25">
      <c r="A698" s="3">
        <v>79073</v>
      </c>
      <c r="B698" s="14" t="s">
        <v>2091</v>
      </c>
      <c r="C698" s="5">
        <v>78</v>
      </c>
      <c r="D698" s="5">
        <v>2</v>
      </c>
      <c r="E698" s="5">
        <v>0</v>
      </c>
      <c r="F698" s="5" t="s">
        <v>2092</v>
      </c>
      <c r="G698" s="5" t="s">
        <v>2093</v>
      </c>
      <c r="H698" s="20">
        <v>-2.4966079213509902</v>
      </c>
      <c r="I698" s="20">
        <v>9.1466066905241306</v>
      </c>
      <c r="J698" s="20">
        <v>-7.8653427467867703</v>
      </c>
      <c r="K698" s="17">
        <v>4.8575772289743503E-5</v>
      </c>
      <c r="L698" s="17">
        <v>1.6458368422793902E-2</v>
      </c>
      <c r="M698" s="20">
        <v>2.5563710119285399</v>
      </c>
    </row>
    <row r="699" spans="1:13" x14ac:dyDescent="0.25">
      <c r="A699" s="3">
        <v>79822</v>
      </c>
      <c r="B699" s="14" t="s">
        <v>2094</v>
      </c>
      <c r="C699" s="5">
        <v>118</v>
      </c>
      <c r="D699" s="5">
        <v>83</v>
      </c>
      <c r="E699" s="5">
        <v>0</v>
      </c>
      <c r="F699" s="5" t="s">
        <v>2095</v>
      </c>
      <c r="G699" s="5" t="s">
        <v>2096</v>
      </c>
      <c r="H699" s="20">
        <v>-2.4968002159220801</v>
      </c>
      <c r="I699" s="20">
        <v>8.5965399833923506</v>
      </c>
      <c r="J699" s="20">
        <v>-5.7237161954526696</v>
      </c>
      <c r="K699" s="17">
        <v>4.3762513750382302E-4</v>
      </c>
      <c r="L699" s="17">
        <v>3.9523801704273803E-2</v>
      </c>
      <c r="M699" s="20">
        <v>0.442305589239124</v>
      </c>
    </row>
    <row r="700" spans="1:13" x14ac:dyDescent="0.25">
      <c r="A700" s="3">
        <v>9110</v>
      </c>
      <c r="B700" s="14" t="s">
        <v>2097</v>
      </c>
      <c r="C700" s="5">
        <v>49</v>
      </c>
      <c r="D700" s="5">
        <v>30</v>
      </c>
      <c r="E700" s="5">
        <v>0</v>
      </c>
      <c r="F700" s="5" t="s">
        <v>2098</v>
      </c>
      <c r="G700" s="5" t="s">
        <v>2099</v>
      </c>
      <c r="H700" s="20">
        <v>-2.49947306065962</v>
      </c>
      <c r="I700" s="20">
        <v>7.5599153307034097</v>
      </c>
      <c r="J700" s="20">
        <v>-5.1781030381659496</v>
      </c>
      <c r="K700" s="17">
        <v>8.3728701354469698E-4</v>
      </c>
      <c r="L700" s="17">
        <v>5.3261045274910601E-2</v>
      </c>
      <c r="M700" s="20">
        <v>-0.201547704323079</v>
      </c>
    </row>
    <row r="701" spans="1:13" x14ac:dyDescent="0.25">
      <c r="A701" s="3">
        <v>5756</v>
      </c>
      <c r="B701" s="14" t="s">
        <v>2100</v>
      </c>
      <c r="C701" s="5">
        <v>183</v>
      </c>
      <c r="D701" s="5">
        <v>65</v>
      </c>
      <c r="E701" s="5">
        <v>0</v>
      </c>
      <c r="F701" s="5" t="s">
        <v>2101</v>
      </c>
      <c r="G701" s="5" t="s">
        <v>2102</v>
      </c>
      <c r="H701" s="20">
        <v>-2.50036300524732</v>
      </c>
      <c r="I701" s="20">
        <v>8.63251155431821</v>
      </c>
      <c r="J701" s="20">
        <v>-6.2085917625238602</v>
      </c>
      <c r="K701" s="17">
        <v>2.5407122917612499E-4</v>
      </c>
      <c r="L701" s="17">
        <v>2.9419063451850299E-2</v>
      </c>
      <c r="M701" s="20">
        <v>0.97623837463074303</v>
      </c>
    </row>
    <row r="702" spans="1:13" x14ac:dyDescent="0.25">
      <c r="A702" s="3">
        <v>4691</v>
      </c>
      <c r="B702" s="14" t="s">
        <v>2103</v>
      </c>
      <c r="C702" s="5">
        <v>191</v>
      </c>
      <c r="D702" s="5">
        <v>5</v>
      </c>
      <c r="E702" s="5">
        <v>0</v>
      </c>
      <c r="F702" s="5" t="s">
        <v>2104</v>
      </c>
      <c r="G702" s="5" t="s">
        <v>2105</v>
      </c>
      <c r="H702" s="20">
        <v>-2.5020908590889301</v>
      </c>
      <c r="I702" s="20">
        <v>11.925381385442799</v>
      </c>
      <c r="J702" s="20">
        <v>-5.0902665147728303</v>
      </c>
      <c r="K702" s="17">
        <v>9.3304557728976804E-4</v>
      </c>
      <c r="L702" s="17">
        <v>5.60348556608877E-2</v>
      </c>
      <c r="M702" s="20">
        <v>-0.30959224415902997</v>
      </c>
    </row>
    <row r="703" spans="1:13" x14ac:dyDescent="0.25">
      <c r="A703" s="3">
        <v>5494</v>
      </c>
      <c r="B703" s="14" t="s">
        <v>2106</v>
      </c>
      <c r="C703" s="5">
        <v>139</v>
      </c>
      <c r="D703" s="5">
        <v>29</v>
      </c>
      <c r="E703" s="5">
        <v>0</v>
      </c>
      <c r="F703" s="5" t="s">
        <v>2107</v>
      </c>
      <c r="G703" s="5" t="s">
        <v>2108</v>
      </c>
      <c r="H703" s="20">
        <v>-2.5035775866021601</v>
      </c>
      <c r="I703" s="20">
        <v>9.9360265740983493</v>
      </c>
      <c r="J703" s="20">
        <v>-4.9018461990763296</v>
      </c>
      <c r="K703" s="17">
        <v>1.1813868909008199E-3</v>
      </c>
      <c r="L703" s="17">
        <v>6.2803016180837695E-2</v>
      </c>
      <c r="M703" s="20">
        <v>-0.54552998728747903</v>
      </c>
    </row>
    <row r="704" spans="1:13" x14ac:dyDescent="0.25">
      <c r="A704" s="3">
        <v>1595</v>
      </c>
      <c r="B704" s="14" t="s">
        <v>2109</v>
      </c>
      <c r="C704" s="5">
        <v>271</v>
      </c>
      <c r="D704" s="5">
        <v>60</v>
      </c>
      <c r="E704" s="5">
        <v>0</v>
      </c>
      <c r="F704" s="5" t="s">
        <v>2110</v>
      </c>
      <c r="G704" s="5" t="s">
        <v>2111</v>
      </c>
      <c r="H704" s="20">
        <v>-2.5113453827812702</v>
      </c>
      <c r="I704" s="20">
        <v>13.062428155087501</v>
      </c>
      <c r="J704" s="20">
        <v>-6.46295810270224</v>
      </c>
      <c r="K704" s="17">
        <v>1.9324643961064501E-4</v>
      </c>
      <c r="L704" s="17">
        <v>2.6366471720405099E-2</v>
      </c>
      <c r="M704" s="20">
        <v>1.24258949087069</v>
      </c>
    </row>
    <row r="705" spans="1:13" x14ac:dyDescent="0.25">
      <c r="A705" s="3">
        <v>168455</v>
      </c>
      <c r="B705" s="14" t="s">
        <v>2112</v>
      </c>
      <c r="C705" s="5">
        <v>278</v>
      </c>
      <c r="D705" s="5">
        <v>37</v>
      </c>
      <c r="E705" s="5">
        <v>0</v>
      </c>
      <c r="F705" s="5" t="s">
        <v>2113</v>
      </c>
      <c r="G705" s="5" t="s">
        <v>2114</v>
      </c>
      <c r="H705" s="20">
        <v>-2.5148676805390799</v>
      </c>
      <c r="I705" s="20">
        <v>8.5315232130868193</v>
      </c>
      <c r="J705" s="20">
        <v>-6.1893957115396896</v>
      </c>
      <c r="K705" s="17">
        <v>2.5945469239486399E-4</v>
      </c>
      <c r="L705" s="17">
        <v>2.9419063451850299E-2</v>
      </c>
      <c r="M705" s="20">
        <v>0.95576100877526704</v>
      </c>
    </row>
    <row r="706" spans="1:13" x14ac:dyDescent="0.25">
      <c r="A706" s="3">
        <v>9847</v>
      </c>
      <c r="B706" s="14" t="s">
        <v>2115</v>
      </c>
      <c r="C706" s="5">
        <v>455</v>
      </c>
      <c r="D706" s="5">
        <v>17</v>
      </c>
      <c r="E706" s="5">
        <v>0</v>
      </c>
      <c r="F706" s="5" t="s">
        <v>2116</v>
      </c>
      <c r="G706" s="5" t="s">
        <v>2117</v>
      </c>
      <c r="H706" s="20">
        <v>-2.5193292103273799</v>
      </c>
      <c r="I706" s="20">
        <v>9.9769260809221691</v>
      </c>
      <c r="J706" s="20">
        <v>-7.4734548138381696</v>
      </c>
      <c r="K706" s="17">
        <v>7.0014615357753994E-5</v>
      </c>
      <c r="L706" s="17">
        <v>1.8874845173220099E-2</v>
      </c>
      <c r="M706" s="20">
        <v>2.2140477022540699</v>
      </c>
    </row>
    <row r="707" spans="1:13" x14ac:dyDescent="0.25">
      <c r="A707" s="3">
        <v>84561</v>
      </c>
      <c r="B707" s="14" t="s">
        <v>2118</v>
      </c>
      <c r="C707" s="5">
        <v>166</v>
      </c>
      <c r="D707" s="5">
        <v>30</v>
      </c>
      <c r="E707" s="5">
        <v>0</v>
      </c>
      <c r="F707" s="5" t="s">
        <v>2119</v>
      </c>
      <c r="G707" s="5" t="s">
        <v>2120</v>
      </c>
      <c r="H707" s="20">
        <v>-2.5419610556894998</v>
      </c>
      <c r="I707" s="20">
        <v>13.0111200141986</v>
      </c>
      <c r="J707" s="20">
        <v>-5.4072265724561301</v>
      </c>
      <c r="K707" s="17">
        <v>6.3445765864299599E-4</v>
      </c>
      <c r="L707" s="17">
        <v>4.6556729583244E-2</v>
      </c>
      <c r="M707" s="20">
        <v>7.4515361852598397E-2</v>
      </c>
    </row>
    <row r="708" spans="1:13" x14ac:dyDescent="0.25">
      <c r="A708" s="3">
        <v>3248</v>
      </c>
      <c r="B708" s="14" t="s">
        <v>2121</v>
      </c>
      <c r="C708" s="5">
        <v>48</v>
      </c>
      <c r="D708" s="5">
        <v>56</v>
      </c>
      <c r="E708" s="5">
        <v>0</v>
      </c>
      <c r="F708" s="5" t="s">
        <v>2122</v>
      </c>
      <c r="G708" s="5" t="s">
        <v>2123</v>
      </c>
      <c r="H708" s="20">
        <v>-2.5531381856888902</v>
      </c>
      <c r="I708" s="20">
        <v>6.2228485011284702</v>
      </c>
      <c r="J708" s="20">
        <v>-5.0995853977678403</v>
      </c>
      <c r="K708" s="17">
        <v>9.2233989450569596E-4</v>
      </c>
      <c r="L708" s="17">
        <v>5.5574359655311698E-2</v>
      </c>
      <c r="M708" s="20">
        <v>-0.29807095402425898</v>
      </c>
    </row>
    <row r="709" spans="1:13" x14ac:dyDescent="0.25">
      <c r="A709" s="3">
        <v>11325</v>
      </c>
      <c r="B709" s="14" t="s">
        <v>2124</v>
      </c>
      <c r="C709" s="5">
        <v>71</v>
      </c>
      <c r="D709" s="5">
        <v>4</v>
      </c>
      <c r="E709" s="5">
        <v>0</v>
      </c>
      <c r="F709" s="5" t="s">
        <v>2125</v>
      </c>
      <c r="G709" s="5" t="s">
        <v>2126</v>
      </c>
      <c r="H709" s="20">
        <v>-2.5596961981741102</v>
      </c>
      <c r="I709" s="20">
        <v>7.0147050215423903</v>
      </c>
      <c r="J709" s="20">
        <v>-4.45573580718158</v>
      </c>
      <c r="K709" s="17">
        <v>2.1084508647273999E-3</v>
      </c>
      <c r="L709" s="17">
        <v>8.4475106567104094E-2</v>
      </c>
      <c r="M709" s="20">
        <v>-1.1268601701310199</v>
      </c>
    </row>
    <row r="710" spans="1:13" x14ac:dyDescent="0.25">
      <c r="A710" s="3">
        <v>84376</v>
      </c>
      <c r="B710" s="14" t="s">
        <v>2127</v>
      </c>
      <c r="C710" s="5">
        <v>176</v>
      </c>
      <c r="D710" s="5">
        <v>6</v>
      </c>
      <c r="E710" s="5">
        <v>0</v>
      </c>
      <c r="F710" s="5" t="s">
        <v>2128</v>
      </c>
      <c r="G710" s="5" t="s">
        <v>2129</v>
      </c>
      <c r="H710" s="20">
        <v>-2.5661910809189599</v>
      </c>
      <c r="I710" s="20">
        <v>7.6669141289147804</v>
      </c>
      <c r="J710" s="20">
        <v>-7.7290963909793202</v>
      </c>
      <c r="K710" s="17">
        <v>5.5067830127802801E-5</v>
      </c>
      <c r="L710" s="17">
        <v>1.6628154825348299E-2</v>
      </c>
      <c r="M710" s="20">
        <v>2.4394033045234198</v>
      </c>
    </row>
    <row r="711" spans="1:13" x14ac:dyDescent="0.25">
      <c r="A711" s="3">
        <v>144100</v>
      </c>
      <c r="B711" s="14" t="s">
        <v>2130</v>
      </c>
      <c r="C711" s="5">
        <v>188</v>
      </c>
      <c r="D711" s="5">
        <v>48</v>
      </c>
      <c r="E711" s="5">
        <v>0</v>
      </c>
      <c r="F711" s="5" t="s">
        <v>2131</v>
      </c>
      <c r="G711" s="5" t="s">
        <v>2132</v>
      </c>
      <c r="H711" s="20">
        <v>-2.5709512521106901</v>
      </c>
      <c r="I711" s="20">
        <v>9.3200617946050901</v>
      </c>
      <c r="J711" s="20">
        <v>-5.3220633745631902</v>
      </c>
      <c r="K711" s="17">
        <v>7.0276840136108596E-4</v>
      </c>
      <c r="L711" s="17">
        <v>4.8947223588357798E-2</v>
      </c>
      <c r="M711" s="20">
        <v>-2.7124403251074E-2</v>
      </c>
    </row>
    <row r="712" spans="1:13" x14ac:dyDescent="0.25">
      <c r="A712" s="3">
        <v>8829</v>
      </c>
      <c r="B712" s="14" t="s">
        <v>2133</v>
      </c>
      <c r="C712" s="5">
        <v>326</v>
      </c>
      <c r="D712" s="5">
        <v>74</v>
      </c>
      <c r="E712" s="5">
        <v>0</v>
      </c>
      <c r="F712" s="5" t="s">
        <v>2134</v>
      </c>
      <c r="G712" s="5" t="s">
        <v>2135</v>
      </c>
      <c r="H712" s="20">
        <v>-2.5710016804858502</v>
      </c>
      <c r="I712" s="20">
        <v>6.0801831008166198</v>
      </c>
      <c r="J712" s="20">
        <v>-6.9855066741187697</v>
      </c>
      <c r="K712" s="17">
        <v>1.1275676500180199E-4</v>
      </c>
      <c r="L712" s="17">
        <v>2.2713302667740399E-2</v>
      </c>
      <c r="M712" s="20">
        <v>1.7616171661881299</v>
      </c>
    </row>
    <row r="713" spans="1:13" x14ac:dyDescent="0.25">
      <c r="A713" s="3">
        <v>80208</v>
      </c>
      <c r="B713" s="14" t="s">
        <v>2136</v>
      </c>
      <c r="C713" s="5">
        <v>224</v>
      </c>
      <c r="D713" s="5">
        <v>1</v>
      </c>
      <c r="E713" s="5">
        <v>0</v>
      </c>
      <c r="F713" s="5" t="s">
        <v>2137</v>
      </c>
      <c r="G713" s="5" t="s">
        <v>2138</v>
      </c>
      <c r="H713" s="20">
        <v>-2.5754493563544099</v>
      </c>
      <c r="I713" s="20">
        <v>6.9684772656634699</v>
      </c>
      <c r="J713" s="20">
        <v>-5.2881328088414303</v>
      </c>
      <c r="K713" s="17">
        <v>7.3219508434793504E-4</v>
      </c>
      <c r="L713" s="17">
        <v>4.9897334330198502E-2</v>
      </c>
      <c r="M713" s="20">
        <v>-6.7938664188542205E-2</v>
      </c>
    </row>
    <row r="714" spans="1:13" x14ac:dyDescent="0.25">
      <c r="A714" s="3">
        <v>2806</v>
      </c>
      <c r="B714" s="14" t="s">
        <v>2139</v>
      </c>
      <c r="C714" s="5">
        <v>315</v>
      </c>
      <c r="D714" s="5">
        <v>3</v>
      </c>
      <c r="E714" s="5">
        <v>0</v>
      </c>
      <c r="F714" s="5" t="s">
        <v>2140</v>
      </c>
      <c r="G714" s="5" t="s">
        <v>2141</v>
      </c>
      <c r="H714" s="20">
        <v>-2.57877737749858</v>
      </c>
      <c r="I714" s="20">
        <v>10.5687074708928</v>
      </c>
      <c r="J714" s="20">
        <v>-6.3159098236467504</v>
      </c>
      <c r="K714" s="17">
        <v>2.26154285044042E-4</v>
      </c>
      <c r="L714" s="17">
        <v>2.7907982088032499E-2</v>
      </c>
      <c r="M714" s="20">
        <v>1.0897393768424599</v>
      </c>
    </row>
    <row r="715" spans="1:13" x14ac:dyDescent="0.25">
      <c r="A715" s="3">
        <v>151987</v>
      </c>
      <c r="B715" s="14" t="s">
        <v>2142</v>
      </c>
      <c r="C715" s="5">
        <v>105</v>
      </c>
      <c r="D715" s="5">
        <v>34</v>
      </c>
      <c r="E715" s="5">
        <v>0</v>
      </c>
      <c r="F715" s="5" t="s">
        <v>2143</v>
      </c>
      <c r="G715" s="5" t="s">
        <v>2144</v>
      </c>
      <c r="H715" s="20">
        <v>-2.5823012220560302</v>
      </c>
      <c r="I715" s="20">
        <v>9.2318633805549801</v>
      </c>
      <c r="J715" s="20">
        <v>-5.1907346305875803</v>
      </c>
      <c r="K715" s="17">
        <v>8.24422982648433E-4</v>
      </c>
      <c r="L715" s="17">
        <v>5.3100334836946803E-2</v>
      </c>
      <c r="M715" s="20">
        <v>-0.18611131268262901</v>
      </c>
    </row>
    <row r="716" spans="1:13" x14ac:dyDescent="0.25">
      <c r="A716" s="3">
        <v>23657</v>
      </c>
      <c r="B716" s="14" t="s">
        <v>2145</v>
      </c>
      <c r="C716" s="5">
        <v>309</v>
      </c>
      <c r="D716" s="5">
        <v>20</v>
      </c>
      <c r="E716" s="5">
        <v>0</v>
      </c>
      <c r="F716" s="5" t="s">
        <v>2146</v>
      </c>
      <c r="G716" s="5" t="s">
        <v>2147</v>
      </c>
      <c r="H716" s="20">
        <v>-2.58319833696335</v>
      </c>
      <c r="I716" s="20">
        <v>9.2181231419292793</v>
      </c>
      <c r="J716" s="20">
        <v>-6.7396527637839103</v>
      </c>
      <c r="K716" s="17">
        <v>1.4473281970851001E-4</v>
      </c>
      <c r="L716" s="17">
        <v>2.4790368712746001E-2</v>
      </c>
      <c r="M716" s="20">
        <v>1.5220228088776699</v>
      </c>
    </row>
    <row r="717" spans="1:13" x14ac:dyDescent="0.25">
      <c r="A717" s="3">
        <v>5936</v>
      </c>
      <c r="B717" s="14" t="s">
        <v>2148</v>
      </c>
      <c r="C717" s="5">
        <v>100</v>
      </c>
      <c r="D717" s="5">
        <v>16</v>
      </c>
      <c r="E717" s="5">
        <v>0</v>
      </c>
      <c r="F717" s="5" t="s">
        <v>2149</v>
      </c>
      <c r="G717" s="5" t="s">
        <v>2150</v>
      </c>
      <c r="H717" s="20">
        <v>-2.5842685505267502</v>
      </c>
      <c r="I717" s="20">
        <v>7.2427011752034796</v>
      </c>
      <c r="J717" s="20">
        <v>-4.2474165499187597</v>
      </c>
      <c r="K717" s="17">
        <v>2.7912260014840598E-3</v>
      </c>
      <c r="L717" s="17">
        <v>9.8454806934750796E-2</v>
      </c>
      <c r="M717" s="20">
        <v>-1.4091487339120901</v>
      </c>
    </row>
    <row r="718" spans="1:13" x14ac:dyDescent="0.25">
      <c r="A718" s="3">
        <v>29899</v>
      </c>
      <c r="B718" s="14" t="s">
        <v>2151</v>
      </c>
      <c r="C718" s="5">
        <v>136</v>
      </c>
      <c r="D718" s="5">
        <v>34</v>
      </c>
      <c r="E718" s="5">
        <v>0</v>
      </c>
      <c r="F718" s="5" t="s">
        <v>2152</v>
      </c>
      <c r="G718" s="5" t="s">
        <v>2153</v>
      </c>
      <c r="H718" s="20">
        <v>-2.5913146975836101</v>
      </c>
      <c r="I718" s="20">
        <v>9.5691217011416594</v>
      </c>
      <c r="J718" s="20">
        <v>-5.5472653860982701</v>
      </c>
      <c r="K718" s="17">
        <v>5.3741739590746805E-4</v>
      </c>
      <c r="L718" s="17">
        <v>4.3153754362128198E-2</v>
      </c>
      <c r="M718" s="20">
        <v>0.23917214219396299</v>
      </c>
    </row>
    <row r="719" spans="1:13" x14ac:dyDescent="0.25">
      <c r="A719" s="3">
        <v>55032</v>
      </c>
      <c r="B719" s="14" t="s">
        <v>2154</v>
      </c>
      <c r="C719" s="5">
        <v>233</v>
      </c>
      <c r="D719" s="5">
        <v>1</v>
      </c>
      <c r="E719" s="5">
        <v>0</v>
      </c>
      <c r="F719" s="5" t="s">
        <v>2155</v>
      </c>
      <c r="G719" s="5" t="s">
        <v>2156</v>
      </c>
      <c r="H719" s="20">
        <v>-2.5995205572224198</v>
      </c>
      <c r="I719" s="20">
        <v>11.327815595816</v>
      </c>
      <c r="J719" s="20">
        <v>-4.7067069848989398</v>
      </c>
      <c r="K719" s="17">
        <v>1.5166302540337701E-3</v>
      </c>
      <c r="L719" s="17">
        <v>7.0901782837231406E-2</v>
      </c>
      <c r="M719" s="20">
        <v>-0.79589355097222803</v>
      </c>
    </row>
    <row r="720" spans="1:13" x14ac:dyDescent="0.25">
      <c r="A720" s="3">
        <v>5663</v>
      </c>
      <c r="B720" s="14" t="s">
        <v>2157</v>
      </c>
      <c r="C720" s="5">
        <v>237</v>
      </c>
      <c r="D720" s="5">
        <v>75</v>
      </c>
      <c r="E720" s="5">
        <v>0</v>
      </c>
      <c r="F720" s="5" t="s">
        <v>2158</v>
      </c>
      <c r="G720" s="5" t="s">
        <v>2159</v>
      </c>
      <c r="H720" s="20">
        <v>-2.6049640248349499</v>
      </c>
      <c r="I720" s="20">
        <v>10.9720719029789</v>
      </c>
      <c r="J720" s="20">
        <v>-6.5442235065529202</v>
      </c>
      <c r="K720" s="17">
        <v>1.7735482105650101E-4</v>
      </c>
      <c r="L720" s="17">
        <v>2.58389847977432E-2</v>
      </c>
      <c r="M720" s="20">
        <v>1.32575580226219</v>
      </c>
    </row>
    <row r="721" spans="1:13" x14ac:dyDescent="0.25">
      <c r="A721" s="3">
        <v>5033</v>
      </c>
      <c r="B721" s="14" t="s">
        <v>2160</v>
      </c>
      <c r="C721" s="5">
        <v>291</v>
      </c>
      <c r="D721" s="5">
        <v>51</v>
      </c>
      <c r="E721" s="5">
        <v>0</v>
      </c>
      <c r="F721" s="5" t="s">
        <v>2161</v>
      </c>
      <c r="G721" s="5" t="s">
        <v>2162</v>
      </c>
      <c r="H721" s="20">
        <v>-2.61044094525101</v>
      </c>
      <c r="I721" s="20">
        <v>13.5139547393192</v>
      </c>
      <c r="J721" s="20">
        <v>-5.3865653010745502</v>
      </c>
      <c r="K721" s="17">
        <v>6.5033483221354398E-4</v>
      </c>
      <c r="L721" s="17">
        <v>4.7299485416196697E-2</v>
      </c>
      <c r="M721" s="20">
        <v>4.9961761220685297E-2</v>
      </c>
    </row>
    <row r="722" spans="1:13" x14ac:dyDescent="0.25">
      <c r="A722" s="3">
        <v>6198</v>
      </c>
      <c r="B722" s="14" t="s">
        <v>2163</v>
      </c>
      <c r="C722" s="5">
        <v>111</v>
      </c>
      <c r="D722" s="5">
        <v>23</v>
      </c>
      <c r="E722" s="5">
        <v>0</v>
      </c>
      <c r="F722" s="5" t="s">
        <v>2164</v>
      </c>
      <c r="G722" s="5" t="s">
        <v>2165</v>
      </c>
      <c r="H722" s="20">
        <v>-2.61793785359797</v>
      </c>
      <c r="I722" s="20">
        <v>6.12055712239321</v>
      </c>
      <c r="J722" s="20">
        <v>-4.7938256912658401</v>
      </c>
      <c r="K722" s="17">
        <v>1.3556549106199E-3</v>
      </c>
      <c r="L722" s="17">
        <v>6.7161722495553494E-2</v>
      </c>
      <c r="M722" s="20">
        <v>-0.68336402604786395</v>
      </c>
    </row>
    <row r="723" spans="1:13" x14ac:dyDescent="0.25">
      <c r="A723" s="3">
        <v>2903</v>
      </c>
      <c r="B723" s="14" t="s">
        <v>2166</v>
      </c>
      <c r="C723" s="5">
        <v>105</v>
      </c>
      <c r="D723" s="5">
        <v>74</v>
      </c>
      <c r="E723" s="5">
        <v>0</v>
      </c>
      <c r="F723" s="5" t="s">
        <v>2167</v>
      </c>
      <c r="G723" s="5" t="s">
        <v>2168</v>
      </c>
      <c r="H723" s="20">
        <v>-2.6195696934514499</v>
      </c>
      <c r="I723" s="20">
        <v>7.9459008194253498</v>
      </c>
      <c r="J723" s="20">
        <v>-6.79498688184872</v>
      </c>
      <c r="K723" s="17">
        <v>1.3674522474440101E-4</v>
      </c>
      <c r="L723" s="17">
        <v>2.4313311122949901E-2</v>
      </c>
      <c r="M723" s="20">
        <v>1.5766504583404699</v>
      </c>
    </row>
    <row r="724" spans="1:13" x14ac:dyDescent="0.25">
      <c r="A724" s="3">
        <v>51463</v>
      </c>
      <c r="B724" s="14" t="s">
        <v>2169</v>
      </c>
      <c r="C724" s="5">
        <v>442</v>
      </c>
      <c r="D724" s="5">
        <v>16</v>
      </c>
      <c r="E724" s="5">
        <v>0</v>
      </c>
      <c r="F724" s="5" t="s">
        <v>2170</v>
      </c>
      <c r="G724" s="5" t="s">
        <v>2171</v>
      </c>
      <c r="H724" s="20">
        <v>-2.6196831475655702</v>
      </c>
      <c r="I724" s="20">
        <v>10.7895573543433</v>
      </c>
      <c r="J724" s="20">
        <v>-6.2109410618459497</v>
      </c>
      <c r="K724" s="17">
        <v>2.5342087831192099E-4</v>
      </c>
      <c r="L724" s="17">
        <v>2.9419063451850299E-2</v>
      </c>
      <c r="M724" s="20">
        <v>0.97874081614972697</v>
      </c>
    </row>
    <row r="725" spans="1:13" x14ac:dyDescent="0.25">
      <c r="A725" s="3">
        <v>64746</v>
      </c>
      <c r="B725" s="14" t="s">
        <v>2172</v>
      </c>
      <c r="C725" s="5">
        <v>194</v>
      </c>
      <c r="D725" s="5">
        <v>43</v>
      </c>
      <c r="E725" s="5">
        <v>0</v>
      </c>
      <c r="F725" s="5" t="s">
        <v>2173</v>
      </c>
      <c r="G725" s="5" t="s">
        <v>2174</v>
      </c>
      <c r="H725" s="20">
        <v>-2.62791145754001</v>
      </c>
      <c r="I725" s="20">
        <v>11.442662073084</v>
      </c>
      <c r="J725" s="20">
        <v>-4.4283254772865099</v>
      </c>
      <c r="K725" s="17">
        <v>2.18692957287186E-3</v>
      </c>
      <c r="L725" s="17">
        <v>8.6430061684779E-2</v>
      </c>
      <c r="M725" s="20">
        <v>-1.1636142418977999</v>
      </c>
    </row>
    <row r="726" spans="1:13" x14ac:dyDescent="0.25">
      <c r="A726" s="3">
        <v>2643</v>
      </c>
      <c r="B726" s="14" t="s">
        <v>2175</v>
      </c>
      <c r="C726" s="5">
        <v>381</v>
      </c>
      <c r="D726" s="5">
        <v>50</v>
      </c>
      <c r="E726" s="5">
        <v>0</v>
      </c>
      <c r="F726" s="5" t="s">
        <v>2176</v>
      </c>
      <c r="G726" s="5" t="s">
        <v>2177</v>
      </c>
      <c r="H726" s="20">
        <v>-2.6337373108047899</v>
      </c>
      <c r="I726" s="20">
        <v>7.93923743046994</v>
      </c>
      <c r="J726" s="20">
        <v>-8.0393507565120803</v>
      </c>
      <c r="K726" s="17">
        <v>4.1488109651438801E-5</v>
      </c>
      <c r="L726" s="17">
        <v>1.4955007806198E-2</v>
      </c>
      <c r="M726" s="20">
        <v>2.70267517141493</v>
      </c>
    </row>
    <row r="727" spans="1:13" x14ac:dyDescent="0.25">
      <c r="A727" s="3">
        <v>4214</v>
      </c>
      <c r="B727" s="14" t="s">
        <v>2178</v>
      </c>
      <c r="C727" s="5">
        <v>323</v>
      </c>
      <c r="D727" s="5">
        <v>23</v>
      </c>
      <c r="E727" s="5">
        <v>0</v>
      </c>
      <c r="F727" s="5" t="s">
        <v>2179</v>
      </c>
      <c r="G727" s="5" t="s">
        <v>2180</v>
      </c>
      <c r="H727" s="20">
        <v>-2.6417733510223398</v>
      </c>
      <c r="I727" s="20">
        <v>9.7993867491454001</v>
      </c>
      <c r="J727" s="20">
        <v>-7.9338947185453996</v>
      </c>
      <c r="K727" s="17">
        <v>4.5634362828214803E-5</v>
      </c>
      <c r="L727" s="17">
        <v>1.5758427493275901E-2</v>
      </c>
      <c r="M727" s="20">
        <v>2.6144171888255099</v>
      </c>
    </row>
    <row r="728" spans="1:13" x14ac:dyDescent="0.25">
      <c r="A728" s="3">
        <v>154743</v>
      </c>
      <c r="B728" s="14" t="s">
        <v>2181</v>
      </c>
      <c r="C728" s="5">
        <v>98</v>
      </c>
      <c r="D728" s="5">
        <v>10</v>
      </c>
      <c r="E728" s="5">
        <v>0</v>
      </c>
      <c r="F728" s="5" t="s">
        <v>2182</v>
      </c>
      <c r="G728" s="5" t="s">
        <v>2183</v>
      </c>
      <c r="H728" s="20">
        <v>-2.6431054644197101</v>
      </c>
      <c r="I728" s="20">
        <v>7.3710935770314201</v>
      </c>
      <c r="J728" s="20">
        <v>-7.0048596487075603</v>
      </c>
      <c r="K728" s="17">
        <v>1.10593325276483E-4</v>
      </c>
      <c r="L728" s="17">
        <v>2.2501956640002901E-2</v>
      </c>
      <c r="M728" s="20">
        <v>1.7801388399962501</v>
      </c>
    </row>
    <row r="729" spans="1:13" x14ac:dyDescent="0.25">
      <c r="A729" s="3">
        <v>30011</v>
      </c>
      <c r="B729" s="14" t="s">
        <v>2184</v>
      </c>
      <c r="C729" s="5">
        <v>106</v>
      </c>
      <c r="D729" s="5">
        <v>27</v>
      </c>
      <c r="E729" s="5">
        <v>0</v>
      </c>
      <c r="F729" s="5" t="s">
        <v>2185</v>
      </c>
      <c r="G729" s="5" t="s">
        <v>2186</v>
      </c>
      <c r="H729" s="20">
        <v>-2.6509090795442098</v>
      </c>
      <c r="I729" s="20">
        <v>11.5588748127724</v>
      </c>
      <c r="J729" s="20">
        <v>-5.6376101304781496</v>
      </c>
      <c r="K729" s="17">
        <v>4.8351651051806198E-4</v>
      </c>
      <c r="L729" s="17">
        <v>4.13881060354186E-2</v>
      </c>
      <c r="M729" s="20">
        <v>0.34377870729595</v>
      </c>
    </row>
    <row r="730" spans="1:13" x14ac:dyDescent="0.25">
      <c r="A730" s="3">
        <v>1894</v>
      </c>
      <c r="B730" s="14" t="s">
        <v>2187</v>
      </c>
      <c r="C730" s="5">
        <v>494</v>
      </c>
      <c r="D730" s="5">
        <v>66</v>
      </c>
      <c r="E730" s="5">
        <v>0</v>
      </c>
      <c r="F730" s="5" t="s">
        <v>2188</v>
      </c>
      <c r="G730" s="5" t="s">
        <v>2189</v>
      </c>
      <c r="H730" s="20">
        <v>-2.6600333515443402</v>
      </c>
      <c r="I730" s="20">
        <v>8.1657327824930093</v>
      </c>
      <c r="J730" s="20">
        <v>-7.3370830707369397</v>
      </c>
      <c r="K730" s="17">
        <v>7.9792491940450098E-5</v>
      </c>
      <c r="L730" s="17">
        <v>1.99085979354349E-2</v>
      </c>
      <c r="M730" s="20">
        <v>2.0906055268107</v>
      </c>
    </row>
    <row r="731" spans="1:13" x14ac:dyDescent="0.25">
      <c r="A731" s="3">
        <v>79813</v>
      </c>
      <c r="B731" s="14" t="s">
        <v>2190</v>
      </c>
      <c r="C731" s="5">
        <v>229</v>
      </c>
      <c r="D731" s="5">
        <v>61</v>
      </c>
      <c r="E731" s="5">
        <v>0</v>
      </c>
      <c r="F731" s="5" t="s">
        <v>2191</v>
      </c>
      <c r="G731" s="5" t="s">
        <v>2192</v>
      </c>
      <c r="H731" s="20">
        <v>-2.6686752114012702</v>
      </c>
      <c r="I731" s="20">
        <v>8.4859766637149097</v>
      </c>
      <c r="J731" s="20">
        <v>-7.0714504811614098</v>
      </c>
      <c r="K731" s="17">
        <v>1.03493063502413E-4</v>
      </c>
      <c r="L731" s="17">
        <v>2.2266180411019101E-2</v>
      </c>
      <c r="M731" s="20">
        <v>1.8434977258415399</v>
      </c>
    </row>
    <row r="732" spans="1:13" x14ac:dyDescent="0.25">
      <c r="A732" s="3">
        <v>4233</v>
      </c>
      <c r="B732" s="14" t="s">
        <v>2193</v>
      </c>
      <c r="C732" s="5">
        <v>191</v>
      </c>
      <c r="D732" s="5">
        <v>62</v>
      </c>
      <c r="E732" s="5">
        <v>0</v>
      </c>
      <c r="F732" s="5" t="s">
        <v>2194</v>
      </c>
      <c r="G732" s="5" t="s">
        <v>2195</v>
      </c>
      <c r="H732" s="20">
        <v>-2.6697495405069098</v>
      </c>
      <c r="I732" s="20">
        <v>10.4981364742808</v>
      </c>
      <c r="J732" s="20">
        <v>-7.3694543541054598</v>
      </c>
      <c r="K732" s="17">
        <v>7.73414312051059E-5</v>
      </c>
      <c r="L732" s="17">
        <v>1.97403194565927E-2</v>
      </c>
      <c r="M732" s="20">
        <v>2.1201145274895201</v>
      </c>
    </row>
    <row r="733" spans="1:13" x14ac:dyDescent="0.25">
      <c r="A733" s="3">
        <v>7170</v>
      </c>
      <c r="B733" s="14" t="s">
        <v>2196</v>
      </c>
      <c r="C733" s="5">
        <v>215</v>
      </c>
      <c r="D733" s="5">
        <v>14</v>
      </c>
      <c r="E733" s="5">
        <v>0</v>
      </c>
      <c r="F733" s="5" t="s">
        <v>2197</v>
      </c>
      <c r="G733" s="5" t="s">
        <v>2198</v>
      </c>
      <c r="H733" s="20">
        <v>-2.6720535794168501</v>
      </c>
      <c r="I733" s="20">
        <v>12.865868501874999</v>
      </c>
      <c r="J733" s="20">
        <v>-6.3004860034570198</v>
      </c>
      <c r="K733" s="17">
        <v>2.29949704363631E-4</v>
      </c>
      <c r="L733" s="17">
        <v>2.8206934929596101E-2</v>
      </c>
      <c r="M733" s="20">
        <v>1.0735288166602801</v>
      </c>
    </row>
    <row r="734" spans="1:13" x14ac:dyDescent="0.25">
      <c r="A734" s="3">
        <v>23333</v>
      </c>
      <c r="B734" s="14" t="s">
        <v>2199</v>
      </c>
      <c r="C734" s="5">
        <v>183</v>
      </c>
      <c r="D734" s="5">
        <v>20</v>
      </c>
      <c r="E734" s="5">
        <v>0</v>
      </c>
      <c r="F734" s="5" t="s">
        <v>2200</v>
      </c>
      <c r="G734" s="5" t="s">
        <v>2201</v>
      </c>
      <c r="H734" s="20">
        <v>-2.6723083485088202</v>
      </c>
      <c r="I734" s="20">
        <v>8.4052765419002107</v>
      </c>
      <c r="J734" s="20">
        <v>-4.8391016222796797</v>
      </c>
      <c r="K734" s="17">
        <v>1.2794199585444599E-3</v>
      </c>
      <c r="L734" s="17">
        <v>6.5650346881203095E-2</v>
      </c>
      <c r="M734" s="20">
        <v>-0.62536363105093695</v>
      </c>
    </row>
    <row r="735" spans="1:13" x14ac:dyDescent="0.25">
      <c r="A735" s="3">
        <v>8266</v>
      </c>
      <c r="B735" s="14" t="s">
        <v>2202</v>
      </c>
      <c r="C735" s="5">
        <v>36</v>
      </c>
      <c r="D735" s="5">
        <v>17</v>
      </c>
      <c r="E735" s="5">
        <v>0</v>
      </c>
      <c r="F735" s="5" t="s">
        <v>2203</v>
      </c>
      <c r="G735" s="5" t="s">
        <v>2204</v>
      </c>
      <c r="H735" s="20">
        <v>-2.6736470431278501</v>
      </c>
      <c r="I735" s="20">
        <v>8.9115207102654299</v>
      </c>
      <c r="J735" s="20">
        <v>-7.2660621352942298</v>
      </c>
      <c r="K735" s="17">
        <v>8.5477396351496906E-5</v>
      </c>
      <c r="L735" s="17">
        <v>2.0105111991278801E-2</v>
      </c>
      <c r="M735" s="20">
        <v>2.0254083828023099</v>
      </c>
    </row>
    <row r="736" spans="1:13" x14ac:dyDescent="0.25">
      <c r="A736" s="3">
        <v>23195</v>
      </c>
      <c r="B736" s="14" t="s">
        <v>2205</v>
      </c>
      <c r="C736" s="5">
        <v>144</v>
      </c>
      <c r="D736" s="5">
        <v>53</v>
      </c>
      <c r="E736" s="5">
        <v>0</v>
      </c>
      <c r="F736" s="5" t="s">
        <v>2206</v>
      </c>
      <c r="G736" s="5" t="s">
        <v>2207</v>
      </c>
      <c r="H736" s="20">
        <v>-2.69467589774455</v>
      </c>
      <c r="I736" s="20">
        <v>8.9035940259263295</v>
      </c>
      <c r="J736" s="20">
        <v>-7.1137442285049604</v>
      </c>
      <c r="K736" s="17">
        <v>9.9246288389698506E-5</v>
      </c>
      <c r="L736" s="17">
        <v>2.1809239191432499E-2</v>
      </c>
      <c r="M736" s="20">
        <v>1.8834416414590101</v>
      </c>
    </row>
    <row r="737" spans="1:13" x14ac:dyDescent="0.25">
      <c r="A737" s="3">
        <v>80196</v>
      </c>
      <c r="B737" s="14" t="s">
        <v>2208</v>
      </c>
      <c r="C737" s="5">
        <v>227</v>
      </c>
      <c r="D737" s="5">
        <v>80</v>
      </c>
      <c r="E737" s="5">
        <v>0</v>
      </c>
      <c r="F737" s="5" t="s">
        <v>2209</v>
      </c>
      <c r="G737" s="5" t="s">
        <v>2210</v>
      </c>
      <c r="H737" s="20">
        <v>-2.6984616346941599</v>
      </c>
      <c r="I737" s="20">
        <v>10.464615504673001</v>
      </c>
      <c r="J737" s="20">
        <v>-6.6589122725227403</v>
      </c>
      <c r="K737" s="17">
        <v>1.57329193713746E-4</v>
      </c>
      <c r="L737" s="17">
        <v>2.5462212402074198E-2</v>
      </c>
      <c r="M737" s="20">
        <v>1.4415699131598601</v>
      </c>
    </row>
    <row r="738" spans="1:13" x14ac:dyDescent="0.25">
      <c r="A738" s="3">
        <v>51136</v>
      </c>
      <c r="B738" s="14" t="s">
        <v>2211</v>
      </c>
      <c r="C738" s="5">
        <v>210</v>
      </c>
      <c r="D738" s="5">
        <v>3</v>
      </c>
      <c r="E738" s="5">
        <v>0</v>
      </c>
      <c r="F738" s="5" t="s">
        <v>2212</v>
      </c>
      <c r="G738" s="5" t="s">
        <v>2213</v>
      </c>
      <c r="H738" s="20">
        <v>-2.6995069160794301</v>
      </c>
      <c r="I738" s="20">
        <v>10.089121802278299</v>
      </c>
      <c r="J738" s="20">
        <v>-6.35427058158258</v>
      </c>
      <c r="K738" s="17">
        <v>2.17010896639851E-4</v>
      </c>
      <c r="L738" s="17">
        <v>2.7400213276227301E-2</v>
      </c>
      <c r="M738" s="20">
        <v>1.1299094533012599</v>
      </c>
    </row>
    <row r="739" spans="1:13" x14ac:dyDescent="0.25">
      <c r="A739" s="3">
        <v>70</v>
      </c>
      <c r="B739" s="14" t="s">
        <v>2214</v>
      </c>
      <c r="C739" s="5">
        <v>396</v>
      </c>
      <c r="D739" s="5">
        <v>45</v>
      </c>
      <c r="E739" s="5">
        <v>0</v>
      </c>
      <c r="F739" s="5" t="s">
        <v>2215</v>
      </c>
      <c r="G739" s="5" t="s">
        <v>2216</v>
      </c>
      <c r="H739" s="20">
        <v>-2.7057801167040698</v>
      </c>
      <c r="I739" s="20">
        <v>14.316483190434001</v>
      </c>
      <c r="J739" s="20">
        <v>-8.2097708588723801</v>
      </c>
      <c r="K739" s="17">
        <v>3.5643784747893699E-5</v>
      </c>
      <c r="L739" s="17">
        <v>1.4593960158924E-2</v>
      </c>
      <c r="M739" s="20">
        <v>2.84269341563683</v>
      </c>
    </row>
    <row r="740" spans="1:13" x14ac:dyDescent="0.25">
      <c r="A740" s="3">
        <v>1267</v>
      </c>
      <c r="B740" s="14" t="s">
        <v>2217</v>
      </c>
      <c r="C740" s="5">
        <v>335</v>
      </c>
      <c r="D740" s="5">
        <v>55</v>
      </c>
      <c r="E740" s="5">
        <v>0</v>
      </c>
      <c r="F740" s="5" t="s">
        <v>2218</v>
      </c>
      <c r="G740" s="5" t="s">
        <v>2219</v>
      </c>
      <c r="H740" s="20">
        <v>-2.71641952943224</v>
      </c>
      <c r="I740" s="20">
        <v>8.0668889025093105</v>
      </c>
      <c r="J740" s="20">
        <v>-8.9073578707326408</v>
      </c>
      <c r="K740" s="17">
        <v>1.9642639873500501E-5</v>
      </c>
      <c r="L740" s="17">
        <v>1.23867221132426E-2</v>
      </c>
      <c r="M740" s="20">
        <v>3.3838673361547298</v>
      </c>
    </row>
    <row r="741" spans="1:13" x14ac:dyDescent="0.25">
      <c r="A741" s="3">
        <v>5928</v>
      </c>
      <c r="B741" s="14" t="s">
        <v>2220</v>
      </c>
      <c r="C741" s="5">
        <v>252</v>
      </c>
      <c r="D741" s="5">
        <v>54</v>
      </c>
      <c r="E741" s="5">
        <v>0</v>
      </c>
      <c r="F741" s="5" t="s">
        <v>2221</v>
      </c>
      <c r="G741" s="5" t="s">
        <v>2222</v>
      </c>
      <c r="H741" s="20">
        <v>-2.7228991194558998</v>
      </c>
      <c r="I741" s="20">
        <v>9.3919015342781709</v>
      </c>
      <c r="J741" s="20">
        <v>-4.7166096176290599</v>
      </c>
      <c r="K741" s="17">
        <v>1.4973260036125801E-3</v>
      </c>
      <c r="L741" s="17">
        <v>7.0561487920242999E-2</v>
      </c>
      <c r="M741" s="20">
        <v>-0.78304111530700304</v>
      </c>
    </row>
    <row r="742" spans="1:13" x14ac:dyDescent="0.25">
      <c r="A742" s="3">
        <v>80335</v>
      </c>
      <c r="B742" s="14" t="s">
        <v>2223</v>
      </c>
      <c r="C742" s="5">
        <v>226</v>
      </c>
      <c r="D742" s="5">
        <v>52</v>
      </c>
      <c r="E742" s="5">
        <v>0</v>
      </c>
      <c r="F742" s="5" t="s">
        <v>2224</v>
      </c>
      <c r="G742" s="5" t="s">
        <v>2225</v>
      </c>
      <c r="H742" s="20">
        <v>-2.7252382501285002</v>
      </c>
      <c r="I742" s="20">
        <v>11.144907731749701</v>
      </c>
      <c r="J742" s="20">
        <v>-6.1822330277709403</v>
      </c>
      <c r="K742" s="17">
        <v>2.6149555252748599E-4</v>
      </c>
      <c r="L742" s="17">
        <v>2.9520980054977899E-2</v>
      </c>
      <c r="M742" s="20">
        <v>0.94810651539103497</v>
      </c>
    </row>
    <row r="743" spans="1:13" x14ac:dyDescent="0.25">
      <c r="A743" s="3">
        <v>8720</v>
      </c>
      <c r="B743" s="14" t="s">
        <v>2226</v>
      </c>
      <c r="C743" s="5">
        <v>7</v>
      </c>
      <c r="D743" s="5">
        <v>68</v>
      </c>
      <c r="E743" s="5">
        <v>0</v>
      </c>
      <c r="F743" s="5" t="s">
        <v>2227</v>
      </c>
      <c r="G743" s="5" t="s">
        <v>2228</v>
      </c>
      <c r="H743" s="20">
        <v>-2.7255233826918701</v>
      </c>
      <c r="I743" s="20">
        <v>10.6304014949826</v>
      </c>
      <c r="J743" s="20">
        <v>-6.6892901926061796</v>
      </c>
      <c r="K743" s="17">
        <v>1.5245301753618001E-4</v>
      </c>
      <c r="L743" s="17">
        <v>2.51922604508527E-2</v>
      </c>
      <c r="M743" s="20">
        <v>1.47194363235324</v>
      </c>
    </row>
    <row r="744" spans="1:13" x14ac:dyDescent="0.25">
      <c r="A744" s="3">
        <v>8939</v>
      </c>
      <c r="B744" s="14" t="s">
        <v>2229</v>
      </c>
      <c r="C744" s="5">
        <v>470</v>
      </c>
      <c r="D744" s="5">
        <v>13</v>
      </c>
      <c r="E744" s="5">
        <v>0</v>
      </c>
      <c r="F744" s="5" t="s">
        <v>2230</v>
      </c>
      <c r="G744" s="5" t="s">
        <v>2231</v>
      </c>
      <c r="H744" s="20">
        <v>-2.7340851052754802</v>
      </c>
      <c r="I744" s="20">
        <v>7.8298840938081602</v>
      </c>
      <c r="J744" s="20">
        <v>-5.0361346067156303</v>
      </c>
      <c r="K744" s="17">
        <v>9.9798005183644495E-4</v>
      </c>
      <c r="L744" s="17">
        <v>5.7735700584850197E-2</v>
      </c>
      <c r="M744" s="20">
        <v>-0.37679254593508499</v>
      </c>
    </row>
    <row r="745" spans="1:13" x14ac:dyDescent="0.25">
      <c r="A745" s="3">
        <v>6566</v>
      </c>
      <c r="B745" s="14" t="s">
        <v>2232</v>
      </c>
      <c r="C745" s="5">
        <v>163</v>
      </c>
      <c r="D745" s="5">
        <v>33</v>
      </c>
      <c r="E745" s="5">
        <v>0</v>
      </c>
      <c r="F745" s="5" t="s">
        <v>2233</v>
      </c>
      <c r="G745" s="5" t="s">
        <v>2234</v>
      </c>
      <c r="H745" s="20">
        <v>-2.7347221385367102</v>
      </c>
      <c r="I745" s="20">
        <v>14.947309000681001</v>
      </c>
      <c r="J745" s="20">
        <v>-6.8019480543470099</v>
      </c>
      <c r="K745" s="17">
        <v>1.3577536931793301E-4</v>
      </c>
      <c r="L745" s="17">
        <v>2.4261327234797399E-2</v>
      </c>
      <c r="M745" s="20">
        <v>1.58349361397224</v>
      </c>
    </row>
    <row r="746" spans="1:13" x14ac:dyDescent="0.25">
      <c r="A746" s="3">
        <v>79718</v>
      </c>
      <c r="B746" s="14" t="s">
        <v>2235</v>
      </c>
      <c r="C746" s="5">
        <v>469</v>
      </c>
      <c r="D746" s="5">
        <v>44</v>
      </c>
      <c r="E746" s="5">
        <v>0</v>
      </c>
      <c r="F746" s="5" t="s">
        <v>2236</v>
      </c>
      <c r="G746" s="5" t="s">
        <v>2237</v>
      </c>
      <c r="H746" s="20">
        <v>-2.7363824595890001</v>
      </c>
      <c r="I746" s="20">
        <v>12.1296220754597</v>
      </c>
      <c r="J746" s="20">
        <v>-8.9646353018023408</v>
      </c>
      <c r="K746" s="17">
        <v>1.8737260949104702E-5</v>
      </c>
      <c r="L746" s="17">
        <v>1.23867221132426E-2</v>
      </c>
      <c r="M746" s="20">
        <v>3.42612641490707</v>
      </c>
    </row>
    <row r="747" spans="1:13" x14ac:dyDescent="0.25">
      <c r="A747" s="3">
        <v>23173</v>
      </c>
      <c r="B747" s="14" t="s">
        <v>2238</v>
      </c>
      <c r="C747" s="5">
        <v>238</v>
      </c>
      <c r="D747" s="5">
        <v>60</v>
      </c>
      <c r="E747" s="5">
        <v>0</v>
      </c>
      <c r="F747" s="5" t="s">
        <v>2239</v>
      </c>
      <c r="G747" s="5" t="s">
        <v>2240</v>
      </c>
      <c r="H747" s="20">
        <v>-2.7390865565767801</v>
      </c>
      <c r="I747" s="20">
        <v>10.0917320041117</v>
      </c>
      <c r="J747" s="20">
        <v>-7.0327678364435897</v>
      </c>
      <c r="K747" s="17">
        <v>1.07553980660253E-4</v>
      </c>
      <c r="L747" s="17">
        <v>2.2501956640002901E-2</v>
      </c>
      <c r="M747" s="20">
        <v>1.80676244891149</v>
      </c>
    </row>
    <row r="748" spans="1:13" x14ac:dyDescent="0.25">
      <c r="A748" s="3">
        <v>7705</v>
      </c>
      <c r="B748" s="14" t="s">
        <v>2241</v>
      </c>
      <c r="C748" s="5">
        <v>38</v>
      </c>
      <c r="D748" s="5">
        <v>78</v>
      </c>
      <c r="E748" s="5">
        <v>0</v>
      </c>
      <c r="F748" s="5" t="s">
        <v>2242</v>
      </c>
      <c r="G748" s="5" t="s">
        <v>2243</v>
      </c>
      <c r="H748" s="20">
        <v>-2.7442164664252999</v>
      </c>
      <c r="I748" s="20">
        <v>8.8283381138750503</v>
      </c>
      <c r="J748" s="20">
        <v>-7.1707710661773696</v>
      </c>
      <c r="K748" s="17">
        <v>9.3822602199460203E-5</v>
      </c>
      <c r="L748" s="17">
        <v>2.10680447660242E-2</v>
      </c>
      <c r="M748" s="20">
        <v>1.9369375729620999</v>
      </c>
    </row>
    <row r="749" spans="1:13" x14ac:dyDescent="0.25">
      <c r="A749" s="3">
        <v>5934</v>
      </c>
      <c r="B749" s="14" t="s">
        <v>2244</v>
      </c>
      <c r="C749" s="5">
        <v>483</v>
      </c>
      <c r="D749" s="5">
        <v>77</v>
      </c>
      <c r="E749" s="5">
        <v>0</v>
      </c>
      <c r="F749" s="5" t="s">
        <v>2245</v>
      </c>
      <c r="G749" s="5" t="s">
        <v>2246</v>
      </c>
      <c r="H749" s="20">
        <v>-2.7493687380398799</v>
      </c>
      <c r="I749" s="20">
        <v>10.885975050369799</v>
      </c>
      <c r="J749" s="20">
        <v>-8.4524363693650102</v>
      </c>
      <c r="K749" s="17">
        <v>2.88389902468213E-5</v>
      </c>
      <c r="L749" s="17">
        <v>1.42037725800029E-2</v>
      </c>
      <c r="M749" s="20">
        <v>3.0366522909489202</v>
      </c>
    </row>
    <row r="750" spans="1:13" x14ac:dyDescent="0.25">
      <c r="A750" s="3">
        <v>63916</v>
      </c>
      <c r="B750" s="14" t="s">
        <v>2247</v>
      </c>
      <c r="C750" s="5">
        <v>371</v>
      </c>
      <c r="D750" s="5">
        <v>68</v>
      </c>
      <c r="E750" s="5">
        <v>0</v>
      </c>
      <c r="F750" s="5" t="s">
        <v>2248</v>
      </c>
      <c r="G750" s="5" t="s">
        <v>2249</v>
      </c>
      <c r="H750" s="20">
        <v>-2.7600770386549902</v>
      </c>
      <c r="I750" s="20">
        <v>8.8290555108136495</v>
      </c>
      <c r="J750" s="20">
        <v>-7.8353885656820799</v>
      </c>
      <c r="K750" s="17">
        <v>4.9926649044002702E-5</v>
      </c>
      <c r="L750" s="17">
        <v>1.6458368422793902E-2</v>
      </c>
      <c r="M750" s="20">
        <v>2.5308389640638</v>
      </c>
    </row>
    <row r="751" spans="1:13" x14ac:dyDescent="0.25">
      <c r="A751" s="3">
        <v>284</v>
      </c>
      <c r="B751" s="14" t="s">
        <v>2250</v>
      </c>
      <c r="C751" s="5">
        <v>253</v>
      </c>
      <c r="D751" s="5">
        <v>65</v>
      </c>
      <c r="E751" s="5">
        <v>0</v>
      </c>
      <c r="F751" s="5" t="s">
        <v>2251</v>
      </c>
      <c r="G751" s="5" t="s">
        <v>2252</v>
      </c>
      <c r="H751" s="20">
        <v>-2.7606778524634099</v>
      </c>
      <c r="I751" s="20">
        <v>7.3286583286684897</v>
      </c>
      <c r="J751" s="20">
        <v>-5.8177993255480898</v>
      </c>
      <c r="K751" s="17">
        <v>3.9288319237352202E-4</v>
      </c>
      <c r="L751" s="17">
        <v>3.74588144413113E-2</v>
      </c>
      <c r="M751" s="20">
        <v>0.54866377475653705</v>
      </c>
    </row>
    <row r="752" spans="1:13" x14ac:dyDescent="0.25">
      <c r="A752" s="3">
        <v>84159</v>
      </c>
      <c r="B752" s="14" t="s">
        <v>2253</v>
      </c>
      <c r="C752" s="5">
        <v>9</v>
      </c>
      <c r="D752" s="5">
        <v>19</v>
      </c>
      <c r="E752" s="5">
        <v>0</v>
      </c>
      <c r="F752" s="5" t="s">
        <v>2254</v>
      </c>
      <c r="G752" s="5" t="s">
        <v>2255</v>
      </c>
      <c r="H752" s="20">
        <v>-2.7741462895406799</v>
      </c>
      <c r="I752" s="20">
        <v>9.7806381660675594</v>
      </c>
      <c r="J752" s="20">
        <v>-8.5139582568330194</v>
      </c>
      <c r="K752" s="17">
        <v>2.7352573101061401E-5</v>
      </c>
      <c r="L752" s="17">
        <v>1.42037725800029E-2</v>
      </c>
      <c r="M752" s="20">
        <v>3.0848391360849501</v>
      </c>
    </row>
    <row r="753" spans="1:13" x14ac:dyDescent="0.25">
      <c r="A753" s="3">
        <v>6199</v>
      </c>
      <c r="B753" s="14" t="s">
        <v>2256</v>
      </c>
      <c r="C753" s="5">
        <v>228</v>
      </c>
      <c r="D753" s="5">
        <v>2</v>
      </c>
      <c r="E753" s="5">
        <v>0</v>
      </c>
      <c r="F753" s="5" t="s">
        <v>2257</v>
      </c>
      <c r="G753" s="5" t="s">
        <v>2258</v>
      </c>
      <c r="H753" s="20">
        <v>-2.7755670597702502</v>
      </c>
      <c r="I753" s="20">
        <v>9.4143792764044001</v>
      </c>
      <c r="J753" s="20">
        <v>-5.9385134199428702</v>
      </c>
      <c r="K753" s="17">
        <v>3.4268413470408301E-4</v>
      </c>
      <c r="L753" s="17">
        <v>3.4514507714203203E-2</v>
      </c>
      <c r="M753" s="20">
        <v>0.683164586644049</v>
      </c>
    </row>
    <row r="754" spans="1:13" x14ac:dyDescent="0.25">
      <c r="A754" s="3">
        <v>121441</v>
      </c>
      <c r="B754" s="14" t="s">
        <v>2259</v>
      </c>
      <c r="C754" s="5">
        <v>322</v>
      </c>
      <c r="D754" s="5">
        <v>67</v>
      </c>
      <c r="E754" s="5">
        <v>0</v>
      </c>
      <c r="F754" s="5" t="s">
        <v>2260</v>
      </c>
      <c r="G754" s="5" t="s">
        <v>2261</v>
      </c>
      <c r="H754" s="20">
        <v>-2.7764808274186001</v>
      </c>
      <c r="I754" s="20">
        <v>9.55644580976284</v>
      </c>
      <c r="J754" s="20">
        <v>-6.9423177994627396</v>
      </c>
      <c r="K754" s="17">
        <v>1.17755715607204E-4</v>
      </c>
      <c r="L754" s="17">
        <v>2.27504857378159E-2</v>
      </c>
      <c r="M754" s="20">
        <v>1.7201069975623899</v>
      </c>
    </row>
    <row r="755" spans="1:13" x14ac:dyDescent="0.25">
      <c r="A755" s="3">
        <v>9877</v>
      </c>
      <c r="B755" s="14" t="s">
        <v>2262</v>
      </c>
      <c r="C755" s="5">
        <v>487</v>
      </c>
      <c r="D755" s="5">
        <v>78</v>
      </c>
      <c r="E755" s="5">
        <v>0</v>
      </c>
      <c r="F755" s="5" t="s">
        <v>2263</v>
      </c>
      <c r="G755" s="5" t="s">
        <v>2264</v>
      </c>
      <c r="H755" s="20">
        <v>-2.7774145118227702</v>
      </c>
      <c r="I755" s="20">
        <v>9.84493696865764</v>
      </c>
      <c r="J755" s="20">
        <v>-8.2250120583417203</v>
      </c>
      <c r="K755" s="17">
        <v>3.5167430414259901E-5</v>
      </c>
      <c r="L755" s="17">
        <v>1.4593960158924E-2</v>
      </c>
      <c r="M755" s="20">
        <v>2.8550609784735399</v>
      </c>
    </row>
    <row r="756" spans="1:13" x14ac:dyDescent="0.25">
      <c r="A756" s="3">
        <v>51098</v>
      </c>
      <c r="B756" s="14" t="s">
        <v>2265</v>
      </c>
      <c r="C756" s="5">
        <v>260</v>
      </c>
      <c r="D756" s="5">
        <v>41</v>
      </c>
      <c r="E756" s="5">
        <v>0</v>
      </c>
      <c r="F756" s="5" t="s">
        <v>2266</v>
      </c>
      <c r="G756" s="5" t="s">
        <v>2267</v>
      </c>
      <c r="H756" s="20">
        <v>-2.7796867770671598</v>
      </c>
      <c r="I756" s="20">
        <v>11.2691012327256</v>
      </c>
      <c r="J756" s="20">
        <v>-6.6931983223402396</v>
      </c>
      <c r="K756" s="17">
        <v>1.5183791748622801E-4</v>
      </c>
      <c r="L756" s="17">
        <v>2.51922604508527E-2</v>
      </c>
      <c r="M756" s="20">
        <v>1.4758420930960701</v>
      </c>
    </row>
    <row r="757" spans="1:13" x14ac:dyDescent="0.25">
      <c r="A757" s="3">
        <v>27236</v>
      </c>
      <c r="B757" s="14" t="s">
        <v>2268</v>
      </c>
      <c r="C757" s="5">
        <v>4</v>
      </c>
      <c r="D757" s="5">
        <v>33</v>
      </c>
      <c r="E757" s="5">
        <v>0</v>
      </c>
      <c r="F757" s="5" t="s">
        <v>2269</v>
      </c>
      <c r="G757" s="5" t="s">
        <v>2270</v>
      </c>
      <c r="H757" s="20">
        <v>-2.7798101157114798</v>
      </c>
      <c r="I757" s="20">
        <v>7.39750807045756</v>
      </c>
      <c r="J757" s="20">
        <v>-6.0681670507963403</v>
      </c>
      <c r="K757" s="17">
        <v>2.9649909089006602E-4</v>
      </c>
      <c r="L757" s="17">
        <v>3.1564863062034897E-2</v>
      </c>
      <c r="M757" s="20">
        <v>0.82519870031723697</v>
      </c>
    </row>
    <row r="758" spans="1:13" x14ac:dyDescent="0.25">
      <c r="A758" s="3">
        <v>2618</v>
      </c>
      <c r="B758" s="14" t="s">
        <v>2271</v>
      </c>
      <c r="C758" s="5">
        <v>216</v>
      </c>
      <c r="D758" s="5">
        <v>22</v>
      </c>
      <c r="E758" s="5">
        <v>0</v>
      </c>
      <c r="F758" s="5" t="s">
        <v>2272</v>
      </c>
      <c r="G758" s="5" t="s">
        <v>2273</v>
      </c>
      <c r="H758" s="20">
        <v>-2.7817371992337301</v>
      </c>
      <c r="I758" s="20">
        <v>9.0609995814353805</v>
      </c>
      <c r="J758" s="20">
        <v>-8.1886456258804703</v>
      </c>
      <c r="K758" s="17">
        <v>3.6315945442002397E-5</v>
      </c>
      <c r="L758" s="17">
        <v>1.4593960158924E-2</v>
      </c>
      <c r="M758" s="20">
        <v>2.82550954051186</v>
      </c>
    </row>
    <row r="759" spans="1:13" x14ac:dyDescent="0.25">
      <c r="A759" s="3">
        <v>51497</v>
      </c>
      <c r="B759" s="14" t="s">
        <v>2274</v>
      </c>
      <c r="C759" s="5">
        <v>396</v>
      </c>
      <c r="D759" s="5">
        <v>71</v>
      </c>
      <c r="E759" s="5">
        <v>0</v>
      </c>
      <c r="F759" s="5" t="s">
        <v>2275</v>
      </c>
      <c r="G759" s="5" t="s">
        <v>2276</v>
      </c>
      <c r="H759" s="20">
        <v>-2.7845186272479099</v>
      </c>
      <c r="I759" s="20">
        <v>10.9886287754134</v>
      </c>
      <c r="J759" s="20">
        <v>-7.0739074043660803</v>
      </c>
      <c r="K759" s="17">
        <v>1.0324092887359099E-4</v>
      </c>
      <c r="L759" s="17">
        <v>2.2266180411019101E-2</v>
      </c>
      <c r="M759" s="20">
        <v>1.84582443685346</v>
      </c>
    </row>
    <row r="760" spans="1:13" x14ac:dyDescent="0.25">
      <c r="A760" s="3">
        <v>58508</v>
      </c>
      <c r="B760" s="14" t="s">
        <v>2277</v>
      </c>
      <c r="C760" s="5">
        <v>336</v>
      </c>
      <c r="D760" s="5">
        <v>54</v>
      </c>
      <c r="E760" s="5">
        <v>0</v>
      </c>
      <c r="F760" s="5" t="s">
        <v>2278</v>
      </c>
      <c r="G760" s="5" t="s">
        <v>2279</v>
      </c>
      <c r="H760" s="20">
        <v>-2.7846082882044998</v>
      </c>
      <c r="I760" s="20">
        <v>8.7547965361428606</v>
      </c>
      <c r="J760" s="20">
        <v>-8.8512495616897695</v>
      </c>
      <c r="K760" s="17">
        <v>2.0577014434338198E-5</v>
      </c>
      <c r="L760" s="17">
        <v>1.23867221132426E-2</v>
      </c>
      <c r="M760" s="20">
        <v>3.3421613071546399</v>
      </c>
    </row>
    <row r="761" spans="1:13" x14ac:dyDescent="0.25">
      <c r="A761" s="3">
        <v>79158</v>
      </c>
      <c r="B761" s="14" t="s">
        <v>2280</v>
      </c>
      <c r="C761" s="5">
        <v>194</v>
      </c>
      <c r="D761" s="5">
        <v>54</v>
      </c>
      <c r="E761" s="5">
        <v>0</v>
      </c>
      <c r="F761" s="5" t="s">
        <v>2281</v>
      </c>
      <c r="G761" s="5" t="s">
        <v>2282</v>
      </c>
      <c r="H761" s="20">
        <v>-2.7878015286486502</v>
      </c>
      <c r="I761" s="20">
        <v>9.28468222966168</v>
      </c>
      <c r="J761" s="20">
        <v>-6.8447718096848504</v>
      </c>
      <c r="K761" s="17">
        <v>1.2997380827068901E-4</v>
      </c>
      <c r="L761" s="17">
        <v>2.3632803996758499E-2</v>
      </c>
      <c r="M761" s="20">
        <v>1.62544878718737</v>
      </c>
    </row>
    <row r="762" spans="1:13" x14ac:dyDescent="0.25">
      <c r="A762" s="3">
        <v>7108</v>
      </c>
      <c r="B762" s="14" t="s">
        <v>2283</v>
      </c>
      <c r="C762" s="5">
        <v>466</v>
      </c>
      <c r="D762" s="5">
        <v>19</v>
      </c>
      <c r="E762" s="5">
        <v>0</v>
      </c>
      <c r="F762" s="5" t="s">
        <v>2284</v>
      </c>
      <c r="G762" s="5" t="s">
        <v>2285</v>
      </c>
      <c r="H762" s="20">
        <v>-2.7917789797675798</v>
      </c>
      <c r="I762" s="20">
        <v>10.606070201538</v>
      </c>
      <c r="J762" s="20">
        <v>-5.6784525166094699</v>
      </c>
      <c r="K762" s="17">
        <v>4.6112187173683901E-4</v>
      </c>
      <c r="L762" s="17">
        <v>4.0750281882326697E-2</v>
      </c>
      <c r="M762" s="20">
        <v>0.39065463049358001</v>
      </c>
    </row>
    <row r="763" spans="1:13" x14ac:dyDescent="0.25">
      <c r="A763" s="3">
        <v>5859</v>
      </c>
      <c r="B763" s="14" t="s">
        <v>2286</v>
      </c>
      <c r="C763" s="5">
        <v>130</v>
      </c>
      <c r="D763" s="5">
        <v>12</v>
      </c>
      <c r="E763" s="5">
        <v>0</v>
      </c>
      <c r="F763" s="5" t="s">
        <v>2287</v>
      </c>
      <c r="G763" s="5" t="s">
        <v>2288</v>
      </c>
      <c r="H763" s="20">
        <v>-2.8181497843247199</v>
      </c>
      <c r="I763" s="20">
        <v>10.420165318150699</v>
      </c>
      <c r="J763" s="20">
        <v>-6.6880382514531398</v>
      </c>
      <c r="K763" s="17">
        <v>1.5265064250023899E-4</v>
      </c>
      <c r="L763" s="17">
        <v>2.51922604508527E-2</v>
      </c>
      <c r="M763" s="20">
        <v>1.47069434907774</v>
      </c>
    </row>
    <row r="764" spans="1:13" x14ac:dyDescent="0.25">
      <c r="A764" s="3">
        <v>6093</v>
      </c>
      <c r="B764" s="14" t="s">
        <v>2289</v>
      </c>
      <c r="C764" s="5">
        <v>280</v>
      </c>
      <c r="D764" s="5">
        <v>73</v>
      </c>
      <c r="E764" s="5">
        <v>0</v>
      </c>
      <c r="F764" s="5" t="s">
        <v>2290</v>
      </c>
      <c r="G764" s="5" t="s">
        <v>2291</v>
      </c>
      <c r="H764" s="20">
        <v>-2.82556194744756</v>
      </c>
      <c r="I764" s="20">
        <v>8.4695423551175999</v>
      </c>
      <c r="J764" s="20">
        <v>-7.46954071967036</v>
      </c>
      <c r="K764" s="17">
        <v>7.0275991324621702E-5</v>
      </c>
      <c r="L764" s="17">
        <v>1.8874845173220099E-2</v>
      </c>
      <c r="M764" s="20">
        <v>2.21053640752287</v>
      </c>
    </row>
    <row r="765" spans="1:13" x14ac:dyDescent="0.25">
      <c r="A765" s="3">
        <v>50640</v>
      </c>
      <c r="B765" s="14" t="s">
        <v>2292</v>
      </c>
      <c r="C765" s="5">
        <v>444</v>
      </c>
      <c r="D765" s="5">
        <v>60</v>
      </c>
      <c r="E765" s="5">
        <v>0</v>
      </c>
      <c r="F765" s="5" t="s">
        <v>2293</v>
      </c>
      <c r="G765" s="5" t="s">
        <v>2294</v>
      </c>
      <c r="H765" s="20">
        <v>-2.82696088599412</v>
      </c>
      <c r="I765" s="20">
        <v>7.0756505980401796</v>
      </c>
      <c r="J765" s="20">
        <v>-8.1932184799999597</v>
      </c>
      <c r="K765" s="17">
        <v>3.6169260447773197E-5</v>
      </c>
      <c r="L765" s="17">
        <v>1.4593960158924E-2</v>
      </c>
      <c r="M765" s="20">
        <v>2.82923334528948</v>
      </c>
    </row>
    <row r="766" spans="1:13" x14ac:dyDescent="0.25">
      <c r="A766" s="3">
        <v>6687</v>
      </c>
      <c r="B766" s="14" t="s">
        <v>2295</v>
      </c>
      <c r="C766" s="5">
        <v>275</v>
      </c>
      <c r="D766" s="5">
        <v>57</v>
      </c>
      <c r="E766" s="5">
        <v>0</v>
      </c>
      <c r="F766" s="5" t="s">
        <v>2296</v>
      </c>
      <c r="G766" s="5" t="s">
        <v>2297</v>
      </c>
      <c r="H766" s="20">
        <v>-2.8300091178104201</v>
      </c>
      <c r="I766" s="20">
        <v>9.0670722940530304</v>
      </c>
      <c r="J766" s="20">
        <v>-7.7078700828689302</v>
      </c>
      <c r="K766" s="17">
        <v>5.6163419428848699E-5</v>
      </c>
      <c r="L766" s="17">
        <v>1.6628154825348299E-2</v>
      </c>
      <c r="M766" s="20">
        <v>2.42098641041262</v>
      </c>
    </row>
    <row r="767" spans="1:13" x14ac:dyDescent="0.25">
      <c r="A767" s="3">
        <v>3716</v>
      </c>
      <c r="B767" s="14" t="s">
        <v>2298</v>
      </c>
      <c r="C767" s="5">
        <v>255</v>
      </c>
      <c r="D767" s="5">
        <v>66</v>
      </c>
      <c r="E767" s="5">
        <v>0</v>
      </c>
      <c r="F767" s="5" t="s">
        <v>2299</v>
      </c>
      <c r="G767" s="5" t="s">
        <v>2300</v>
      </c>
      <c r="H767" s="20">
        <v>-2.8348833504147399</v>
      </c>
      <c r="I767" s="20">
        <v>11.261274414207399</v>
      </c>
      <c r="J767" s="20">
        <v>-7.2642621111324202</v>
      </c>
      <c r="K767" s="17">
        <v>8.5627197522821896E-5</v>
      </c>
      <c r="L767" s="17">
        <v>2.0105111991278801E-2</v>
      </c>
      <c r="M767" s="20">
        <v>2.0237477815128302</v>
      </c>
    </row>
    <row r="768" spans="1:13" x14ac:dyDescent="0.25">
      <c r="A768" s="3">
        <v>81688</v>
      </c>
      <c r="B768" s="14" t="s">
        <v>2301</v>
      </c>
      <c r="C768" s="5">
        <v>144</v>
      </c>
      <c r="D768" s="5">
        <v>28</v>
      </c>
      <c r="E768" s="5">
        <v>0</v>
      </c>
      <c r="F768" s="5" t="s">
        <v>2302</v>
      </c>
      <c r="G768" s="5" t="s">
        <v>2303</v>
      </c>
      <c r="H768" s="20">
        <v>-2.8377538000038198</v>
      </c>
      <c r="I768" s="20">
        <v>13.503120984753799</v>
      </c>
      <c r="J768" s="20">
        <v>-5.0751661789277502</v>
      </c>
      <c r="K768" s="17">
        <v>9.5068238235421502E-4</v>
      </c>
      <c r="L768" s="17">
        <v>5.6376552627924098E-2</v>
      </c>
      <c r="M768" s="20">
        <v>-0.32829087009778601</v>
      </c>
    </row>
    <row r="769" spans="1:13" x14ac:dyDescent="0.25">
      <c r="A769" s="3">
        <v>10085</v>
      </c>
      <c r="B769" s="14" t="s">
        <v>2304</v>
      </c>
      <c r="C769" s="5">
        <v>272</v>
      </c>
      <c r="D769" s="5">
        <v>34</v>
      </c>
      <c r="E769" s="5">
        <v>0</v>
      </c>
      <c r="F769" s="5" t="s">
        <v>2305</v>
      </c>
      <c r="G769" s="5" t="s">
        <v>2306</v>
      </c>
      <c r="H769" s="20">
        <v>-2.8471888659335201</v>
      </c>
      <c r="I769" s="20">
        <v>6.70319931580093</v>
      </c>
      <c r="J769" s="20">
        <v>-6.6235197309822098</v>
      </c>
      <c r="K769" s="17">
        <v>1.63228898992881E-4</v>
      </c>
      <c r="L769" s="17">
        <v>2.5462212402074198E-2</v>
      </c>
      <c r="M769" s="20">
        <v>1.40602317480979</v>
      </c>
    </row>
    <row r="770" spans="1:13" x14ac:dyDescent="0.25">
      <c r="A770" s="3">
        <v>55709</v>
      </c>
      <c r="B770" s="14" t="s">
        <v>2307</v>
      </c>
      <c r="C770" s="5">
        <v>208</v>
      </c>
      <c r="D770" s="5">
        <v>47</v>
      </c>
      <c r="E770" s="5">
        <v>0</v>
      </c>
      <c r="F770" s="5" t="s">
        <v>2308</v>
      </c>
      <c r="G770" s="5" t="s">
        <v>2309</v>
      </c>
      <c r="H770" s="20">
        <v>-2.85166010244067</v>
      </c>
      <c r="I770" s="20">
        <v>10.129687074244901</v>
      </c>
      <c r="J770" s="20">
        <v>-5.91015879638835</v>
      </c>
      <c r="K770" s="17">
        <v>3.53807084496348E-4</v>
      </c>
      <c r="L770" s="17">
        <v>3.5288821658272899E-2</v>
      </c>
      <c r="M770" s="20">
        <v>0.65176854552767005</v>
      </c>
    </row>
    <row r="771" spans="1:13" x14ac:dyDescent="0.25">
      <c r="A771" s="3">
        <v>948</v>
      </c>
      <c r="B771" s="14" t="s">
        <v>2310</v>
      </c>
      <c r="C771" s="5">
        <v>362</v>
      </c>
      <c r="D771" s="5">
        <v>6</v>
      </c>
      <c r="E771" s="5">
        <v>0</v>
      </c>
      <c r="F771" s="5" t="s">
        <v>2311</v>
      </c>
      <c r="G771" s="5" t="s">
        <v>2312</v>
      </c>
      <c r="H771" s="20">
        <v>-2.85964805270619</v>
      </c>
      <c r="I771" s="20">
        <v>10.5026080852668</v>
      </c>
      <c r="J771" s="20">
        <v>-9.6650608778794496</v>
      </c>
      <c r="K771" s="17">
        <v>1.07309755787688E-5</v>
      </c>
      <c r="L771" s="17">
        <v>1.13385999803801E-2</v>
      </c>
      <c r="M771" s="20">
        <v>3.9181355151155302</v>
      </c>
    </row>
    <row r="772" spans="1:13" x14ac:dyDescent="0.25">
      <c r="A772" s="3">
        <v>64921</v>
      </c>
      <c r="B772" s="14" t="s">
        <v>2313</v>
      </c>
      <c r="C772" s="5">
        <v>3</v>
      </c>
      <c r="D772" s="5">
        <v>20</v>
      </c>
      <c r="E772" s="5">
        <v>0</v>
      </c>
      <c r="F772" s="5" t="s">
        <v>2314</v>
      </c>
      <c r="G772" s="5" t="s">
        <v>2315</v>
      </c>
      <c r="H772" s="20">
        <v>-2.8611771034261202</v>
      </c>
      <c r="I772" s="20">
        <v>7.6568195032079096</v>
      </c>
      <c r="J772" s="20">
        <v>-7.8421935233131901</v>
      </c>
      <c r="K772" s="17">
        <v>4.9616135190029602E-5</v>
      </c>
      <c r="L772" s="17">
        <v>1.6458368422793902E-2</v>
      </c>
      <c r="M772" s="20">
        <v>2.5366483409951202</v>
      </c>
    </row>
    <row r="773" spans="1:13" x14ac:dyDescent="0.25">
      <c r="A773" s="3">
        <v>6950</v>
      </c>
      <c r="B773" s="14" t="s">
        <v>2316</v>
      </c>
      <c r="C773" s="5">
        <v>104</v>
      </c>
      <c r="D773" s="5">
        <v>80</v>
      </c>
      <c r="E773" s="5">
        <v>0</v>
      </c>
      <c r="F773" s="5" t="s">
        <v>2317</v>
      </c>
      <c r="G773" s="5" t="s">
        <v>2318</v>
      </c>
      <c r="H773" s="20">
        <v>-2.8631755103832099</v>
      </c>
      <c r="I773" s="20">
        <v>13.015254092220101</v>
      </c>
      <c r="J773" s="20">
        <v>-6.85662014565614</v>
      </c>
      <c r="K773" s="17">
        <v>1.2841747291834701E-4</v>
      </c>
      <c r="L773" s="17">
        <v>2.3632803996758499E-2</v>
      </c>
      <c r="M773" s="20">
        <v>1.63701361543573</v>
      </c>
    </row>
    <row r="774" spans="1:13" x14ac:dyDescent="0.25">
      <c r="A774" s="3">
        <v>9525</v>
      </c>
      <c r="B774" s="14" t="s">
        <v>2319</v>
      </c>
      <c r="C774" s="5">
        <v>98</v>
      </c>
      <c r="D774" s="5">
        <v>72</v>
      </c>
      <c r="E774" s="5">
        <v>0</v>
      </c>
      <c r="F774" s="5" t="s">
        <v>2320</v>
      </c>
      <c r="G774" s="5" t="s">
        <v>2321</v>
      </c>
      <c r="H774" s="20">
        <v>-2.8636163388259099</v>
      </c>
      <c r="I774" s="20">
        <v>9.6167306177643095</v>
      </c>
      <c r="J774" s="20">
        <v>-7.1993247303450101</v>
      </c>
      <c r="K774" s="17">
        <v>9.1230940338883398E-5</v>
      </c>
      <c r="L774" s="17">
        <v>2.07710072908836E-2</v>
      </c>
      <c r="M774" s="20">
        <v>1.96356786789964</v>
      </c>
    </row>
    <row r="775" spans="1:13" x14ac:dyDescent="0.25">
      <c r="A775" s="3">
        <v>54890</v>
      </c>
      <c r="B775" s="14" t="s">
        <v>2322</v>
      </c>
      <c r="C775" s="5">
        <v>110</v>
      </c>
      <c r="D775" s="5">
        <v>38</v>
      </c>
      <c r="E775" s="5">
        <v>0</v>
      </c>
      <c r="F775" s="5" t="s">
        <v>2323</v>
      </c>
      <c r="G775" s="5" t="s">
        <v>2324</v>
      </c>
      <c r="H775" s="20">
        <v>-2.8659776781074</v>
      </c>
      <c r="I775" s="20">
        <v>11.8943127344779</v>
      </c>
      <c r="J775" s="20">
        <v>-7.0181646076592301</v>
      </c>
      <c r="K775" s="17">
        <v>1.09132648809604E-4</v>
      </c>
      <c r="L775" s="17">
        <v>2.2501956640002901E-2</v>
      </c>
      <c r="M775" s="20">
        <v>1.79284400630156</v>
      </c>
    </row>
    <row r="776" spans="1:13" x14ac:dyDescent="0.25">
      <c r="A776" s="3">
        <v>7027</v>
      </c>
      <c r="B776" s="14" t="s">
        <v>2325</v>
      </c>
      <c r="C776" s="5">
        <v>45</v>
      </c>
      <c r="D776" s="5">
        <v>40</v>
      </c>
      <c r="E776" s="5">
        <v>0</v>
      </c>
      <c r="F776" s="5" t="s">
        <v>2326</v>
      </c>
      <c r="G776" s="5" t="s">
        <v>2327</v>
      </c>
      <c r="H776" s="20">
        <v>-2.86644235337875</v>
      </c>
      <c r="I776" s="20">
        <v>8.15812005162595</v>
      </c>
      <c r="J776" s="20">
        <v>-8.5719024339823608</v>
      </c>
      <c r="K776" s="17">
        <v>2.6030185651882901E-5</v>
      </c>
      <c r="L776" s="17">
        <v>1.3891667779127599E-2</v>
      </c>
      <c r="M776" s="20">
        <v>3.12986558539099</v>
      </c>
    </row>
    <row r="777" spans="1:13" x14ac:dyDescent="0.25">
      <c r="A777" s="3">
        <v>64114</v>
      </c>
      <c r="B777" s="14" t="s">
        <v>2328</v>
      </c>
      <c r="C777" s="5">
        <v>143</v>
      </c>
      <c r="D777" s="5">
        <v>76</v>
      </c>
      <c r="E777" s="5">
        <v>0</v>
      </c>
      <c r="F777" s="5" t="s">
        <v>2329</v>
      </c>
      <c r="G777" s="5" t="s">
        <v>2330</v>
      </c>
      <c r="H777" s="20">
        <v>-2.8736109740400302</v>
      </c>
      <c r="I777" s="20">
        <v>11.195135128402899</v>
      </c>
      <c r="J777" s="20">
        <v>-6.5734707476933698</v>
      </c>
      <c r="K777" s="17">
        <v>1.7199327775802299E-4</v>
      </c>
      <c r="L777" s="17">
        <v>2.5628271168934302E-2</v>
      </c>
      <c r="M777" s="20">
        <v>1.35546233304666</v>
      </c>
    </row>
    <row r="778" spans="1:13" x14ac:dyDescent="0.25">
      <c r="A778" s="3">
        <v>375</v>
      </c>
      <c r="B778" s="14" t="s">
        <v>2331</v>
      </c>
      <c r="C778" s="5">
        <v>347</v>
      </c>
      <c r="D778" s="5">
        <v>56</v>
      </c>
      <c r="E778" s="5">
        <v>0</v>
      </c>
      <c r="F778" s="5" t="s">
        <v>2332</v>
      </c>
      <c r="G778" s="5" t="s">
        <v>2333</v>
      </c>
      <c r="H778" s="20">
        <v>-2.8796837684729502</v>
      </c>
      <c r="I778" s="20">
        <v>13.805926285629999</v>
      </c>
      <c r="J778" s="20">
        <v>-8.8817955196750091</v>
      </c>
      <c r="K778" s="17">
        <v>2.0062340160107501E-5</v>
      </c>
      <c r="L778" s="17">
        <v>1.23867221132426E-2</v>
      </c>
      <c r="M778" s="20">
        <v>3.3649046643393201</v>
      </c>
    </row>
    <row r="779" spans="1:13" x14ac:dyDescent="0.25">
      <c r="A779" s="3">
        <v>54467</v>
      </c>
      <c r="B779" s="14" t="s">
        <v>2334</v>
      </c>
      <c r="C779" s="5">
        <v>255</v>
      </c>
      <c r="D779" s="5">
        <v>38</v>
      </c>
      <c r="E779" s="5">
        <v>0</v>
      </c>
      <c r="F779" s="5" t="s">
        <v>2335</v>
      </c>
      <c r="G779" s="5" t="s">
        <v>2336</v>
      </c>
      <c r="H779" s="20">
        <v>-2.8811214083864698</v>
      </c>
      <c r="I779" s="20">
        <v>9.5651095336726808</v>
      </c>
      <c r="J779" s="20">
        <v>-7.00468721533404</v>
      </c>
      <c r="K779" s="17">
        <v>1.10612397276436E-4</v>
      </c>
      <c r="L779" s="17">
        <v>2.2501956640002901E-2</v>
      </c>
      <c r="M779" s="20">
        <v>1.7799740288589401</v>
      </c>
    </row>
    <row r="780" spans="1:13" x14ac:dyDescent="0.25">
      <c r="A780" s="3">
        <v>961</v>
      </c>
      <c r="B780" s="14" t="s">
        <v>2337</v>
      </c>
      <c r="C780" s="5">
        <v>44</v>
      </c>
      <c r="D780" s="5">
        <v>14</v>
      </c>
      <c r="E780" s="5">
        <v>0</v>
      </c>
      <c r="F780" s="5" t="s">
        <v>2338</v>
      </c>
      <c r="G780" s="5" t="s">
        <v>2339</v>
      </c>
      <c r="H780" s="20">
        <v>-2.88479321254614</v>
      </c>
      <c r="I780" s="20">
        <v>9.6635067628687903</v>
      </c>
      <c r="J780" s="20">
        <v>-7.30551991191059</v>
      </c>
      <c r="K780" s="17">
        <v>8.2265532316624806E-5</v>
      </c>
      <c r="L780" s="17">
        <v>2.0003180588680801E-2</v>
      </c>
      <c r="M780" s="20">
        <v>2.0617081506461998</v>
      </c>
    </row>
    <row r="781" spans="1:13" x14ac:dyDescent="0.25">
      <c r="A781" s="3">
        <v>8801</v>
      </c>
      <c r="B781" s="14" t="s">
        <v>2340</v>
      </c>
      <c r="C781" s="5">
        <v>193</v>
      </c>
      <c r="D781" s="5">
        <v>77</v>
      </c>
      <c r="E781" s="5">
        <v>0</v>
      </c>
      <c r="F781" s="5" t="s">
        <v>2341</v>
      </c>
      <c r="G781" s="5" t="s">
        <v>2342</v>
      </c>
      <c r="H781" s="20">
        <v>-2.8974223230764098</v>
      </c>
      <c r="I781" s="20">
        <v>9.4671684133259006</v>
      </c>
      <c r="J781" s="20">
        <v>-7.3181128017203898</v>
      </c>
      <c r="K781" s="17">
        <v>8.1268808577676801E-5</v>
      </c>
      <c r="L781" s="17">
        <v>1.99085979354349E-2</v>
      </c>
      <c r="M781" s="20">
        <v>2.0732523024992102</v>
      </c>
    </row>
    <row r="782" spans="1:13" x14ac:dyDescent="0.25">
      <c r="A782" s="3">
        <v>9685</v>
      </c>
      <c r="B782" s="14" t="s">
        <v>2343</v>
      </c>
      <c r="C782" s="5">
        <v>223</v>
      </c>
      <c r="D782" s="5">
        <v>54</v>
      </c>
      <c r="E782" s="5">
        <v>0</v>
      </c>
      <c r="F782" s="5" t="s">
        <v>2344</v>
      </c>
      <c r="G782" s="5" t="s">
        <v>2345</v>
      </c>
      <c r="H782" s="20">
        <v>-2.90163732156077</v>
      </c>
      <c r="I782" s="20">
        <v>12.403546119067499</v>
      </c>
      <c r="J782" s="20">
        <v>-6.6076514711248899</v>
      </c>
      <c r="K782" s="17">
        <v>1.65953066428472E-4</v>
      </c>
      <c r="L782" s="17">
        <v>2.5462212402074198E-2</v>
      </c>
      <c r="M782" s="20">
        <v>1.3900299803324301</v>
      </c>
    </row>
    <row r="783" spans="1:13" x14ac:dyDescent="0.25">
      <c r="A783" s="3">
        <v>9653</v>
      </c>
      <c r="B783" s="14" t="s">
        <v>2346</v>
      </c>
      <c r="C783" s="5">
        <v>528</v>
      </c>
      <c r="D783" s="5">
        <v>24</v>
      </c>
      <c r="E783" s="5">
        <v>0</v>
      </c>
      <c r="F783" s="5" t="s">
        <v>2347</v>
      </c>
      <c r="G783" s="5" t="s">
        <v>2348</v>
      </c>
      <c r="H783" s="20">
        <v>-2.90191747994389</v>
      </c>
      <c r="I783" s="20">
        <v>11.191162017731401</v>
      </c>
      <c r="J783" s="20">
        <v>-7.0953952213622404</v>
      </c>
      <c r="K783" s="17">
        <v>1.0106456539135801E-4</v>
      </c>
      <c r="L783" s="17">
        <v>2.1973789341942301E-2</v>
      </c>
      <c r="M783" s="20">
        <v>1.86614032509161</v>
      </c>
    </row>
    <row r="784" spans="1:13" x14ac:dyDescent="0.25">
      <c r="A784" s="3">
        <v>9859</v>
      </c>
      <c r="B784" s="14" t="s">
        <v>2349</v>
      </c>
      <c r="C784" s="5">
        <v>398</v>
      </c>
      <c r="D784" s="5">
        <v>77</v>
      </c>
      <c r="E784" s="5">
        <v>0</v>
      </c>
      <c r="F784" s="5" t="s">
        <v>2350</v>
      </c>
      <c r="G784" s="5" t="s">
        <v>2351</v>
      </c>
      <c r="H784" s="20">
        <v>-2.9033460386540502</v>
      </c>
      <c r="I784" s="20">
        <v>7.6189898704499504</v>
      </c>
      <c r="J784" s="20">
        <v>-7.7523330218086697</v>
      </c>
      <c r="K784" s="17">
        <v>5.3895600764387901E-5</v>
      </c>
      <c r="L784" s="17">
        <v>1.6628154825348299E-2</v>
      </c>
      <c r="M784" s="20">
        <v>2.4595041107834299</v>
      </c>
    </row>
    <row r="785" spans="1:13" x14ac:dyDescent="0.25">
      <c r="A785" s="3">
        <v>11119</v>
      </c>
      <c r="B785" s="14" t="s">
        <v>2352</v>
      </c>
      <c r="C785" s="5">
        <v>511</v>
      </c>
      <c r="D785" s="5">
        <v>9</v>
      </c>
      <c r="E785" s="5">
        <v>0</v>
      </c>
      <c r="F785" s="5" t="s">
        <v>2353</v>
      </c>
      <c r="G785" s="5" t="s">
        <v>2354</v>
      </c>
      <c r="H785" s="20">
        <v>-2.9092269649035298</v>
      </c>
      <c r="I785" s="20">
        <v>9.8141859881423894</v>
      </c>
      <c r="J785" s="20">
        <v>-5.5455604328200101</v>
      </c>
      <c r="K785" s="17">
        <v>5.3849601729161396E-4</v>
      </c>
      <c r="L785" s="17">
        <v>4.3153754362128198E-2</v>
      </c>
      <c r="M785" s="20">
        <v>0.23718587531758301</v>
      </c>
    </row>
    <row r="786" spans="1:13" x14ac:dyDescent="0.25">
      <c r="A786" s="3">
        <v>79026</v>
      </c>
      <c r="B786" s="14" t="s">
        <v>2355</v>
      </c>
      <c r="C786" s="5">
        <v>227</v>
      </c>
      <c r="D786" s="5">
        <v>77</v>
      </c>
      <c r="E786" s="5">
        <v>0</v>
      </c>
      <c r="F786" s="5" t="s">
        <v>2356</v>
      </c>
      <c r="G786" s="5" t="s">
        <v>2357</v>
      </c>
      <c r="H786" s="20">
        <v>-2.9146925581629</v>
      </c>
      <c r="I786" s="20">
        <v>9.1734180873145306</v>
      </c>
      <c r="J786" s="20">
        <v>-7.4270630408367202</v>
      </c>
      <c r="K786" s="17">
        <v>7.3183249384982304E-5</v>
      </c>
      <c r="L786" s="17">
        <v>1.8913957653943901E-2</v>
      </c>
      <c r="M786" s="20">
        <v>2.1723101609806199</v>
      </c>
    </row>
    <row r="787" spans="1:13" x14ac:dyDescent="0.25">
      <c r="A787" s="3">
        <v>54809</v>
      </c>
      <c r="B787" s="14" t="s">
        <v>2358</v>
      </c>
      <c r="C787" s="5">
        <v>161</v>
      </c>
      <c r="D787" s="5">
        <v>6</v>
      </c>
      <c r="E787" s="5">
        <v>0</v>
      </c>
      <c r="F787" s="5" t="s">
        <v>2359</v>
      </c>
      <c r="G787" s="5" t="s">
        <v>2360</v>
      </c>
      <c r="H787" s="20">
        <v>-2.9169259345480398</v>
      </c>
      <c r="I787" s="20">
        <v>11.323439109623299</v>
      </c>
      <c r="J787" s="20">
        <v>-9.0930348539922594</v>
      </c>
      <c r="K787" s="17">
        <v>1.6871780229351201E-5</v>
      </c>
      <c r="L787" s="17">
        <v>1.18602524333658E-2</v>
      </c>
      <c r="M787" s="20">
        <v>3.5197136621418501</v>
      </c>
    </row>
    <row r="788" spans="1:13" x14ac:dyDescent="0.25">
      <c r="A788" s="3">
        <v>1121</v>
      </c>
      <c r="B788" s="14" t="s">
        <v>2361</v>
      </c>
      <c r="C788" s="5">
        <v>29</v>
      </c>
      <c r="D788" s="5">
        <v>13</v>
      </c>
      <c r="E788" s="5">
        <v>0</v>
      </c>
      <c r="F788" s="5" t="s">
        <v>2362</v>
      </c>
      <c r="G788" s="5" t="s">
        <v>2363</v>
      </c>
      <c r="H788" s="20">
        <v>-2.9215044893553301</v>
      </c>
      <c r="I788" s="20">
        <v>7.9414738352404903</v>
      </c>
      <c r="J788" s="20">
        <v>-6.9664254971691699</v>
      </c>
      <c r="K788" s="17">
        <v>1.14935775934699E-4</v>
      </c>
      <c r="L788" s="17">
        <v>2.27504857378159E-2</v>
      </c>
      <c r="M788" s="20">
        <v>1.7433077610271299</v>
      </c>
    </row>
    <row r="789" spans="1:13" x14ac:dyDescent="0.25">
      <c r="A789" s="3">
        <v>5899</v>
      </c>
      <c r="B789" s="14" t="s">
        <v>2364</v>
      </c>
      <c r="C789" s="5">
        <v>421</v>
      </c>
      <c r="D789" s="5">
        <v>43</v>
      </c>
      <c r="E789" s="5">
        <v>0</v>
      </c>
      <c r="F789" s="5" t="s">
        <v>2365</v>
      </c>
      <c r="G789" s="5" t="s">
        <v>2366</v>
      </c>
      <c r="H789" s="20">
        <v>-2.92590941089093</v>
      </c>
      <c r="I789" s="20">
        <v>10.3624495283809</v>
      </c>
      <c r="J789" s="20">
        <v>-7.1213150637814699</v>
      </c>
      <c r="K789" s="17">
        <v>9.85066470021394E-5</v>
      </c>
      <c r="L789" s="17">
        <v>2.17630841142952E-2</v>
      </c>
      <c r="M789" s="20">
        <v>1.8905676223571799</v>
      </c>
    </row>
    <row r="790" spans="1:13" x14ac:dyDescent="0.25">
      <c r="A790" s="3">
        <v>285172</v>
      </c>
      <c r="B790" s="14" t="s">
        <v>2367</v>
      </c>
      <c r="C790" s="5">
        <v>517</v>
      </c>
      <c r="D790" s="5">
        <v>12</v>
      </c>
      <c r="E790" s="5">
        <v>0</v>
      </c>
      <c r="F790" s="5" t="s">
        <v>2368</v>
      </c>
      <c r="G790" s="5" t="s">
        <v>2369</v>
      </c>
      <c r="H790" s="20">
        <v>-2.9261706267562801</v>
      </c>
      <c r="I790" s="20">
        <v>8.1129749218027492</v>
      </c>
      <c r="J790" s="20">
        <v>-5.6959488817744903</v>
      </c>
      <c r="K790" s="17">
        <v>4.51878948125652E-4</v>
      </c>
      <c r="L790" s="17">
        <v>4.0395820375257102E-2</v>
      </c>
      <c r="M790" s="20">
        <v>0.41065720713827503</v>
      </c>
    </row>
    <row r="791" spans="1:13" x14ac:dyDescent="0.25">
      <c r="A791" s="3">
        <v>6917</v>
      </c>
      <c r="B791" s="14" t="s">
        <v>2370</v>
      </c>
      <c r="C791" s="5">
        <v>371</v>
      </c>
      <c r="D791" s="5">
        <v>85</v>
      </c>
      <c r="E791" s="5">
        <v>0</v>
      </c>
      <c r="F791" s="5" t="s">
        <v>2371</v>
      </c>
      <c r="G791" s="5" t="s">
        <v>2372</v>
      </c>
      <c r="H791" s="20">
        <v>-2.92711862750736</v>
      </c>
      <c r="I791" s="20">
        <v>9.2754898818126392</v>
      </c>
      <c r="J791" s="20">
        <v>-7.4893028385804499</v>
      </c>
      <c r="K791" s="17">
        <v>6.8967279299547702E-5</v>
      </c>
      <c r="L791" s="17">
        <v>1.8874845173220099E-2</v>
      </c>
      <c r="M791" s="20">
        <v>2.2282458032219501</v>
      </c>
    </row>
    <row r="792" spans="1:13" x14ac:dyDescent="0.25">
      <c r="A792" s="3">
        <v>10640</v>
      </c>
      <c r="B792" s="14" t="s">
        <v>2373</v>
      </c>
      <c r="C792" s="5">
        <v>220</v>
      </c>
      <c r="D792" s="5">
        <v>44</v>
      </c>
      <c r="E792" s="5">
        <v>0</v>
      </c>
      <c r="F792" s="5" t="s">
        <v>2374</v>
      </c>
      <c r="G792" s="5" t="s">
        <v>2375</v>
      </c>
      <c r="H792" s="20">
        <v>-2.9274515085794199</v>
      </c>
      <c r="I792" s="20">
        <v>8.0079157842808701</v>
      </c>
      <c r="J792" s="20">
        <v>-5.73425656302748</v>
      </c>
      <c r="K792" s="17">
        <v>4.3234440552247598E-4</v>
      </c>
      <c r="L792" s="17">
        <v>3.92192685565897E-2</v>
      </c>
      <c r="M792" s="20">
        <v>0.45428829062756598</v>
      </c>
    </row>
    <row r="793" spans="1:13" x14ac:dyDescent="0.25">
      <c r="A793" s="3">
        <v>7259</v>
      </c>
      <c r="B793" s="14" t="s">
        <v>2376</v>
      </c>
      <c r="C793" s="5">
        <v>443</v>
      </c>
      <c r="D793" s="5">
        <v>26</v>
      </c>
      <c r="E793" s="5">
        <v>0</v>
      </c>
      <c r="F793" s="5" t="s">
        <v>2377</v>
      </c>
      <c r="G793" s="5" t="s">
        <v>2378</v>
      </c>
      <c r="H793" s="20">
        <v>-2.9306138040688801</v>
      </c>
      <c r="I793" s="20">
        <v>9.2217386051101293</v>
      </c>
      <c r="J793" s="20">
        <v>-8.4483106605412299</v>
      </c>
      <c r="K793" s="17">
        <v>2.8941839895169099E-5</v>
      </c>
      <c r="L793" s="17">
        <v>1.42037725800029E-2</v>
      </c>
      <c r="M793" s="20">
        <v>3.0334067376012102</v>
      </c>
    </row>
    <row r="794" spans="1:13" x14ac:dyDescent="0.25">
      <c r="A794" s="3">
        <v>10162</v>
      </c>
      <c r="B794" s="14" t="s">
        <v>2379</v>
      </c>
      <c r="C794" s="5">
        <v>212</v>
      </c>
      <c r="D794" s="5">
        <v>7</v>
      </c>
      <c r="E794" s="5">
        <v>0</v>
      </c>
      <c r="F794" s="5" t="s">
        <v>2380</v>
      </c>
      <c r="G794" s="5" t="s">
        <v>2381</v>
      </c>
      <c r="H794" s="20">
        <v>-2.9315473985287301</v>
      </c>
      <c r="I794" s="20">
        <v>9.4997916994080001</v>
      </c>
      <c r="J794" s="20">
        <v>-6.4780031944365497</v>
      </c>
      <c r="K794" s="17">
        <v>1.9018952267627599E-4</v>
      </c>
      <c r="L794" s="17">
        <v>2.62741629205464E-2</v>
      </c>
      <c r="M794" s="20">
        <v>1.25805610813159</v>
      </c>
    </row>
    <row r="795" spans="1:13" x14ac:dyDescent="0.25">
      <c r="A795" s="3">
        <v>51669</v>
      </c>
      <c r="B795" s="14" t="s">
        <v>2382</v>
      </c>
      <c r="C795" s="5">
        <v>369</v>
      </c>
      <c r="D795" s="5">
        <v>17</v>
      </c>
      <c r="E795" s="5">
        <v>0</v>
      </c>
      <c r="F795" s="5" t="s">
        <v>2383</v>
      </c>
      <c r="G795" s="5" t="s">
        <v>2384</v>
      </c>
      <c r="H795" s="20">
        <v>-2.9441123249941601</v>
      </c>
      <c r="I795" s="20">
        <v>13.8184639355787</v>
      </c>
      <c r="J795" s="20">
        <v>-9.2747307127168099</v>
      </c>
      <c r="K795" s="17">
        <v>1.45756408630013E-5</v>
      </c>
      <c r="L795" s="17">
        <v>1.15953028746848E-2</v>
      </c>
      <c r="M795" s="20">
        <v>3.6494912014807199</v>
      </c>
    </row>
    <row r="796" spans="1:13" x14ac:dyDescent="0.25">
      <c r="A796" s="3">
        <v>6429</v>
      </c>
      <c r="B796" s="14" t="s">
        <v>2385</v>
      </c>
      <c r="C796" s="5">
        <v>109</v>
      </c>
      <c r="D796" s="5">
        <v>65</v>
      </c>
      <c r="E796" s="5">
        <v>0</v>
      </c>
      <c r="F796" s="5" t="s">
        <v>2386</v>
      </c>
      <c r="G796" s="5" t="s">
        <v>2387</v>
      </c>
      <c r="H796" s="20">
        <v>-2.9467858813571701</v>
      </c>
      <c r="I796" s="20">
        <v>10.380702243531999</v>
      </c>
      <c r="J796" s="20">
        <v>-7.7438788590861902</v>
      </c>
      <c r="K796" s="17">
        <v>5.4318855424622098E-5</v>
      </c>
      <c r="L796" s="17">
        <v>1.6628154825348299E-2</v>
      </c>
      <c r="M796" s="20">
        <v>2.4521981369899799</v>
      </c>
    </row>
    <row r="797" spans="1:13" x14ac:dyDescent="0.25">
      <c r="A797" s="3">
        <v>5597</v>
      </c>
      <c r="B797" s="14" t="s">
        <v>2388</v>
      </c>
      <c r="C797" s="5">
        <v>397</v>
      </c>
      <c r="D797" s="5">
        <v>11</v>
      </c>
      <c r="E797" s="5">
        <v>0</v>
      </c>
      <c r="F797" s="5" t="s">
        <v>2389</v>
      </c>
      <c r="G797" s="5" t="s">
        <v>2390</v>
      </c>
      <c r="H797" s="20">
        <v>-2.94842546069244</v>
      </c>
      <c r="I797" s="20">
        <v>8.9400767299716097</v>
      </c>
      <c r="J797" s="20">
        <v>-6.85234069190569</v>
      </c>
      <c r="K797" s="17">
        <v>1.2897720846097801E-4</v>
      </c>
      <c r="L797" s="17">
        <v>2.3632803996758499E-2</v>
      </c>
      <c r="M797" s="20">
        <v>1.6328387152910699</v>
      </c>
    </row>
    <row r="798" spans="1:13" x14ac:dyDescent="0.25">
      <c r="A798" s="3">
        <v>55288</v>
      </c>
      <c r="B798" s="14" t="s">
        <v>2391</v>
      </c>
      <c r="C798" s="5">
        <v>134</v>
      </c>
      <c r="D798" s="5">
        <v>15</v>
      </c>
      <c r="E798" s="5">
        <v>0</v>
      </c>
      <c r="F798" s="5" t="s">
        <v>2392</v>
      </c>
      <c r="G798" s="5" t="s">
        <v>2393</v>
      </c>
      <c r="H798" s="20">
        <v>-2.9722314102241598</v>
      </c>
      <c r="I798" s="20">
        <v>10.3654661345041</v>
      </c>
      <c r="J798" s="20">
        <v>-8.7159369793155204</v>
      </c>
      <c r="K798" s="17">
        <v>2.3040777143023799E-5</v>
      </c>
      <c r="L798" s="17">
        <v>1.2970063769017499E-2</v>
      </c>
      <c r="M798" s="20">
        <v>3.2403051331729702</v>
      </c>
    </row>
    <row r="799" spans="1:13" x14ac:dyDescent="0.25">
      <c r="A799" s="3">
        <v>55707</v>
      </c>
      <c r="B799" s="14" t="s">
        <v>2394</v>
      </c>
      <c r="C799" s="5">
        <v>208</v>
      </c>
      <c r="D799" s="5">
        <v>55</v>
      </c>
      <c r="E799" s="5">
        <v>0</v>
      </c>
      <c r="F799" s="5" t="s">
        <v>2395</v>
      </c>
      <c r="G799" s="5" t="s">
        <v>2396</v>
      </c>
      <c r="H799" s="20">
        <v>-2.9746689098230599</v>
      </c>
      <c r="I799" s="20">
        <v>11.3534324697081</v>
      </c>
      <c r="J799" s="20">
        <v>-7.0242770294961296</v>
      </c>
      <c r="K799" s="17">
        <v>1.0846877085504E-4</v>
      </c>
      <c r="L799" s="17">
        <v>2.2501956640002901E-2</v>
      </c>
      <c r="M799" s="20">
        <v>1.79867316689449</v>
      </c>
    </row>
    <row r="800" spans="1:13" x14ac:dyDescent="0.25">
      <c r="A800" s="3">
        <v>10982</v>
      </c>
      <c r="B800" s="14" t="s">
        <v>2397</v>
      </c>
      <c r="C800" s="5">
        <v>432</v>
      </c>
      <c r="D800" s="5">
        <v>12</v>
      </c>
      <c r="E800" s="5">
        <v>0</v>
      </c>
      <c r="F800" s="5" t="s">
        <v>2398</v>
      </c>
      <c r="G800" s="5" t="s">
        <v>2399</v>
      </c>
      <c r="H800" s="20">
        <v>-2.97758315926266</v>
      </c>
      <c r="I800" s="20">
        <v>7.0545602427182299</v>
      </c>
      <c r="J800" s="20">
        <v>-8.0067623487349699</v>
      </c>
      <c r="K800" s="17">
        <v>4.2722908847115698E-5</v>
      </c>
      <c r="L800" s="17">
        <v>1.5243298484191301E-2</v>
      </c>
      <c r="M800" s="20">
        <v>2.67553454032966</v>
      </c>
    </row>
    <row r="801" spans="1:13" x14ac:dyDescent="0.25">
      <c r="A801" s="3">
        <v>1281</v>
      </c>
      <c r="B801" s="14" t="s">
        <v>2400</v>
      </c>
      <c r="C801" s="5">
        <v>103</v>
      </c>
      <c r="D801" s="5">
        <v>62</v>
      </c>
      <c r="E801" s="5">
        <v>0</v>
      </c>
      <c r="F801" s="5" t="s">
        <v>2401</v>
      </c>
      <c r="G801" s="5" t="s">
        <v>2402</v>
      </c>
      <c r="H801" s="20">
        <v>-2.9806665902954599</v>
      </c>
      <c r="I801" s="20">
        <v>11.566188604962701</v>
      </c>
      <c r="J801" s="20">
        <v>-7.8284508541403603</v>
      </c>
      <c r="K801" s="17">
        <v>5.0245443656857302E-5</v>
      </c>
      <c r="L801" s="17">
        <v>1.6458368422793902E-2</v>
      </c>
      <c r="M801" s="20">
        <v>2.52491077700236</v>
      </c>
    </row>
    <row r="802" spans="1:13" x14ac:dyDescent="0.25">
      <c r="A802" s="3">
        <v>2113</v>
      </c>
      <c r="B802" s="14" t="s">
        <v>2403</v>
      </c>
      <c r="C802" s="5">
        <v>472</v>
      </c>
      <c r="D802" s="5">
        <v>85</v>
      </c>
      <c r="E802" s="5">
        <v>0</v>
      </c>
      <c r="F802" s="5" t="s">
        <v>2404</v>
      </c>
      <c r="G802" s="5" t="s">
        <v>2405</v>
      </c>
      <c r="H802" s="20">
        <v>-2.9851630514502401</v>
      </c>
      <c r="I802" s="20">
        <v>10.9481351394663</v>
      </c>
      <c r="J802" s="20">
        <v>-8.7358035042008009</v>
      </c>
      <c r="K802" s="17">
        <v>2.26593061756904E-5</v>
      </c>
      <c r="L802" s="17">
        <v>1.2970063769017499E-2</v>
      </c>
      <c r="M802" s="20">
        <v>3.2553736536201301</v>
      </c>
    </row>
    <row r="803" spans="1:13" x14ac:dyDescent="0.25">
      <c r="A803" s="3">
        <v>64645</v>
      </c>
      <c r="B803" s="14" t="s">
        <v>2406</v>
      </c>
      <c r="C803" s="5">
        <v>164</v>
      </c>
      <c r="D803" s="5">
        <v>17</v>
      </c>
      <c r="E803" s="5">
        <v>0</v>
      </c>
      <c r="F803" s="5" t="s">
        <v>2407</v>
      </c>
      <c r="G803" s="5" t="s">
        <v>2408</v>
      </c>
      <c r="H803" s="20">
        <v>-2.9880295152334</v>
      </c>
      <c r="I803" s="20">
        <v>10.5756297858513</v>
      </c>
      <c r="J803" s="20">
        <v>-6.3705643048378704</v>
      </c>
      <c r="K803" s="17">
        <v>2.1325130688142299E-4</v>
      </c>
      <c r="L803" s="17">
        <v>2.7247354394036999E-2</v>
      </c>
      <c r="M803" s="20">
        <v>1.1469082567601701</v>
      </c>
    </row>
    <row r="804" spans="1:13" x14ac:dyDescent="0.25">
      <c r="A804" s="3">
        <v>388677</v>
      </c>
      <c r="B804" s="14" t="s">
        <v>2409</v>
      </c>
      <c r="C804" s="5">
        <v>326</v>
      </c>
      <c r="D804" s="5">
        <v>80</v>
      </c>
      <c r="E804" s="5">
        <v>0</v>
      </c>
      <c r="F804" s="5" t="s">
        <v>2410</v>
      </c>
      <c r="G804" s="5" t="s">
        <v>2411</v>
      </c>
      <c r="H804" s="20">
        <v>-2.9924908051194499</v>
      </c>
      <c r="I804" s="20">
        <v>8.37822997374065</v>
      </c>
      <c r="J804" s="20">
        <v>-8.3003146054833099</v>
      </c>
      <c r="K804" s="17">
        <v>3.2915419545072802E-5</v>
      </c>
      <c r="L804" s="17">
        <v>1.4593960158924E-2</v>
      </c>
      <c r="M804" s="20">
        <v>2.9157979206191902</v>
      </c>
    </row>
    <row r="805" spans="1:13" x14ac:dyDescent="0.25">
      <c r="A805" s="3">
        <v>4659</v>
      </c>
      <c r="B805" s="14" t="s">
        <v>2412</v>
      </c>
      <c r="C805" s="5">
        <v>133</v>
      </c>
      <c r="D805" s="5">
        <v>24</v>
      </c>
      <c r="E805" s="5">
        <v>0</v>
      </c>
      <c r="F805" s="5" t="s">
        <v>2413</v>
      </c>
      <c r="G805" s="5" t="s">
        <v>2414</v>
      </c>
      <c r="H805" s="20">
        <v>-2.9973436617135198</v>
      </c>
      <c r="I805" s="20">
        <v>9.9859654663276505</v>
      </c>
      <c r="J805" s="20">
        <v>-5.4295995165711899</v>
      </c>
      <c r="K805" s="17">
        <v>6.1774263799128698E-4</v>
      </c>
      <c r="L805" s="17">
        <v>4.5987134461913E-2</v>
      </c>
      <c r="M805" s="20">
        <v>0.10102741547956599</v>
      </c>
    </row>
    <row r="806" spans="1:13" x14ac:dyDescent="0.25">
      <c r="A806" s="3">
        <v>64581</v>
      </c>
      <c r="B806" s="14" t="s">
        <v>2415</v>
      </c>
      <c r="C806" s="5">
        <v>42</v>
      </c>
      <c r="D806" s="5">
        <v>71</v>
      </c>
      <c r="E806" s="5">
        <v>0</v>
      </c>
      <c r="F806" s="5" t="s">
        <v>2416</v>
      </c>
      <c r="G806" s="5" t="s">
        <v>2417</v>
      </c>
      <c r="H806" s="20">
        <v>-3.0182536739700199</v>
      </c>
      <c r="I806" s="20">
        <v>6.1689549610828101</v>
      </c>
      <c r="J806" s="20">
        <v>-6.3421393333831002</v>
      </c>
      <c r="K806" s="17">
        <v>2.1985753965332499E-4</v>
      </c>
      <c r="L806" s="17">
        <v>2.7544530112725899E-2</v>
      </c>
      <c r="M806" s="20">
        <v>1.1172287152303899</v>
      </c>
    </row>
    <row r="807" spans="1:13" x14ac:dyDescent="0.25">
      <c r="A807" s="3">
        <v>3612</v>
      </c>
      <c r="B807" s="14" t="s">
        <v>2418</v>
      </c>
      <c r="C807" s="5">
        <v>64</v>
      </c>
      <c r="D807" s="5">
        <v>35</v>
      </c>
      <c r="E807" s="5">
        <v>0</v>
      </c>
      <c r="F807" s="5" t="s">
        <v>2419</v>
      </c>
      <c r="G807" s="5" t="s">
        <v>2420</v>
      </c>
      <c r="H807" s="20">
        <v>-3.0217562353365399</v>
      </c>
      <c r="I807" s="20">
        <v>10.9587636437284</v>
      </c>
      <c r="J807" s="20">
        <v>-9.8116295810661303</v>
      </c>
      <c r="K807" s="17">
        <v>9.5915264219051907E-6</v>
      </c>
      <c r="L807" s="17">
        <v>1.1311436860244099E-2</v>
      </c>
      <c r="M807" s="20">
        <v>4.0155638851371496</v>
      </c>
    </row>
    <row r="808" spans="1:13" x14ac:dyDescent="0.25">
      <c r="A808" s="3">
        <v>9231</v>
      </c>
      <c r="B808" s="14" t="s">
        <v>2421</v>
      </c>
      <c r="C808" s="5">
        <v>267</v>
      </c>
      <c r="D808" s="5">
        <v>50</v>
      </c>
      <c r="E808" s="5">
        <v>0</v>
      </c>
      <c r="F808" s="5" t="s">
        <v>2422</v>
      </c>
      <c r="G808" s="5" t="s">
        <v>2423</v>
      </c>
      <c r="H808" s="20">
        <v>-3.0223337104253498</v>
      </c>
      <c r="I808" s="20">
        <v>8.2514928022876202</v>
      </c>
      <c r="J808" s="20">
        <v>-5.6452898084103502</v>
      </c>
      <c r="K808" s="17">
        <v>4.79216050746935E-4</v>
      </c>
      <c r="L808" s="17">
        <v>4.13881060354186E-2</v>
      </c>
      <c r="M808" s="20">
        <v>0.35261249614829399</v>
      </c>
    </row>
    <row r="809" spans="1:13" x14ac:dyDescent="0.25">
      <c r="A809" s="3">
        <v>4520</v>
      </c>
      <c r="B809" s="14" t="s">
        <v>2424</v>
      </c>
      <c r="C809" s="5">
        <v>392</v>
      </c>
      <c r="D809" s="5">
        <v>55</v>
      </c>
      <c r="E809" s="5">
        <v>0</v>
      </c>
      <c r="F809" s="5" t="s">
        <v>2425</v>
      </c>
      <c r="G809" s="5" t="s">
        <v>2426</v>
      </c>
      <c r="H809" s="20">
        <v>-3.0282156915915399</v>
      </c>
      <c r="I809" s="20">
        <v>8.1205706588615207</v>
      </c>
      <c r="J809" s="20">
        <v>-9.2381844954571797</v>
      </c>
      <c r="K809" s="17">
        <v>1.5007960180255199E-5</v>
      </c>
      <c r="L809" s="17">
        <v>1.15953028746848E-2</v>
      </c>
      <c r="M809" s="20">
        <v>3.6236343472354302</v>
      </c>
    </row>
    <row r="810" spans="1:13" x14ac:dyDescent="0.25">
      <c r="A810" s="3">
        <v>5295</v>
      </c>
      <c r="B810" s="14" t="s">
        <v>2427</v>
      </c>
      <c r="C810" s="5">
        <v>121</v>
      </c>
      <c r="D810" s="5">
        <v>68</v>
      </c>
      <c r="E810" s="5">
        <v>0</v>
      </c>
      <c r="F810" s="5" t="s">
        <v>2428</v>
      </c>
      <c r="G810" s="5" t="s">
        <v>2429</v>
      </c>
      <c r="H810" s="20">
        <v>-3.0308255653396698</v>
      </c>
      <c r="I810" s="20">
        <v>8.4712591320006005</v>
      </c>
      <c r="J810" s="20">
        <v>-7.6704163363409403</v>
      </c>
      <c r="K810" s="17">
        <v>5.8156087360803098E-5</v>
      </c>
      <c r="L810" s="17">
        <v>1.6948993602251598E-2</v>
      </c>
      <c r="M810" s="20">
        <v>2.3883609850585801</v>
      </c>
    </row>
    <row r="811" spans="1:13" x14ac:dyDescent="0.25">
      <c r="A811" s="3">
        <v>9747</v>
      </c>
      <c r="B811" s="14" t="s">
        <v>2430</v>
      </c>
      <c r="C811" s="5">
        <v>497</v>
      </c>
      <c r="D811" s="5">
        <v>16</v>
      </c>
      <c r="E811" s="5">
        <v>0</v>
      </c>
      <c r="F811" s="5" t="s">
        <v>2431</v>
      </c>
      <c r="G811" s="5" t="s">
        <v>2432</v>
      </c>
      <c r="H811" s="20">
        <v>-3.0527425992759398</v>
      </c>
      <c r="I811" s="20">
        <v>10.228181539795401</v>
      </c>
      <c r="J811" s="20">
        <v>-6.16299025431654</v>
      </c>
      <c r="K811" s="17">
        <v>2.6706654793746802E-4</v>
      </c>
      <c r="L811" s="17">
        <v>2.9903448649576E-2</v>
      </c>
      <c r="M811" s="20">
        <v>0.92750551790559099</v>
      </c>
    </row>
    <row r="812" spans="1:13" x14ac:dyDescent="0.25">
      <c r="A812" s="3">
        <v>4218</v>
      </c>
      <c r="B812" s="14" t="s">
        <v>2433</v>
      </c>
      <c r="C812" s="5">
        <v>146</v>
      </c>
      <c r="D812" s="5">
        <v>23</v>
      </c>
      <c r="E812" s="5">
        <v>0</v>
      </c>
      <c r="F812" s="5" t="s">
        <v>2434</v>
      </c>
      <c r="G812" s="5" t="s">
        <v>2435</v>
      </c>
      <c r="H812" s="20">
        <v>-3.0574484723803899</v>
      </c>
      <c r="I812" s="20">
        <v>9.7324634027549894</v>
      </c>
      <c r="J812" s="20">
        <v>-5.0751133879155397</v>
      </c>
      <c r="K812" s="17">
        <v>9.5074467600689695E-4</v>
      </c>
      <c r="L812" s="17">
        <v>5.6376552627924098E-2</v>
      </c>
      <c r="M812" s="20">
        <v>-0.32835630481746803</v>
      </c>
    </row>
    <row r="813" spans="1:13" x14ac:dyDescent="0.25">
      <c r="A813" s="3">
        <v>4781</v>
      </c>
      <c r="B813" s="14" t="s">
        <v>2436</v>
      </c>
      <c r="C813" s="5">
        <v>175</v>
      </c>
      <c r="D813" s="5">
        <v>12</v>
      </c>
      <c r="E813" s="5">
        <v>0</v>
      </c>
      <c r="F813" s="5" t="s">
        <v>2437</v>
      </c>
      <c r="G813" s="5" t="s">
        <v>2438</v>
      </c>
      <c r="H813" s="20">
        <v>-3.06375171130381</v>
      </c>
      <c r="I813" s="20">
        <v>6.4084507493539098</v>
      </c>
      <c r="J813" s="20">
        <v>-9.6012682839980101</v>
      </c>
      <c r="K813" s="17">
        <v>1.12734394542963E-5</v>
      </c>
      <c r="L813" s="17">
        <v>1.13385999803801E-2</v>
      </c>
      <c r="M813" s="20">
        <v>3.8751527845746998</v>
      </c>
    </row>
    <row r="814" spans="1:13" x14ac:dyDescent="0.25">
      <c r="A814" s="3">
        <v>51400</v>
      </c>
      <c r="B814" s="14" t="s">
        <v>2439</v>
      </c>
      <c r="C814" s="5">
        <v>101</v>
      </c>
      <c r="D814" s="5">
        <v>83</v>
      </c>
      <c r="E814" s="5">
        <v>0</v>
      </c>
      <c r="F814" s="5" t="s">
        <v>2440</v>
      </c>
      <c r="G814" s="5" t="s">
        <v>2441</v>
      </c>
      <c r="H814" s="20">
        <v>-3.0929769599361299</v>
      </c>
      <c r="I814" s="20">
        <v>9.2128648415732499</v>
      </c>
      <c r="J814" s="20">
        <v>-7.7160703492472296</v>
      </c>
      <c r="K814" s="17">
        <v>5.5737322744945602E-5</v>
      </c>
      <c r="L814" s="17">
        <v>1.6628154825348299E-2</v>
      </c>
      <c r="M814" s="20">
        <v>2.4281075775141101</v>
      </c>
    </row>
    <row r="815" spans="1:13" x14ac:dyDescent="0.25">
      <c r="A815" s="3">
        <v>79810</v>
      </c>
      <c r="B815" s="14" t="s">
        <v>2442</v>
      </c>
      <c r="C815" s="5">
        <v>121</v>
      </c>
      <c r="D815" s="5">
        <v>29</v>
      </c>
      <c r="E815" s="5">
        <v>0</v>
      </c>
      <c r="F815" s="5" t="s">
        <v>2443</v>
      </c>
      <c r="G815" s="5" t="s">
        <v>2444</v>
      </c>
      <c r="H815" s="20">
        <v>-3.0938700129113901</v>
      </c>
      <c r="I815" s="20">
        <v>9.1167598315504694</v>
      </c>
      <c r="J815" s="20">
        <v>-4.5905520199816898</v>
      </c>
      <c r="K815" s="17">
        <v>1.7644198191660099E-3</v>
      </c>
      <c r="L815" s="17">
        <v>7.6401795183339102E-2</v>
      </c>
      <c r="M815" s="20">
        <v>-0.94782231270135897</v>
      </c>
    </row>
    <row r="816" spans="1:13" x14ac:dyDescent="0.25">
      <c r="A816" s="3">
        <v>60592</v>
      </c>
      <c r="B816" s="14" t="s">
        <v>2445</v>
      </c>
      <c r="C816" s="5">
        <v>328</v>
      </c>
      <c r="D816" s="5">
        <v>81</v>
      </c>
      <c r="E816" s="5">
        <v>0</v>
      </c>
      <c r="F816" s="5" t="s">
        <v>2446</v>
      </c>
      <c r="G816" s="5" t="s">
        <v>2447</v>
      </c>
      <c r="H816" s="20">
        <v>-3.09860183026619</v>
      </c>
      <c r="I816" s="20">
        <v>9.4532284619923495</v>
      </c>
      <c r="J816" s="20">
        <v>-7.1728694491458</v>
      </c>
      <c r="K816" s="17">
        <v>9.3629392034401396E-5</v>
      </c>
      <c r="L816" s="17">
        <v>2.10680447660242E-2</v>
      </c>
      <c r="M816" s="20">
        <v>1.9388981298872801</v>
      </c>
    </row>
    <row r="817" spans="1:13" x14ac:dyDescent="0.25">
      <c r="A817" s="3">
        <v>26235</v>
      </c>
      <c r="B817" s="14" t="s">
        <v>2448</v>
      </c>
      <c r="C817" s="5">
        <v>107</v>
      </c>
      <c r="D817" s="5">
        <v>35</v>
      </c>
      <c r="E817" s="5">
        <v>0</v>
      </c>
      <c r="F817" s="5" t="s">
        <v>2449</v>
      </c>
      <c r="G817" s="5" t="s">
        <v>2450</v>
      </c>
      <c r="H817" s="20">
        <v>-3.1006064102106698</v>
      </c>
      <c r="I817" s="20">
        <v>8.4808669021155403</v>
      </c>
      <c r="J817" s="20">
        <v>-6.58534227015301</v>
      </c>
      <c r="K817" s="17">
        <v>1.6986831430192099E-4</v>
      </c>
      <c r="L817" s="17">
        <v>2.5603936740045401E-2</v>
      </c>
      <c r="M817" s="20">
        <v>1.36748651092789</v>
      </c>
    </row>
    <row r="818" spans="1:13" x14ac:dyDescent="0.25">
      <c r="A818" s="3">
        <v>27242</v>
      </c>
      <c r="B818" s="14" t="s">
        <v>2451</v>
      </c>
      <c r="C818" s="5">
        <v>267</v>
      </c>
      <c r="D818" s="5">
        <v>72</v>
      </c>
      <c r="E818" s="5">
        <v>0</v>
      </c>
      <c r="F818" s="5" t="s">
        <v>2452</v>
      </c>
      <c r="G818" s="5" t="s">
        <v>2453</v>
      </c>
      <c r="H818" s="20">
        <v>-3.1024673757282701</v>
      </c>
      <c r="I818" s="20">
        <v>11.7129180420817</v>
      </c>
      <c r="J818" s="20">
        <v>-7.2149009700927502</v>
      </c>
      <c r="K818" s="17">
        <v>8.98506747326968E-5</v>
      </c>
      <c r="L818" s="17">
        <v>2.0627004339612901E-2</v>
      </c>
      <c r="M818" s="20">
        <v>1.97805139197555</v>
      </c>
    </row>
    <row r="819" spans="1:13" x14ac:dyDescent="0.25">
      <c r="A819" s="3">
        <v>6515</v>
      </c>
      <c r="B819" s="14" t="s">
        <v>2454</v>
      </c>
      <c r="C819" s="5">
        <v>291</v>
      </c>
      <c r="D819" s="5">
        <v>44</v>
      </c>
      <c r="E819" s="5">
        <v>0</v>
      </c>
      <c r="F819" s="5" t="s">
        <v>2455</v>
      </c>
      <c r="G819" s="5" t="s">
        <v>2456</v>
      </c>
      <c r="H819" s="20">
        <v>-3.10466678015647</v>
      </c>
      <c r="I819" s="20">
        <v>8.1636738134784004</v>
      </c>
      <c r="J819" s="20">
        <v>-7.9565201368584804</v>
      </c>
      <c r="K819" s="17">
        <v>4.4707416770335098E-5</v>
      </c>
      <c r="L819" s="17">
        <v>1.5702238267892101E-2</v>
      </c>
      <c r="M819" s="20">
        <v>2.6334581639786898</v>
      </c>
    </row>
    <row r="820" spans="1:13" x14ac:dyDescent="0.25">
      <c r="A820" s="3">
        <v>9180</v>
      </c>
      <c r="B820" s="14" t="s">
        <v>2457</v>
      </c>
      <c r="C820" s="5">
        <v>405</v>
      </c>
      <c r="D820" s="5">
        <v>61</v>
      </c>
      <c r="E820" s="5">
        <v>0</v>
      </c>
      <c r="F820" s="5" t="s">
        <v>2458</v>
      </c>
      <c r="G820" s="5" t="s">
        <v>2459</v>
      </c>
      <c r="H820" s="20">
        <v>-3.11829675511584</v>
      </c>
      <c r="I820" s="20">
        <v>12.089881623461</v>
      </c>
      <c r="J820" s="20">
        <v>-9.2697998513136408</v>
      </c>
      <c r="K820" s="17">
        <v>1.46331517279969E-5</v>
      </c>
      <c r="L820" s="17">
        <v>1.15953028746848E-2</v>
      </c>
      <c r="M820" s="20">
        <v>3.6460097412400998</v>
      </c>
    </row>
    <row r="821" spans="1:13" x14ac:dyDescent="0.25">
      <c r="A821" s="3">
        <v>4060</v>
      </c>
      <c r="B821" s="14" t="s">
        <v>2460</v>
      </c>
      <c r="C821" s="5">
        <v>513</v>
      </c>
      <c r="D821" s="5">
        <v>12</v>
      </c>
      <c r="E821" s="5">
        <v>0</v>
      </c>
      <c r="F821" s="5" t="s">
        <v>2461</v>
      </c>
      <c r="G821" s="5" t="s">
        <v>2462</v>
      </c>
      <c r="H821" s="20">
        <v>-3.1332910111277799</v>
      </c>
      <c r="I821" s="20">
        <v>6.5835020023379398</v>
      </c>
      <c r="J821" s="20">
        <v>-6.1496667924532904</v>
      </c>
      <c r="K821" s="17">
        <v>2.7100044243382398E-4</v>
      </c>
      <c r="L821" s="17">
        <v>3.01794611949407E-2</v>
      </c>
      <c r="M821" s="20">
        <v>0.91321002428390596</v>
      </c>
    </row>
    <row r="822" spans="1:13" x14ac:dyDescent="0.25">
      <c r="A822" s="3">
        <v>57187</v>
      </c>
      <c r="B822" s="14" t="s">
        <v>2463</v>
      </c>
      <c r="C822" s="5">
        <v>498</v>
      </c>
      <c r="D822" s="5">
        <v>34</v>
      </c>
      <c r="E822" s="5">
        <v>0</v>
      </c>
      <c r="F822" s="5" t="s">
        <v>2464</v>
      </c>
      <c r="G822" s="5" t="s">
        <v>2465</v>
      </c>
      <c r="H822" s="20">
        <v>-3.1361072626681401</v>
      </c>
      <c r="I822" s="20">
        <v>9.8484670293071801</v>
      </c>
      <c r="J822" s="20">
        <v>-9.4679833701578406</v>
      </c>
      <c r="K822" s="17">
        <v>1.25083642100272E-5</v>
      </c>
      <c r="L822" s="17">
        <v>1.15953028746848E-2</v>
      </c>
      <c r="M822" s="20">
        <v>3.7841953334516401</v>
      </c>
    </row>
    <row r="823" spans="1:13" x14ac:dyDescent="0.25">
      <c r="A823" s="3">
        <v>10906</v>
      </c>
      <c r="B823" s="14" t="s">
        <v>2466</v>
      </c>
      <c r="C823" s="5">
        <v>229</v>
      </c>
      <c r="D823" s="5">
        <v>77</v>
      </c>
      <c r="E823" s="5">
        <v>0</v>
      </c>
      <c r="F823" s="5" t="s">
        <v>2467</v>
      </c>
      <c r="G823" s="5" t="s">
        <v>2468</v>
      </c>
      <c r="H823" s="20">
        <v>-3.14375624765229</v>
      </c>
      <c r="I823" s="20">
        <v>9.6478399242120592</v>
      </c>
      <c r="J823" s="20">
        <v>-8.1476555286616996</v>
      </c>
      <c r="K823" s="17">
        <v>3.7660734623337397E-5</v>
      </c>
      <c r="L823" s="17">
        <v>1.4593960158924E-2</v>
      </c>
      <c r="M823" s="20">
        <v>2.7920283292814601</v>
      </c>
    </row>
    <row r="824" spans="1:13" x14ac:dyDescent="0.25">
      <c r="A824" s="3">
        <v>26092</v>
      </c>
      <c r="B824" s="14" t="s">
        <v>2469</v>
      </c>
      <c r="C824" s="5">
        <v>152</v>
      </c>
      <c r="D824" s="5">
        <v>4</v>
      </c>
      <c r="E824" s="5">
        <v>0</v>
      </c>
      <c r="F824" s="5" t="s">
        <v>2470</v>
      </c>
      <c r="G824" s="5" t="s">
        <v>2471</v>
      </c>
      <c r="H824" s="20">
        <v>-3.1471297092869102</v>
      </c>
      <c r="I824" s="20">
        <v>9.2380628418157205</v>
      </c>
      <c r="J824" s="20">
        <v>-6.7277392080553202</v>
      </c>
      <c r="K824" s="17">
        <v>1.4651924883861699E-4</v>
      </c>
      <c r="L824" s="17">
        <v>2.48798160848153E-2</v>
      </c>
      <c r="M824" s="20">
        <v>1.5102073325318699</v>
      </c>
    </row>
    <row r="825" spans="1:13" x14ac:dyDescent="0.25">
      <c r="A825" s="3">
        <v>29128</v>
      </c>
      <c r="B825" s="14" t="s">
        <v>2472</v>
      </c>
      <c r="C825" s="5">
        <v>182</v>
      </c>
      <c r="D825" s="5">
        <v>70</v>
      </c>
      <c r="E825" s="5">
        <v>0</v>
      </c>
      <c r="F825" s="5" t="s">
        <v>2473</v>
      </c>
      <c r="G825" s="5" t="s">
        <v>2474</v>
      </c>
      <c r="H825" s="20">
        <v>-3.1496559387941199</v>
      </c>
      <c r="I825" s="20">
        <v>9.5247757270459505</v>
      </c>
      <c r="J825" s="20">
        <v>-7.5275324910435701</v>
      </c>
      <c r="K825" s="17">
        <v>6.6511619081457906E-5</v>
      </c>
      <c r="L825" s="17">
        <v>1.8626582484120399E-2</v>
      </c>
      <c r="M825" s="20">
        <v>2.26237032336268</v>
      </c>
    </row>
    <row r="826" spans="1:13" x14ac:dyDescent="0.25">
      <c r="A826" s="3">
        <v>1182</v>
      </c>
      <c r="B826" s="14" t="s">
        <v>2475</v>
      </c>
      <c r="C826" s="5">
        <v>405</v>
      </c>
      <c r="D826" s="5">
        <v>16</v>
      </c>
      <c r="E826" s="5">
        <v>0</v>
      </c>
      <c r="F826" s="5" t="s">
        <v>2476</v>
      </c>
      <c r="G826" s="5" t="s">
        <v>2477</v>
      </c>
      <c r="H826" s="20">
        <v>-3.1516158175597</v>
      </c>
      <c r="I826" s="20">
        <v>7.7740612336092196</v>
      </c>
      <c r="J826" s="20">
        <v>-9.5718460632509093</v>
      </c>
      <c r="K826" s="17">
        <v>1.1533883054567001E-5</v>
      </c>
      <c r="L826" s="17">
        <v>1.13385999803801E-2</v>
      </c>
      <c r="M826" s="20">
        <v>3.8552088322000002</v>
      </c>
    </row>
    <row r="827" spans="1:13" x14ac:dyDescent="0.25">
      <c r="A827" s="3">
        <v>7415</v>
      </c>
      <c r="B827" s="14" t="s">
        <v>2478</v>
      </c>
      <c r="C827" s="5">
        <v>102</v>
      </c>
      <c r="D827" s="5">
        <v>15</v>
      </c>
      <c r="E827" s="5">
        <v>0</v>
      </c>
      <c r="F827" s="5" t="s">
        <v>2479</v>
      </c>
      <c r="G827" s="5" t="s">
        <v>2480</v>
      </c>
      <c r="H827" s="20">
        <v>-3.15710881561971</v>
      </c>
      <c r="I827" s="20">
        <v>9.1614743218828707</v>
      </c>
      <c r="J827" s="20">
        <v>-7.1501857939652602</v>
      </c>
      <c r="K827" s="17">
        <v>9.5741603916344603E-5</v>
      </c>
      <c r="L827" s="17">
        <v>2.13821180963823E-2</v>
      </c>
      <c r="M827" s="20">
        <v>1.91767469799705</v>
      </c>
    </row>
    <row r="828" spans="1:13" x14ac:dyDescent="0.25">
      <c r="A828" s="3">
        <v>256714</v>
      </c>
      <c r="B828" s="14" t="s">
        <v>2481</v>
      </c>
      <c r="C828" s="5">
        <v>181</v>
      </c>
      <c r="D828" s="5">
        <v>26</v>
      </c>
      <c r="E828" s="5">
        <v>0</v>
      </c>
      <c r="F828" s="5" t="s">
        <v>2482</v>
      </c>
      <c r="G828" s="5" t="s">
        <v>2483</v>
      </c>
      <c r="H828" s="20">
        <v>-3.1728157801024102</v>
      </c>
      <c r="I828" s="20">
        <v>8.6400872824439308</v>
      </c>
      <c r="J828" s="20">
        <v>-6.7494148933807701</v>
      </c>
      <c r="K828" s="17">
        <v>1.4328693969261101E-4</v>
      </c>
      <c r="L828" s="17">
        <v>2.4790368712746001E-2</v>
      </c>
      <c r="M828" s="20">
        <v>1.53169027166817</v>
      </c>
    </row>
    <row r="829" spans="1:13" x14ac:dyDescent="0.25">
      <c r="A829" s="3">
        <v>80153</v>
      </c>
      <c r="B829" s="14" t="s">
        <v>2484</v>
      </c>
      <c r="C829" s="5">
        <v>137</v>
      </c>
      <c r="D829" s="5">
        <v>41</v>
      </c>
      <c r="E829" s="5">
        <v>0</v>
      </c>
      <c r="F829" s="5" t="s">
        <v>2485</v>
      </c>
      <c r="G829" s="5" t="s">
        <v>2486</v>
      </c>
      <c r="H829" s="20">
        <v>-3.17844575047928</v>
      </c>
      <c r="I829" s="20">
        <v>8.8757130119784495</v>
      </c>
      <c r="J829" s="20">
        <v>-7.6985791092777598</v>
      </c>
      <c r="K829" s="17">
        <v>5.6650565194771798E-5</v>
      </c>
      <c r="L829" s="17">
        <v>1.6628154825348299E-2</v>
      </c>
      <c r="M829" s="20">
        <v>2.4129085433412598</v>
      </c>
    </row>
    <row r="830" spans="1:13" x14ac:dyDescent="0.25">
      <c r="A830" s="3">
        <v>8073</v>
      </c>
      <c r="B830" s="14" t="s">
        <v>2487</v>
      </c>
      <c r="C830" s="5">
        <v>488</v>
      </c>
      <c r="D830" s="5">
        <v>3</v>
      </c>
      <c r="E830" s="5">
        <v>0</v>
      </c>
      <c r="F830" s="5" t="s">
        <v>2488</v>
      </c>
      <c r="G830" s="5" t="s">
        <v>2489</v>
      </c>
      <c r="H830" s="20">
        <v>-3.1843695040432798</v>
      </c>
      <c r="I830" s="20">
        <v>11.560515988628101</v>
      </c>
      <c r="J830" s="20">
        <v>-5.05826649374852</v>
      </c>
      <c r="K830" s="17">
        <v>9.7085367756347899E-4</v>
      </c>
      <c r="L830" s="17">
        <v>5.7156576177816699E-2</v>
      </c>
      <c r="M830" s="20">
        <v>-0.34926090985480002</v>
      </c>
    </row>
    <row r="831" spans="1:13" x14ac:dyDescent="0.25">
      <c r="A831" s="3">
        <v>5538</v>
      </c>
      <c r="B831" s="14" t="s">
        <v>2490</v>
      </c>
      <c r="C831" s="5">
        <v>65</v>
      </c>
      <c r="D831" s="5">
        <v>7</v>
      </c>
      <c r="E831" s="5">
        <v>0</v>
      </c>
      <c r="F831" s="5" t="s">
        <v>2491</v>
      </c>
      <c r="G831" s="5" t="s">
        <v>2492</v>
      </c>
      <c r="H831" s="20">
        <v>-3.2013905489260801</v>
      </c>
      <c r="I831" s="20">
        <v>12.5403955005862</v>
      </c>
      <c r="J831" s="20">
        <v>-9.2828399804667399</v>
      </c>
      <c r="K831" s="17">
        <v>1.44816057668099E-5</v>
      </c>
      <c r="L831" s="17">
        <v>1.15953028746848E-2</v>
      </c>
      <c r="M831" s="20">
        <v>3.6552119335517501</v>
      </c>
    </row>
    <row r="832" spans="1:13" x14ac:dyDescent="0.25">
      <c r="A832" s="3">
        <v>55745</v>
      </c>
      <c r="B832" s="14" t="s">
        <v>2493</v>
      </c>
      <c r="C832" s="5">
        <v>107</v>
      </c>
      <c r="D832" s="5">
        <v>20</v>
      </c>
      <c r="E832" s="5">
        <v>0</v>
      </c>
      <c r="F832" s="5" t="s">
        <v>2494</v>
      </c>
      <c r="G832" s="5" t="s">
        <v>2495</v>
      </c>
      <c r="H832" s="20">
        <v>-3.2038975070201401</v>
      </c>
      <c r="I832" s="20">
        <v>8.5310563339376007</v>
      </c>
      <c r="J832" s="20">
        <v>-5.1000613148513096</v>
      </c>
      <c r="K832" s="17">
        <v>9.2179676649487496E-4</v>
      </c>
      <c r="L832" s="17">
        <v>5.5574359655311698E-2</v>
      </c>
      <c r="M832" s="20">
        <v>-0.297482932484469</v>
      </c>
    </row>
    <row r="833" spans="1:13" x14ac:dyDescent="0.25">
      <c r="A833" s="3">
        <v>427</v>
      </c>
      <c r="B833" s="14" t="s">
        <v>2496</v>
      </c>
      <c r="C833" s="5">
        <v>489</v>
      </c>
      <c r="D833" s="5">
        <v>5</v>
      </c>
      <c r="E833" s="5">
        <v>0</v>
      </c>
      <c r="F833" s="5" t="s">
        <v>2497</v>
      </c>
      <c r="G833" s="5" t="s">
        <v>2498</v>
      </c>
      <c r="H833" s="20">
        <v>-3.2080796316559299</v>
      </c>
      <c r="I833" s="20">
        <v>11.881968274364</v>
      </c>
      <c r="J833" s="20">
        <v>-6.1901248370925597</v>
      </c>
      <c r="K833" s="17">
        <v>2.5924792956687101E-4</v>
      </c>
      <c r="L833" s="17">
        <v>2.9419063451850299E-2</v>
      </c>
      <c r="M833" s="20">
        <v>0.95653977998375805</v>
      </c>
    </row>
    <row r="834" spans="1:13" x14ac:dyDescent="0.25">
      <c r="A834" s="3">
        <v>657</v>
      </c>
      <c r="B834" s="14" t="s">
        <v>2499</v>
      </c>
      <c r="C834" s="5">
        <v>475</v>
      </c>
      <c r="D834" s="5">
        <v>69</v>
      </c>
      <c r="E834" s="5">
        <v>0</v>
      </c>
      <c r="F834" s="5" t="s">
        <v>2500</v>
      </c>
      <c r="G834" s="5" t="s">
        <v>2501</v>
      </c>
      <c r="H834" s="20">
        <v>-3.2089569505864399</v>
      </c>
      <c r="I834" s="20">
        <v>8.9153906720184501</v>
      </c>
      <c r="J834" s="20">
        <v>-8.4342784849618404</v>
      </c>
      <c r="K834" s="17">
        <v>2.92947132109074E-5</v>
      </c>
      <c r="L834" s="17">
        <v>1.42037725800029E-2</v>
      </c>
      <c r="M834" s="20">
        <v>3.0223547845460601</v>
      </c>
    </row>
    <row r="835" spans="1:13" x14ac:dyDescent="0.25">
      <c r="A835" s="3">
        <v>5277</v>
      </c>
      <c r="B835" s="14" t="s">
        <v>2502</v>
      </c>
      <c r="C835" s="5">
        <v>203</v>
      </c>
      <c r="D835" s="5">
        <v>81</v>
      </c>
      <c r="E835" s="5">
        <v>0</v>
      </c>
      <c r="F835" s="5" t="s">
        <v>2503</v>
      </c>
      <c r="G835" s="5" t="s">
        <v>2504</v>
      </c>
      <c r="H835" s="20">
        <v>-3.2292167935968901</v>
      </c>
      <c r="I835" s="20">
        <v>7.6321139855174902</v>
      </c>
      <c r="J835" s="20">
        <v>-9.2192704165353092</v>
      </c>
      <c r="K835" s="17">
        <v>1.52372996674125E-5</v>
      </c>
      <c r="L835" s="17">
        <v>1.15953028746848E-2</v>
      </c>
      <c r="M835" s="20">
        <v>3.61020399336343</v>
      </c>
    </row>
    <row r="836" spans="1:13" x14ac:dyDescent="0.25">
      <c r="A836" s="3">
        <v>57169</v>
      </c>
      <c r="B836" s="14" t="s">
        <v>2505</v>
      </c>
      <c r="C836" s="5">
        <v>88</v>
      </c>
      <c r="D836" s="5">
        <v>28</v>
      </c>
      <c r="E836" s="5">
        <v>0</v>
      </c>
      <c r="F836" s="5" t="s">
        <v>2506</v>
      </c>
      <c r="G836" s="5" t="s">
        <v>2507</v>
      </c>
      <c r="H836" s="20">
        <v>-3.2481494907838702</v>
      </c>
      <c r="I836" s="20">
        <v>8.6994178496419803</v>
      </c>
      <c r="J836" s="20">
        <v>-8.1834064637175903</v>
      </c>
      <c r="K836" s="17">
        <v>3.6484817219064302E-5</v>
      </c>
      <c r="L836" s="17">
        <v>1.4593960158924E-2</v>
      </c>
      <c r="M836" s="20">
        <v>2.82124034496512</v>
      </c>
    </row>
    <row r="837" spans="1:13" x14ac:dyDescent="0.25">
      <c r="A837" s="3">
        <v>8301</v>
      </c>
      <c r="B837" s="14" t="s">
        <v>2508</v>
      </c>
      <c r="C837" s="5">
        <v>245</v>
      </c>
      <c r="D837" s="5">
        <v>65</v>
      </c>
      <c r="E837" s="5">
        <v>0</v>
      </c>
      <c r="F837" s="5" t="s">
        <v>2509</v>
      </c>
      <c r="G837" s="5" t="s">
        <v>2510</v>
      </c>
      <c r="H837" s="20">
        <v>-3.2580099023313398</v>
      </c>
      <c r="I837" s="20">
        <v>11.644569587318101</v>
      </c>
      <c r="J837" s="20">
        <v>-7.9438749940406703</v>
      </c>
      <c r="K837" s="17">
        <v>4.5222872657596597E-5</v>
      </c>
      <c r="L837" s="17">
        <v>1.57486737806662E-2</v>
      </c>
      <c r="M837" s="20">
        <v>2.6228234648427202</v>
      </c>
    </row>
    <row r="838" spans="1:13" x14ac:dyDescent="0.25">
      <c r="A838" s="3">
        <v>55714</v>
      </c>
      <c r="B838" s="14" t="s">
        <v>2511</v>
      </c>
      <c r="C838" s="5">
        <v>400</v>
      </c>
      <c r="D838" s="5">
        <v>13</v>
      </c>
      <c r="E838" s="5">
        <v>0</v>
      </c>
      <c r="F838" s="5" t="s">
        <v>2512</v>
      </c>
      <c r="G838" s="5" t="s">
        <v>2513</v>
      </c>
      <c r="H838" s="20">
        <v>-3.26488325389936</v>
      </c>
      <c r="I838" s="20">
        <v>8.4989006689405304</v>
      </c>
      <c r="J838" s="20">
        <v>-9.29241647133707</v>
      </c>
      <c r="K838" s="17">
        <v>1.4371426342282399E-5</v>
      </c>
      <c r="L838" s="17">
        <v>1.15953028746848E-2</v>
      </c>
      <c r="M838" s="20">
        <v>3.6619599546745998</v>
      </c>
    </row>
    <row r="839" spans="1:13" x14ac:dyDescent="0.25">
      <c r="A839" s="3">
        <v>9043</v>
      </c>
      <c r="B839" s="14" t="s">
        <v>2514</v>
      </c>
      <c r="C839" s="5">
        <v>142</v>
      </c>
      <c r="D839" s="5">
        <v>21</v>
      </c>
      <c r="E839" s="5">
        <v>0</v>
      </c>
      <c r="F839" s="5" t="s">
        <v>2515</v>
      </c>
      <c r="G839" s="5" t="s">
        <v>2516</v>
      </c>
      <c r="H839" s="20">
        <v>-3.2663951004153602</v>
      </c>
      <c r="I839" s="20">
        <v>9.5312889131752101</v>
      </c>
      <c r="J839" s="20">
        <v>-5.0334694316511301</v>
      </c>
      <c r="K839" s="17">
        <v>1.0013021051756799E-3</v>
      </c>
      <c r="L839" s="17">
        <v>5.7735700584850197E-2</v>
      </c>
      <c r="M839" s="20">
        <v>-0.38011326815020802</v>
      </c>
    </row>
    <row r="840" spans="1:13" x14ac:dyDescent="0.25">
      <c r="A840" s="3">
        <v>4179</v>
      </c>
      <c r="B840" s="14" t="s">
        <v>2517</v>
      </c>
      <c r="C840" s="5">
        <v>78</v>
      </c>
      <c r="D840" s="5">
        <v>25</v>
      </c>
      <c r="E840" s="5">
        <v>0</v>
      </c>
      <c r="F840" s="5" t="s">
        <v>2518</v>
      </c>
      <c r="G840" s="5" t="s">
        <v>2519</v>
      </c>
      <c r="H840" s="20">
        <v>-3.26765472283458</v>
      </c>
      <c r="I840" s="20">
        <v>12.039608426892601</v>
      </c>
      <c r="J840" s="20">
        <v>-7.5739057135373198</v>
      </c>
      <c r="K840" s="17">
        <v>6.3662142043606506E-5</v>
      </c>
      <c r="L840" s="17">
        <v>1.8167141687485601E-2</v>
      </c>
      <c r="M840" s="20">
        <v>2.30352778494782</v>
      </c>
    </row>
    <row r="841" spans="1:13" x14ac:dyDescent="0.25">
      <c r="A841" s="3">
        <v>7374</v>
      </c>
      <c r="B841" s="14" t="s">
        <v>2520</v>
      </c>
      <c r="C841" s="5">
        <v>482</v>
      </c>
      <c r="D841" s="5">
        <v>2</v>
      </c>
      <c r="E841" s="5">
        <v>0</v>
      </c>
      <c r="F841" s="5" t="s">
        <v>2521</v>
      </c>
      <c r="G841" s="5" t="s">
        <v>2522</v>
      </c>
      <c r="H841" s="20">
        <v>-3.2893393641649298</v>
      </c>
      <c r="I841" s="20">
        <v>11.350084025577001</v>
      </c>
      <c r="J841" s="20">
        <v>-5.4107778187692901</v>
      </c>
      <c r="K841" s="17">
        <v>6.3177172103419496E-4</v>
      </c>
      <c r="L841" s="17">
        <v>4.6525798086842603E-2</v>
      </c>
      <c r="M841" s="20">
        <v>7.8728857650002496E-2</v>
      </c>
    </row>
    <row r="842" spans="1:13" x14ac:dyDescent="0.25">
      <c r="A842" s="3">
        <v>3303</v>
      </c>
      <c r="B842" s="14" t="s">
        <v>2523</v>
      </c>
      <c r="C842" s="5">
        <v>150</v>
      </c>
      <c r="D842" s="5">
        <v>18</v>
      </c>
      <c r="E842" s="5">
        <v>0</v>
      </c>
      <c r="F842" s="5" t="s">
        <v>2524</v>
      </c>
      <c r="G842" s="5" t="s">
        <v>2525</v>
      </c>
      <c r="H842" s="20">
        <v>-3.2941492575973101</v>
      </c>
      <c r="I842" s="20">
        <v>14.2145922806675</v>
      </c>
      <c r="J842" s="20">
        <v>-6.6007511596614297</v>
      </c>
      <c r="K842" s="17">
        <v>1.67153310447471E-4</v>
      </c>
      <c r="L842" s="17">
        <v>2.5462212402074198E-2</v>
      </c>
      <c r="M842" s="20">
        <v>1.38306453478575</v>
      </c>
    </row>
    <row r="843" spans="1:13" x14ac:dyDescent="0.25">
      <c r="A843" s="3">
        <v>285195</v>
      </c>
      <c r="B843" s="14" t="s">
        <v>2526</v>
      </c>
      <c r="C843" s="5">
        <v>106</v>
      </c>
      <c r="D843" s="5">
        <v>24</v>
      </c>
      <c r="E843" s="5">
        <v>0</v>
      </c>
      <c r="F843" s="5" t="s">
        <v>2527</v>
      </c>
      <c r="G843" s="5" t="s">
        <v>2528</v>
      </c>
      <c r="H843" s="20">
        <v>-3.3038482170615899</v>
      </c>
      <c r="I843" s="20">
        <v>7.76885126285545</v>
      </c>
      <c r="J843" s="20">
        <v>-6.2308857926946803</v>
      </c>
      <c r="K843" s="17">
        <v>2.4797297165339799E-4</v>
      </c>
      <c r="L843" s="17">
        <v>2.9197573994708001E-2</v>
      </c>
      <c r="M843" s="20">
        <v>0.99995347803518297</v>
      </c>
    </row>
    <row r="844" spans="1:13" x14ac:dyDescent="0.25">
      <c r="A844" s="3">
        <v>9134</v>
      </c>
      <c r="B844" s="14" t="s">
        <v>2529</v>
      </c>
      <c r="C844" s="5">
        <v>169</v>
      </c>
      <c r="D844" s="5">
        <v>46</v>
      </c>
      <c r="E844" s="5">
        <v>0</v>
      </c>
      <c r="F844" s="5" t="s">
        <v>2530</v>
      </c>
      <c r="G844" s="5" t="s">
        <v>2531</v>
      </c>
      <c r="H844" s="20">
        <v>-3.32450454624892</v>
      </c>
      <c r="I844" s="20">
        <v>9.6275763855868401</v>
      </c>
      <c r="J844" s="20">
        <v>-6.7912686452223197</v>
      </c>
      <c r="K844" s="17">
        <v>1.37266400129569E-4</v>
      </c>
      <c r="L844" s="17">
        <v>2.4313311122949901E-2</v>
      </c>
      <c r="M844" s="20">
        <v>1.5729925971808401</v>
      </c>
    </row>
    <row r="845" spans="1:13" x14ac:dyDescent="0.25">
      <c r="A845" s="3">
        <v>57337</v>
      </c>
      <c r="B845" s="14" t="s">
        <v>2532</v>
      </c>
      <c r="C845" s="5">
        <v>49</v>
      </c>
      <c r="D845" s="5">
        <v>70</v>
      </c>
      <c r="E845" s="5">
        <v>0</v>
      </c>
      <c r="F845" s="5" t="s">
        <v>2533</v>
      </c>
      <c r="G845" s="5" t="s">
        <v>2534</v>
      </c>
      <c r="H845" s="20">
        <v>-3.3271696099982502</v>
      </c>
      <c r="I845" s="20">
        <v>8.2090281487775094</v>
      </c>
      <c r="J845" s="20">
        <v>-8.1278012038244292</v>
      </c>
      <c r="K845" s="17">
        <v>3.8331934956645798E-5</v>
      </c>
      <c r="L845" s="17">
        <v>1.4593960158924E-2</v>
      </c>
      <c r="M845" s="20">
        <v>2.7757449970265502</v>
      </c>
    </row>
    <row r="846" spans="1:13" x14ac:dyDescent="0.25">
      <c r="A846" s="3">
        <v>152006</v>
      </c>
      <c r="B846" s="14" t="s">
        <v>2535</v>
      </c>
      <c r="C846" s="5">
        <v>336</v>
      </c>
      <c r="D846" s="5">
        <v>26</v>
      </c>
      <c r="E846" s="5">
        <v>0</v>
      </c>
      <c r="F846" s="5" t="s">
        <v>2536</v>
      </c>
      <c r="G846" s="5" t="s">
        <v>2537</v>
      </c>
      <c r="H846" s="20">
        <v>-3.35811304919247</v>
      </c>
      <c r="I846" s="20">
        <v>9.8067689862538998</v>
      </c>
      <c r="J846" s="20">
        <v>-9.3344257144619505</v>
      </c>
      <c r="K846" s="17">
        <v>1.3899014538959501E-5</v>
      </c>
      <c r="L846" s="17">
        <v>1.15953028746848E-2</v>
      </c>
      <c r="M846" s="20">
        <v>3.6914623927819199</v>
      </c>
    </row>
    <row r="847" spans="1:13" x14ac:dyDescent="0.25">
      <c r="A847" s="3">
        <v>546</v>
      </c>
      <c r="B847" s="14" t="s">
        <v>2538</v>
      </c>
      <c r="C847" s="5">
        <v>16</v>
      </c>
      <c r="D847" s="5">
        <v>26</v>
      </c>
      <c r="E847" s="5">
        <v>0</v>
      </c>
      <c r="F847" s="5" t="s">
        <v>2539</v>
      </c>
      <c r="G847" s="5" t="s">
        <v>2540</v>
      </c>
      <c r="H847" s="20">
        <v>-3.3751503324565499</v>
      </c>
      <c r="I847" s="20">
        <v>9.8985788977101006</v>
      </c>
      <c r="J847" s="20">
        <v>-9.9718858801056296</v>
      </c>
      <c r="K847" s="17">
        <v>8.4976147316657704E-6</v>
      </c>
      <c r="L847" s="17">
        <v>1.1311436860244099E-2</v>
      </c>
      <c r="M847" s="20">
        <v>4.1200129416121198</v>
      </c>
    </row>
    <row r="848" spans="1:13" x14ac:dyDescent="0.25">
      <c r="A848" s="3">
        <v>5627</v>
      </c>
      <c r="B848" s="14" t="s">
        <v>2541</v>
      </c>
      <c r="C848" s="5">
        <v>237</v>
      </c>
      <c r="D848" s="5">
        <v>55</v>
      </c>
      <c r="E848" s="5">
        <v>0</v>
      </c>
      <c r="F848" s="5" t="s">
        <v>2542</v>
      </c>
      <c r="G848" s="5" t="s">
        <v>2543</v>
      </c>
      <c r="H848" s="20">
        <v>-3.3871579362932001</v>
      </c>
      <c r="I848" s="20">
        <v>9.1544606659489105</v>
      </c>
      <c r="J848" s="20">
        <v>-5.8611549440385797</v>
      </c>
      <c r="K848" s="17">
        <v>3.7397870653591199E-4</v>
      </c>
      <c r="L848" s="17">
        <v>3.65640140419939E-2</v>
      </c>
      <c r="M848" s="20">
        <v>0.59722370751537202</v>
      </c>
    </row>
    <row r="849" spans="1:13" x14ac:dyDescent="0.25">
      <c r="A849" s="3">
        <v>29066</v>
      </c>
      <c r="B849" s="14" t="s">
        <v>2544</v>
      </c>
      <c r="C849" s="5">
        <v>151</v>
      </c>
      <c r="D849" s="5">
        <v>25</v>
      </c>
      <c r="E849" s="5">
        <v>0</v>
      </c>
      <c r="F849" s="5" t="s">
        <v>2545</v>
      </c>
      <c r="G849" s="5" t="s">
        <v>2546</v>
      </c>
      <c r="H849" s="20">
        <v>-3.3896815082445801</v>
      </c>
      <c r="I849" s="20">
        <v>8.3140773551833895</v>
      </c>
      <c r="J849" s="20">
        <v>-6.0862692156713702</v>
      </c>
      <c r="K849" s="17">
        <v>2.9061511615172797E-4</v>
      </c>
      <c r="L849" s="17">
        <v>3.10996014792265E-2</v>
      </c>
      <c r="M849" s="20">
        <v>0.84483143045556697</v>
      </c>
    </row>
    <row r="850" spans="1:13" x14ac:dyDescent="0.25">
      <c r="A850" s="3">
        <v>1025</v>
      </c>
      <c r="B850" s="14" t="s">
        <v>2547</v>
      </c>
      <c r="C850" s="5">
        <v>530</v>
      </c>
      <c r="D850" s="5">
        <v>67</v>
      </c>
      <c r="E850" s="5">
        <v>0</v>
      </c>
      <c r="F850" s="5" t="s">
        <v>2548</v>
      </c>
      <c r="G850" s="5" t="s">
        <v>2549</v>
      </c>
      <c r="H850" s="20">
        <v>-3.3921392561039299</v>
      </c>
      <c r="I850" s="20">
        <v>9.1644833169439703</v>
      </c>
      <c r="J850" s="20">
        <v>-9.5935434032016307</v>
      </c>
      <c r="K850" s="17">
        <v>1.1341178907837799E-5</v>
      </c>
      <c r="L850" s="17">
        <v>1.13385999803801E-2</v>
      </c>
      <c r="M850" s="20">
        <v>3.86992378352828</v>
      </c>
    </row>
    <row r="851" spans="1:13" x14ac:dyDescent="0.25">
      <c r="A851" s="3">
        <v>3981</v>
      </c>
      <c r="B851" s="14" t="s">
        <v>2550</v>
      </c>
      <c r="C851" s="5">
        <v>51</v>
      </c>
      <c r="D851" s="5">
        <v>55</v>
      </c>
      <c r="E851" s="5">
        <v>0</v>
      </c>
      <c r="F851" s="5" t="s">
        <v>2551</v>
      </c>
      <c r="G851" s="5" t="s">
        <v>2552</v>
      </c>
      <c r="H851" s="20">
        <v>-3.3942398181814699</v>
      </c>
      <c r="I851" s="20">
        <v>8.5232514864903397</v>
      </c>
      <c r="J851" s="20">
        <v>-8.8776813776482708</v>
      </c>
      <c r="K851" s="17">
        <v>2.01308173594948E-5</v>
      </c>
      <c r="L851" s="17">
        <v>1.23867221132426E-2</v>
      </c>
      <c r="M851" s="20">
        <v>3.36184675253975</v>
      </c>
    </row>
    <row r="852" spans="1:13" x14ac:dyDescent="0.25">
      <c r="A852" s="3">
        <v>6342</v>
      </c>
      <c r="B852" s="14" t="s">
        <v>2553</v>
      </c>
      <c r="C852" s="5">
        <v>131</v>
      </c>
      <c r="D852" s="5">
        <v>65</v>
      </c>
      <c r="E852" s="5">
        <v>0</v>
      </c>
      <c r="F852" s="5" t="s">
        <v>2554</v>
      </c>
      <c r="G852" s="5" t="s">
        <v>2555</v>
      </c>
      <c r="H852" s="20">
        <v>-3.4021820165987902</v>
      </c>
      <c r="I852" s="20">
        <v>9.8436426711580705</v>
      </c>
      <c r="J852" s="20">
        <v>-8.8488612614204207</v>
      </c>
      <c r="K852" s="17">
        <v>2.0617870857893E-5</v>
      </c>
      <c r="L852" s="17">
        <v>1.23867221132426E-2</v>
      </c>
      <c r="M852" s="20">
        <v>3.3403792146614801</v>
      </c>
    </row>
    <row r="853" spans="1:13" x14ac:dyDescent="0.25">
      <c r="A853" s="3">
        <v>54855</v>
      </c>
      <c r="B853" s="14" t="s">
        <v>2556</v>
      </c>
      <c r="C853" s="5">
        <v>161</v>
      </c>
      <c r="D853" s="5">
        <v>62</v>
      </c>
      <c r="E853" s="5">
        <v>0</v>
      </c>
      <c r="F853" s="5" t="s">
        <v>2557</v>
      </c>
      <c r="G853" s="5" t="s">
        <v>2558</v>
      </c>
      <c r="H853" s="20">
        <v>-3.4037152608044701</v>
      </c>
      <c r="I853" s="20">
        <v>7.9875269507328204</v>
      </c>
      <c r="J853" s="20">
        <v>-8.9267475765016808</v>
      </c>
      <c r="K853" s="17">
        <v>1.9330805223585498E-5</v>
      </c>
      <c r="L853" s="17">
        <v>1.23867221132426E-2</v>
      </c>
      <c r="M853" s="20">
        <v>3.3982085920041798</v>
      </c>
    </row>
    <row r="854" spans="1:13" x14ac:dyDescent="0.25">
      <c r="A854" s="3">
        <v>4094</v>
      </c>
      <c r="B854" s="14" t="s">
        <v>2559</v>
      </c>
      <c r="C854" s="5">
        <v>226</v>
      </c>
      <c r="D854" s="5">
        <v>83</v>
      </c>
      <c r="E854" s="5">
        <v>0</v>
      </c>
      <c r="F854" s="5" t="s">
        <v>2560</v>
      </c>
      <c r="G854" s="5" t="s">
        <v>2561</v>
      </c>
      <c r="H854" s="20">
        <v>-3.4149351285399101</v>
      </c>
      <c r="I854" s="20">
        <v>9.8323664138151496</v>
      </c>
      <c r="J854" s="20">
        <v>-8.5093971556516692</v>
      </c>
      <c r="K854" s="17">
        <v>2.7459797218004301E-5</v>
      </c>
      <c r="L854" s="17">
        <v>1.42037725800029E-2</v>
      </c>
      <c r="M854" s="20">
        <v>3.08128015232466</v>
      </c>
    </row>
    <row r="855" spans="1:13" x14ac:dyDescent="0.25">
      <c r="A855" s="3">
        <v>1611</v>
      </c>
      <c r="B855" s="14" t="s">
        <v>2562</v>
      </c>
      <c r="C855" s="5">
        <v>498</v>
      </c>
      <c r="D855" s="5">
        <v>80</v>
      </c>
      <c r="E855" s="5">
        <v>0</v>
      </c>
      <c r="F855" s="5" t="s">
        <v>2563</v>
      </c>
      <c r="G855" s="5" t="s">
        <v>2564</v>
      </c>
      <c r="H855" s="20">
        <v>-3.4385200086413099</v>
      </c>
      <c r="I855" s="20">
        <v>10.4431121067402</v>
      </c>
      <c r="J855" s="20">
        <v>-9.9158940716331099</v>
      </c>
      <c r="K855" s="17">
        <v>8.8631492326525192E-6</v>
      </c>
      <c r="L855" s="17">
        <v>1.1311436860244099E-2</v>
      </c>
      <c r="M855" s="20">
        <v>4.0837631081523398</v>
      </c>
    </row>
    <row r="856" spans="1:13" x14ac:dyDescent="0.25">
      <c r="A856" s="3">
        <v>3685</v>
      </c>
      <c r="B856" s="14" t="s">
        <v>2565</v>
      </c>
      <c r="C856" s="5">
        <v>346</v>
      </c>
      <c r="D856" s="5">
        <v>26</v>
      </c>
      <c r="E856" s="5">
        <v>0</v>
      </c>
      <c r="F856" s="5" t="s">
        <v>2566</v>
      </c>
      <c r="G856" s="5" t="s">
        <v>2567</v>
      </c>
      <c r="H856" s="20">
        <v>-3.4787845701532198</v>
      </c>
      <c r="I856" s="20">
        <v>9.2143908905115595</v>
      </c>
      <c r="J856" s="20">
        <v>-10.666220779257999</v>
      </c>
      <c r="K856" s="17">
        <v>5.1240189218413603E-6</v>
      </c>
      <c r="L856" s="17">
        <v>9.1548395458794403E-3</v>
      </c>
      <c r="M856" s="20">
        <v>4.5487248487383898</v>
      </c>
    </row>
    <row r="857" spans="1:13" x14ac:dyDescent="0.25">
      <c r="A857" s="3">
        <v>6051</v>
      </c>
      <c r="B857" s="14" t="s">
        <v>2568</v>
      </c>
      <c r="C857" s="5">
        <v>376</v>
      </c>
      <c r="D857" s="5">
        <v>34</v>
      </c>
      <c r="E857" s="5">
        <v>0</v>
      </c>
      <c r="F857" s="5" t="s">
        <v>2569</v>
      </c>
      <c r="G857" s="5" t="s">
        <v>2570</v>
      </c>
      <c r="H857" s="20">
        <v>-3.5027262232660199</v>
      </c>
      <c r="I857" s="20">
        <v>9.4165748745291307</v>
      </c>
      <c r="J857" s="20">
        <v>-8.2099822535892404</v>
      </c>
      <c r="K857" s="17">
        <v>3.5637128880035697E-5</v>
      </c>
      <c r="L857" s="17">
        <v>1.4593960158924E-2</v>
      </c>
      <c r="M857" s="20">
        <v>2.8428651253252801</v>
      </c>
    </row>
    <row r="858" spans="1:13" x14ac:dyDescent="0.25">
      <c r="A858" s="3">
        <v>7458</v>
      </c>
      <c r="B858" s="14" t="s">
        <v>2571</v>
      </c>
      <c r="C858" s="5">
        <v>120</v>
      </c>
      <c r="D858" s="5">
        <v>14</v>
      </c>
      <c r="E858" s="5">
        <v>0</v>
      </c>
      <c r="F858" s="5" t="s">
        <v>2572</v>
      </c>
      <c r="G858" s="5" t="s">
        <v>2573</v>
      </c>
      <c r="H858" s="20">
        <v>-3.50961633848899</v>
      </c>
      <c r="I858" s="20">
        <v>8.8641419002763495</v>
      </c>
      <c r="J858" s="20">
        <v>-12.0045187037751</v>
      </c>
      <c r="K858" s="17">
        <v>2.0879085533444201E-6</v>
      </c>
      <c r="L858" s="17">
        <v>7.50372769521763E-3</v>
      </c>
      <c r="M858" s="20">
        <v>5.2771212202969702</v>
      </c>
    </row>
    <row r="859" spans="1:13" x14ac:dyDescent="0.25">
      <c r="A859" s="3">
        <v>5500</v>
      </c>
      <c r="B859" s="14" t="s">
        <v>2574</v>
      </c>
      <c r="C859" s="5">
        <v>51</v>
      </c>
      <c r="D859" s="5">
        <v>40</v>
      </c>
      <c r="E859" s="5">
        <v>0</v>
      </c>
      <c r="F859" s="5" t="s">
        <v>2575</v>
      </c>
      <c r="G859" s="5" t="s">
        <v>2576</v>
      </c>
      <c r="H859" s="20">
        <v>-3.5172465886170201</v>
      </c>
      <c r="I859" s="20">
        <v>11.6347709495306</v>
      </c>
      <c r="J859" s="20">
        <v>-9.9139780064587502</v>
      </c>
      <c r="K859" s="17">
        <v>8.8759647549738804E-6</v>
      </c>
      <c r="L859" s="17">
        <v>1.1311436860244099E-2</v>
      </c>
      <c r="M859" s="20">
        <v>4.0825180181451897</v>
      </c>
    </row>
    <row r="860" spans="1:13" x14ac:dyDescent="0.25">
      <c r="A860" s="3">
        <v>587</v>
      </c>
      <c r="B860" s="14" t="s">
        <v>2577</v>
      </c>
      <c r="C860" s="5">
        <v>490</v>
      </c>
      <c r="D860" s="5">
        <v>38</v>
      </c>
      <c r="E860" s="5">
        <v>0</v>
      </c>
      <c r="F860" s="5" t="s">
        <v>2578</v>
      </c>
      <c r="G860" s="5" t="s">
        <v>2579</v>
      </c>
      <c r="H860" s="20">
        <v>-3.5241560117877202</v>
      </c>
      <c r="I860" s="20">
        <v>10.690879364016601</v>
      </c>
      <c r="J860" s="20">
        <v>-12.0012969912603</v>
      </c>
      <c r="K860" s="17">
        <v>2.0921951541791098E-6</v>
      </c>
      <c r="L860" s="17">
        <v>7.50372769521763E-3</v>
      </c>
      <c r="M860" s="20">
        <v>5.2755075100868201</v>
      </c>
    </row>
    <row r="861" spans="1:13" x14ac:dyDescent="0.25">
      <c r="A861" s="3">
        <v>205428</v>
      </c>
      <c r="B861" s="14" t="s">
        <v>2580</v>
      </c>
      <c r="C861" s="5">
        <v>21</v>
      </c>
      <c r="D861" s="5">
        <v>65</v>
      </c>
      <c r="E861" s="5">
        <v>0</v>
      </c>
      <c r="F861" s="5" t="s">
        <v>2581</v>
      </c>
      <c r="G861" s="5" t="s">
        <v>2582</v>
      </c>
      <c r="H861" s="20">
        <v>-3.5393292397821301</v>
      </c>
      <c r="I861" s="20">
        <v>8.1962954957559209</v>
      </c>
      <c r="J861" s="20">
        <v>-9.5355145645021295</v>
      </c>
      <c r="K861" s="17">
        <v>1.1864789603006499E-5</v>
      </c>
      <c r="L861" s="17">
        <v>1.13385999803801E-2</v>
      </c>
      <c r="M861" s="20">
        <v>3.8304765334086301</v>
      </c>
    </row>
    <row r="862" spans="1:13" x14ac:dyDescent="0.25">
      <c r="A862" s="3">
        <v>1831</v>
      </c>
      <c r="B862" s="14" t="s">
        <v>2583</v>
      </c>
      <c r="C862" s="5">
        <v>223</v>
      </c>
      <c r="D862" s="5">
        <v>9</v>
      </c>
      <c r="E862" s="5">
        <v>0</v>
      </c>
      <c r="F862" s="5" t="s">
        <v>2584</v>
      </c>
      <c r="G862" s="5" t="s">
        <v>2585</v>
      </c>
      <c r="H862" s="20">
        <v>-3.5460826771462002</v>
      </c>
      <c r="I862" s="20">
        <v>8.9870415224081892</v>
      </c>
      <c r="J862" s="20">
        <v>-8.1536945237910405</v>
      </c>
      <c r="K862" s="17">
        <v>3.7459177605134099E-5</v>
      </c>
      <c r="L862" s="17">
        <v>1.4593960158924E-2</v>
      </c>
      <c r="M862" s="20">
        <v>2.7969725839786799</v>
      </c>
    </row>
    <row r="863" spans="1:13" x14ac:dyDescent="0.25">
      <c r="A863" s="3">
        <v>7296</v>
      </c>
      <c r="B863" s="14" t="s">
        <v>2586</v>
      </c>
      <c r="C863" s="5">
        <v>199</v>
      </c>
      <c r="D863" s="5">
        <v>59</v>
      </c>
      <c r="E863" s="5">
        <v>0</v>
      </c>
      <c r="F863" s="5" t="s">
        <v>2587</v>
      </c>
      <c r="G863" s="5" t="s">
        <v>2588</v>
      </c>
      <c r="H863" s="20">
        <v>-3.5658137467809099</v>
      </c>
      <c r="I863" s="20">
        <v>13.626680970184401</v>
      </c>
      <c r="J863" s="20">
        <v>-8.0823166372070592</v>
      </c>
      <c r="K863" s="17">
        <v>3.9920287161934399E-5</v>
      </c>
      <c r="L863" s="17">
        <v>1.46468246459408E-2</v>
      </c>
      <c r="M863" s="20">
        <v>2.73827781546419</v>
      </c>
    </row>
    <row r="864" spans="1:13" x14ac:dyDescent="0.25">
      <c r="A864" s="3">
        <v>6414</v>
      </c>
      <c r="B864" s="14" t="s">
        <v>2589</v>
      </c>
      <c r="C864" s="5">
        <v>305</v>
      </c>
      <c r="D864" s="5">
        <v>73</v>
      </c>
      <c r="E864" s="5">
        <v>0</v>
      </c>
      <c r="F864" s="5" t="s">
        <v>2590</v>
      </c>
      <c r="G864" s="5" t="s">
        <v>2591</v>
      </c>
      <c r="H864" s="20">
        <v>-3.6101737060027901</v>
      </c>
      <c r="I864" s="20">
        <v>14.3348101523752</v>
      </c>
      <c r="J864" s="20">
        <v>-9.7147093800068394</v>
      </c>
      <c r="K864" s="17">
        <v>1.0328907784546899E-5</v>
      </c>
      <c r="L864" s="17">
        <v>1.13385999803801E-2</v>
      </c>
      <c r="M864" s="20">
        <v>3.9513443244039501</v>
      </c>
    </row>
    <row r="865" spans="1:13" x14ac:dyDescent="0.25">
      <c r="A865" s="3">
        <v>2697</v>
      </c>
      <c r="B865" s="14" t="s">
        <v>2592</v>
      </c>
      <c r="C865" s="5">
        <v>68</v>
      </c>
      <c r="D865" s="5">
        <v>69</v>
      </c>
      <c r="E865" s="5">
        <v>0</v>
      </c>
      <c r="F865" s="5" t="s">
        <v>2593</v>
      </c>
      <c r="G865" s="5" t="s">
        <v>2594</v>
      </c>
      <c r="H865" s="20">
        <v>-3.6288465621828201</v>
      </c>
      <c r="I865" s="20">
        <v>7.3844444071337296</v>
      </c>
      <c r="J865" s="20">
        <v>-7.8663067127866499</v>
      </c>
      <c r="K865" s="17">
        <v>4.8532978633040703E-5</v>
      </c>
      <c r="L865" s="17">
        <v>1.6458368422793902E-2</v>
      </c>
      <c r="M865" s="20">
        <v>2.5571909604967802</v>
      </c>
    </row>
    <row r="866" spans="1:13" x14ac:dyDescent="0.25">
      <c r="A866" s="3">
        <v>7534</v>
      </c>
      <c r="B866" s="14" t="s">
        <v>2595</v>
      </c>
      <c r="C866" s="5">
        <v>509</v>
      </c>
      <c r="D866" s="5">
        <v>22</v>
      </c>
      <c r="E866" s="5">
        <v>0</v>
      </c>
      <c r="F866" s="5" t="s">
        <v>2596</v>
      </c>
      <c r="G866" s="5" t="s">
        <v>2597</v>
      </c>
      <c r="H866" s="20">
        <v>-3.63275004373854</v>
      </c>
      <c r="I866" s="20">
        <v>13.2530012357311</v>
      </c>
      <c r="J866" s="20">
        <v>-5.6977927440059499</v>
      </c>
      <c r="K866" s="17">
        <v>4.5091679383840001E-4</v>
      </c>
      <c r="L866" s="17">
        <v>4.0395820375257102E-2</v>
      </c>
      <c r="M866" s="20">
        <v>0.412762450926703</v>
      </c>
    </row>
    <row r="867" spans="1:13" x14ac:dyDescent="0.25">
      <c r="A867" s="3">
        <v>1519</v>
      </c>
      <c r="B867" s="14" t="s">
        <v>2598</v>
      </c>
      <c r="C867" s="5">
        <v>152</v>
      </c>
      <c r="D867" s="5">
        <v>75</v>
      </c>
      <c r="E867" s="5">
        <v>0</v>
      </c>
      <c r="F867" s="5" t="s">
        <v>2599</v>
      </c>
      <c r="G867" s="5" t="s">
        <v>2600</v>
      </c>
      <c r="H867" s="20">
        <v>-3.6331264229140898</v>
      </c>
      <c r="I867" s="20">
        <v>7.5633629814333796</v>
      </c>
      <c r="J867" s="20">
        <v>-7.4529263425818</v>
      </c>
      <c r="K867" s="17">
        <v>7.1397579053174097E-5</v>
      </c>
      <c r="L867" s="17">
        <v>1.8913957653943901E-2</v>
      </c>
      <c r="M867" s="20">
        <v>2.1956110831259301</v>
      </c>
    </row>
    <row r="868" spans="1:13" x14ac:dyDescent="0.25">
      <c r="A868" s="3">
        <v>8773</v>
      </c>
      <c r="B868" s="14" t="s">
        <v>2601</v>
      </c>
      <c r="C868" s="5">
        <v>483</v>
      </c>
      <c r="D868" s="5">
        <v>75</v>
      </c>
      <c r="E868" s="5">
        <v>0</v>
      </c>
      <c r="F868" s="5" t="s">
        <v>2602</v>
      </c>
      <c r="G868" s="5" t="s">
        <v>2603</v>
      </c>
      <c r="H868" s="20">
        <v>-3.6365891788895301</v>
      </c>
      <c r="I868" s="20">
        <v>10.698513570399999</v>
      </c>
      <c r="J868" s="20">
        <v>-11.290612438298201</v>
      </c>
      <c r="K868" s="17">
        <v>3.3309133837878699E-6</v>
      </c>
      <c r="L868" s="17">
        <v>8.5548264799996908E-3</v>
      </c>
      <c r="M868" s="20">
        <v>4.9035639924300396</v>
      </c>
    </row>
    <row r="869" spans="1:13" x14ac:dyDescent="0.25">
      <c r="A869" s="3">
        <v>829</v>
      </c>
      <c r="B869" s="14" t="s">
        <v>2604</v>
      </c>
      <c r="C869" s="5">
        <v>406</v>
      </c>
      <c r="D869" s="5">
        <v>58</v>
      </c>
      <c r="E869" s="5">
        <v>0</v>
      </c>
      <c r="F869" s="5" t="s">
        <v>2605</v>
      </c>
      <c r="G869" s="5" t="s">
        <v>2606</v>
      </c>
      <c r="H869" s="20">
        <v>-3.6582031656369498</v>
      </c>
      <c r="I869" s="20">
        <v>11.027512766692899</v>
      </c>
      <c r="J869" s="20">
        <v>-10.7326062081316</v>
      </c>
      <c r="K869" s="17">
        <v>4.8895548535221096E-6</v>
      </c>
      <c r="L869" s="17">
        <v>9.1548395458794403E-3</v>
      </c>
      <c r="M869" s="20">
        <v>4.5877790454671903</v>
      </c>
    </row>
    <row r="870" spans="1:13" x14ac:dyDescent="0.25">
      <c r="A870" s="3">
        <v>93349</v>
      </c>
      <c r="B870" s="14" t="s">
        <v>2607</v>
      </c>
      <c r="C870" s="5">
        <v>510</v>
      </c>
      <c r="D870" s="5">
        <v>41</v>
      </c>
      <c r="E870" s="5">
        <v>0</v>
      </c>
      <c r="F870" s="5" t="s">
        <v>2608</v>
      </c>
      <c r="G870" s="5" t="s">
        <v>2609</v>
      </c>
      <c r="H870" s="20">
        <v>-3.7220001209041498</v>
      </c>
      <c r="I870" s="20">
        <v>8.7672591506935795</v>
      </c>
      <c r="J870" s="20">
        <v>-11.1150595347753</v>
      </c>
      <c r="K870" s="17">
        <v>3.7515000030528499E-6</v>
      </c>
      <c r="L870" s="17">
        <v>8.8319262386510108E-3</v>
      </c>
      <c r="M870" s="20">
        <v>4.80656820892351</v>
      </c>
    </row>
    <row r="871" spans="1:13" x14ac:dyDescent="0.25">
      <c r="A871" s="3">
        <v>7525</v>
      </c>
      <c r="B871" s="14" t="s">
        <v>2610</v>
      </c>
      <c r="C871" s="5">
        <v>68</v>
      </c>
      <c r="D871" s="5">
        <v>79</v>
      </c>
      <c r="E871" s="5">
        <v>0</v>
      </c>
      <c r="F871" s="5" t="s">
        <v>2611</v>
      </c>
      <c r="G871" s="5" t="s">
        <v>2612</v>
      </c>
      <c r="H871" s="20">
        <v>-3.7328518152924</v>
      </c>
      <c r="I871" s="20">
        <v>8.6224932676320805</v>
      </c>
      <c r="J871" s="20">
        <v>-9.0377899665149108</v>
      </c>
      <c r="K871" s="17">
        <v>1.7647794893919098E-5</v>
      </c>
      <c r="L871" s="17">
        <v>1.2086680592930299E-2</v>
      </c>
      <c r="M871" s="20">
        <v>3.47963989923102</v>
      </c>
    </row>
    <row r="872" spans="1:13" x14ac:dyDescent="0.25">
      <c r="A872" s="3">
        <v>4615</v>
      </c>
      <c r="B872" s="14" t="s">
        <v>2613</v>
      </c>
      <c r="C872" s="5">
        <v>300</v>
      </c>
      <c r="D872" s="5">
        <v>42</v>
      </c>
      <c r="E872" s="5">
        <v>0</v>
      </c>
      <c r="F872" s="5" t="s">
        <v>2614</v>
      </c>
      <c r="G872" s="5" t="s">
        <v>2615</v>
      </c>
      <c r="H872" s="20">
        <v>-3.7458224991200701</v>
      </c>
      <c r="I872" s="20">
        <v>8.3668841375230496</v>
      </c>
      <c r="J872" s="20">
        <v>-9.8221658727356704</v>
      </c>
      <c r="K872" s="17">
        <v>9.5149689023273397E-6</v>
      </c>
      <c r="L872" s="17">
        <v>1.1311436860244099E-2</v>
      </c>
      <c r="M872" s="20">
        <v>4.0224971687571296</v>
      </c>
    </row>
    <row r="873" spans="1:13" x14ac:dyDescent="0.25">
      <c r="A873" s="3">
        <v>100129960</v>
      </c>
      <c r="B873" s="14" t="s">
        <v>2616</v>
      </c>
      <c r="C873" s="5">
        <v>457</v>
      </c>
      <c r="D873" s="5">
        <v>36</v>
      </c>
      <c r="E873" s="5">
        <v>0</v>
      </c>
      <c r="F873" s="5" t="s">
        <v>2617</v>
      </c>
      <c r="G873" s="5" t="s">
        <v>2618</v>
      </c>
      <c r="H873" s="20">
        <v>-3.75125367684198</v>
      </c>
      <c r="I873" s="20">
        <v>11.6790136273355</v>
      </c>
      <c r="J873" s="20">
        <v>-10.389676113471699</v>
      </c>
      <c r="K873" s="17">
        <v>6.2454766369883597E-6</v>
      </c>
      <c r="L873" s="17">
        <v>1.0265814857750501E-2</v>
      </c>
      <c r="M873" s="20">
        <v>4.3824786901794299</v>
      </c>
    </row>
    <row r="874" spans="1:13" x14ac:dyDescent="0.25">
      <c r="A874" s="3">
        <v>641977</v>
      </c>
      <c r="B874" s="14" t="s">
        <v>2619</v>
      </c>
      <c r="C874" s="5">
        <v>113</v>
      </c>
      <c r="D874" s="5">
        <v>29</v>
      </c>
      <c r="E874" s="5">
        <v>0</v>
      </c>
      <c r="F874" s="5" t="s">
        <v>2620</v>
      </c>
      <c r="G874" s="5" t="s">
        <v>2621</v>
      </c>
      <c r="H874" s="20">
        <v>-3.7905529053649798</v>
      </c>
      <c r="I874" s="20">
        <v>10.0945350595525</v>
      </c>
      <c r="J874" s="20">
        <v>-7.0118193460589104</v>
      </c>
      <c r="K874" s="17">
        <v>1.09826577961425E-4</v>
      </c>
      <c r="L874" s="17">
        <v>2.2501956640002901E-2</v>
      </c>
      <c r="M874" s="20">
        <v>1.7867876623282299</v>
      </c>
    </row>
    <row r="875" spans="1:13" x14ac:dyDescent="0.25">
      <c r="A875" s="3">
        <v>648</v>
      </c>
      <c r="B875" s="14" t="s">
        <v>2622</v>
      </c>
      <c r="C875" s="5">
        <v>244</v>
      </c>
      <c r="D875" s="5">
        <v>76</v>
      </c>
      <c r="E875" s="5">
        <v>0</v>
      </c>
      <c r="F875" s="5" t="s">
        <v>2623</v>
      </c>
      <c r="G875" s="5" t="s">
        <v>2624</v>
      </c>
      <c r="H875" s="20">
        <v>-3.7953484276756599</v>
      </c>
      <c r="I875" s="20">
        <v>8.9252450691477598</v>
      </c>
      <c r="J875" s="20">
        <v>-9.5536080525132192</v>
      </c>
      <c r="K875" s="17">
        <v>1.16986899436618E-5</v>
      </c>
      <c r="L875" s="17">
        <v>1.13385999803801E-2</v>
      </c>
      <c r="M875" s="20">
        <v>3.8428080130764899</v>
      </c>
    </row>
    <row r="876" spans="1:13" x14ac:dyDescent="0.25">
      <c r="A876" s="3">
        <v>114907</v>
      </c>
      <c r="B876" s="14" t="s">
        <v>2625</v>
      </c>
      <c r="C876" s="5">
        <v>484</v>
      </c>
      <c r="D876" s="5">
        <v>13</v>
      </c>
      <c r="E876" s="5">
        <v>0</v>
      </c>
      <c r="F876" s="5" t="s">
        <v>2626</v>
      </c>
      <c r="G876" s="5" t="s">
        <v>2627</v>
      </c>
      <c r="H876" s="20">
        <v>-3.8028636642992701</v>
      </c>
      <c r="I876" s="20">
        <v>9.6574391519444394</v>
      </c>
      <c r="J876" s="20">
        <v>-5.6909440062569097</v>
      </c>
      <c r="K876" s="17">
        <v>4.5450195276377597E-4</v>
      </c>
      <c r="L876" s="17">
        <v>4.0395820375257102E-2</v>
      </c>
      <c r="M876" s="20">
        <v>0.40494022285523701</v>
      </c>
    </row>
    <row r="877" spans="1:13" x14ac:dyDescent="0.25">
      <c r="A877" s="3">
        <v>51068</v>
      </c>
      <c r="B877" s="14" t="s">
        <v>2628</v>
      </c>
      <c r="C877" s="5">
        <v>202</v>
      </c>
      <c r="D877" s="5">
        <v>58</v>
      </c>
      <c r="E877" s="5">
        <v>0</v>
      </c>
      <c r="F877" s="5" t="s">
        <v>2629</v>
      </c>
      <c r="G877" s="5" t="s">
        <v>2630</v>
      </c>
      <c r="H877" s="20">
        <v>-3.8169157416031001</v>
      </c>
      <c r="I877" s="20">
        <v>10.841364317891699</v>
      </c>
      <c r="J877" s="20">
        <v>-8.3778523691729099</v>
      </c>
      <c r="K877" s="17">
        <v>3.0762800467725803E-5</v>
      </c>
      <c r="L877" s="17">
        <v>1.42037725800029E-2</v>
      </c>
      <c r="M877" s="20">
        <v>2.9777040374816099</v>
      </c>
    </row>
    <row r="878" spans="1:13" x14ac:dyDescent="0.25">
      <c r="A878" s="3">
        <v>56062</v>
      </c>
      <c r="B878" s="14" t="s">
        <v>2631</v>
      </c>
      <c r="C878" s="5">
        <v>101</v>
      </c>
      <c r="D878" s="5">
        <v>51</v>
      </c>
      <c r="E878" s="5">
        <v>0</v>
      </c>
      <c r="F878" s="5" t="s">
        <v>2632</v>
      </c>
      <c r="G878" s="5" t="s">
        <v>2633</v>
      </c>
      <c r="H878" s="20">
        <v>-3.8214286980158501</v>
      </c>
      <c r="I878" s="20">
        <v>9.7610152576623506</v>
      </c>
      <c r="J878" s="20">
        <v>-9.3321286335645599</v>
      </c>
      <c r="K878" s="17">
        <v>1.3924394134781501E-5</v>
      </c>
      <c r="L878" s="17">
        <v>1.15953028746848E-2</v>
      </c>
      <c r="M878" s="20">
        <v>3.6898533512791198</v>
      </c>
    </row>
    <row r="879" spans="1:13" x14ac:dyDescent="0.25">
      <c r="A879" s="3">
        <v>4026</v>
      </c>
      <c r="B879" s="14" t="s">
        <v>2634</v>
      </c>
      <c r="C879" s="5">
        <v>228</v>
      </c>
      <c r="D879" s="5">
        <v>47</v>
      </c>
      <c r="E879" s="5">
        <v>0</v>
      </c>
      <c r="F879" s="5" t="s">
        <v>2635</v>
      </c>
      <c r="G879" s="5" t="s">
        <v>2636</v>
      </c>
      <c r="H879" s="20">
        <v>-3.8232709629769301</v>
      </c>
      <c r="I879" s="20">
        <v>9.1777917461156999</v>
      </c>
      <c r="J879" s="20">
        <v>-6.3694456148632996</v>
      </c>
      <c r="K879" s="17">
        <v>2.13507120796241E-4</v>
      </c>
      <c r="L879" s="17">
        <v>2.7247354394036999E-2</v>
      </c>
      <c r="M879" s="20">
        <v>1.14574236393743</v>
      </c>
    </row>
    <row r="880" spans="1:13" x14ac:dyDescent="0.25">
      <c r="A880" s="3">
        <v>23326</v>
      </c>
      <c r="B880" s="14" t="s">
        <v>2637</v>
      </c>
      <c r="C880" s="5">
        <v>499</v>
      </c>
      <c r="D880" s="5">
        <v>68</v>
      </c>
      <c r="E880" s="5">
        <v>0</v>
      </c>
      <c r="F880" s="5" t="s">
        <v>2638</v>
      </c>
      <c r="G880" s="5" t="s">
        <v>2639</v>
      </c>
      <c r="H880" s="20">
        <v>-3.8522647946880899</v>
      </c>
      <c r="I880" s="20">
        <v>9.4961528034093501</v>
      </c>
      <c r="J880" s="20">
        <v>-10.991327084576699</v>
      </c>
      <c r="K880" s="17">
        <v>4.0835811095410204E-6</v>
      </c>
      <c r="L880" s="17">
        <v>8.8319262386510108E-3</v>
      </c>
      <c r="M880" s="20">
        <v>4.7369234051329796</v>
      </c>
    </row>
    <row r="881" spans="1:13" ht="15.75" thickBot="1" x14ac:dyDescent="0.3">
      <c r="A881" s="12">
        <v>9320</v>
      </c>
      <c r="B881" s="15" t="s">
        <v>2640</v>
      </c>
      <c r="C881" s="13">
        <v>115</v>
      </c>
      <c r="D881" s="13">
        <v>81</v>
      </c>
      <c r="E881" s="13">
        <v>0</v>
      </c>
      <c r="F881" s="13" t="s">
        <v>2641</v>
      </c>
      <c r="G881" s="13" t="s">
        <v>2642</v>
      </c>
      <c r="H881" s="21">
        <v>-3.8637317810086498</v>
      </c>
      <c r="I881" s="21">
        <v>10.807754377337901</v>
      </c>
      <c r="J881" s="21">
        <v>-9.1422035213568194</v>
      </c>
      <c r="K881" s="18">
        <v>1.6212992574425399E-5</v>
      </c>
      <c r="L881" s="18">
        <v>1.17186931066305E-2</v>
      </c>
      <c r="M881" s="21">
        <v>3.5551370805219502</v>
      </c>
    </row>
    <row r="882" spans="1:13" x14ac:dyDescent="0.25">
      <c r="A882" s="10">
        <v>9643</v>
      </c>
      <c r="B882" s="16" t="s">
        <v>2643</v>
      </c>
      <c r="C882" s="11">
        <v>505</v>
      </c>
      <c r="D882" s="11">
        <v>14</v>
      </c>
      <c r="E882" s="11">
        <v>0</v>
      </c>
      <c r="F882" s="11" t="s">
        <v>2644</v>
      </c>
      <c r="G882" s="11" t="s">
        <v>2645</v>
      </c>
      <c r="H882" s="22">
        <v>-3.8722957195819498</v>
      </c>
      <c r="I882" s="22">
        <v>14.0548990534389</v>
      </c>
      <c r="J882" s="22">
        <v>-7.8385400369762301</v>
      </c>
      <c r="K882" s="19">
        <v>4.9782578260268098E-5</v>
      </c>
      <c r="L882" s="19">
        <v>1.6458368422793902E-2</v>
      </c>
      <c r="M882" s="22">
        <v>2.53353002922454</v>
      </c>
    </row>
    <row r="883" spans="1:13" x14ac:dyDescent="0.25">
      <c r="A883" s="3">
        <v>5573</v>
      </c>
      <c r="B883" s="14" t="s">
        <v>2646</v>
      </c>
      <c r="C883" s="5">
        <v>419</v>
      </c>
      <c r="D883" s="5">
        <v>46</v>
      </c>
      <c r="E883" s="5">
        <v>0</v>
      </c>
      <c r="F883" s="5" t="s">
        <v>2647</v>
      </c>
      <c r="G883" s="5" t="s">
        <v>2648</v>
      </c>
      <c r="H883" s="20">
        <v>-3.8809239678175498</v>
      </c>
      <c r="I883" s="20">
        <v>12.3256592540718</v>
      </c>
      <c r="J883" s="20">
        <v>-12.4308589384064</v>
      </c>
      <c r="K883" s="17">
        <v>1.5984951522972499E-6</v>
      </c>
      <c r="L883" s="17">
        <v>7.50372769521763E-3</v>
      </c>
      <c r="M883" s="20">
        <v>5.4852186865636003</v>
      </c>
    </row>
    <row r="884" spans="1:13" x14ac:dyDescent="0.25">
      <c r="A884" s="3">
        <v>23032</v>
      </c>
      <c r="B884" s="14" t="s">
        <v>2649</v>
      </c>
      <c r="C884" s="5">
        <v>184</v>
      </c>
      <c r="D884" s="5">
        <v>10</v>
      </c>
      <c r="E884" s="5">
        <v>0</v>
      </c>
      <c r="F884" s="5" t="s">
        <v>2650</v>
      </c>
      <c r="G884" s="5" t="s">
        <v>2651</v>
      </c>
      <c r="H884" s="20">
        <v>-3.9131721199817799</v>
      </c>
      <c r="I884" s="20">
        <v>9.3990963695299694</v>
      </c>
      <c r="J884" s="20">
        <v>-9.2403994076813394</v>
      </c>
      <c r="K884" s="17">
        <v>1.49813561696992E-5</v>
      </c>
      <c r="L884" s="17">
        <v>1.15953028746848E-2</v>
      </c>
      <c r="M884" s="20">
        <v>3.6252049292978898</v>
      </c>
    </row>
    <row r="885" spans="1:13" x14ac:dyDescent="0.25">
      <c r="A885" s="3">
        <v>5066</v>
      </c>
      <c r="B885" s="14" t="s">
        <v>2652</v>
      </c>
      <c r="C885" s="5">
        <v>183</v>
      </c>
      <c r="D885" s="5">
        <v>75</v>
      </c>
      <c r="E885" s="5">
        <v>0</v>
      </c>
      <c r="F885" s="5" t="s">
        <v>2653</v>
      </c>
      <c r="G885" s="5" t="s">
        <v>2654</v>
      </c>
      <c r="H885" s="20">
        <v>-3.94178924019646</v>
      </c>
      <c r="I885" s="20">
        <v>10.3469841508486</v>
      </c>
      <c r="J885" s="20">
        <v>-9.9206870902956705</v>
      </c>
      <c r="K885" s="17">
        <v>8.8311816412566697E-6</v>
      </c>
      <c r="L885" s="17">
        <v>1.1311436860244099E-2</v>
      </c>
      <c r="M885" s="20">
        <v>4.0868763509808401</v>
      </c>
    </row>
    <row r="886" spans="1:13" x14ac:dyDescent="0.25">
      <c r="A886" s="3">
        <v>9784</v>
      </c>
      <c r="B886" s="14" t="s">
        <v>2655</v>
      </c>
      <c r="C886" s="5">
        <v>454</v>
      </c>
      <c r="D886" s="5">
        <v>48</v>
      </c>
      <c r="E886" s="5">
        <v>0</v>
      </c>
      <c r="F886" s="5" t="s">
        <v>2656</v>
      </c>
      <c r="G886" s="5" t="s">
        <v>2657</v>
      </c>
      <c r="H886" s="20">
        <v>-3.9814662289431499</v>
      </c>
      <c r="I886" s="20">
        <v>12.013782148646699</v>
      </c>
      <c r="J886" s="20">
        <v>-12.9388317027004</v>
      </c>
      <c r="K886" s="17">
        <v>1.17528928017099E-6</v>
      </c>
      <c r="L886" s="17">
        <v>7.50372769521763E-3</v>
      </c>
      <c r="M886" s="20">
        <v>5.7196618964693302</v>
      </c>
    </row>
    <row r="887" spans="1:13" x14ac:dyDescent="0.25">
      <c r="A887" s="3">
        <v>151651</v>
      </c>
      <c r="B887" s="14" t="s">
        <v>2658</v>
      </c>
      <c r="C887" s="5">
        <v>467</v>
      </c>
      <c r="D887" s="5">
        <v>78</v>
      </c>
      <c r="E887" s="5">
        <v>0</v>
      </c>
      <c r="F887" s="5" t="s">
        <v>2659</v>
      </c>
      <c r="G887" s="5" t="s">
        <v>2660</v>
      </c>
      <c r="H887" s="20">
        <v>-4.01826613120482</v>
      </c>
      <c r="I887" s="20">
        <v>10.944379033209801</v>
      </c>
      <c r="J887" s="20">
        <v>-11.7065033173453</v>
      </c>
      <c r="K887" s="17">
        <v>2.5294959658350501E-6</v>
      </c>
      <c r="L887" s="17">
        <v>7.9957367480046095E-3</v>
      </c>
      <c r="M887" s="20">
        <v>5.1251407506451399</v>
      </c>
    </row>
    <row r="888" spans="1:13" x14ac:dyDescent="0.25">
      <c r="A888" s="3">
        <v>100130331</v>
      </c>
      <c r="B888" s="14" t="s">
        <v>2661</v>
      </c>
      <c r="C888" s="5">
        <v>197</v>
      </c>
      <c r="D888" s="5">
        <v>27</v>
      </c>
      <c r="E888" s="5">
        <v>0</v>
      </c>
      <c r="F888" s="5" t="s">
        <v>2662</v>
      </c>
      <c r="G888" s="5" t="s">
        <v>2663</v>
      </c>
      <c r="H888" s="20">
        <v>-4.0575430499178902</v>
      </c>
      <c r="I888" s="20">
        <v>14.410872152561801</v>
      </c>
      <c r="J888" s="20">
        <v>-8.4172065333169801</v>
      </c>
      <c r="K888" s="17">
        <v>2.9730498029209501E-5</v>
      </c>
      <c r="L888" s="17">
        <v>1.42037725800029E-2</v>
      </c>
      <c r="M888" s="20">
        <v>3.0088808417904298</v>
      </c>
    </row>
    <row r="889" spans="1:13" x14ac:dyDescent="0.25">
      <c r="A889" s="3">
        <v>23786</v>
      </c>
      <c r="B889" s="14" t="s">
        <v>2664</v>
      </c>
      <c r="C889" s="5">
        <v>222</v>
      </c>
      <c r="D889" s="5">
        <v>67</v>
      </c>
      <c r="E889" s="5">
        <v>0</v>
      </c>
      <c r="F889" s="5" t="s">
        <v>2665</v>
      </c>
      <c r="G889" s="5" t="s">
        <v>2666</v>
      </c>
      <c r="H889" s="20">
        <v>-4.0618694008939498</v>
      </c>
      <c r="I889" s="20">
        <v>9.0992229843321901</v>
      </c>
      <c r="J889" s="20">
        <v>-9.8210513217488895</v>
      </c>
      <c r="K889" s="17">
        <v>9.5230349904618492E-6</v>
      </c>
      <c r="L889" s="17">
        <v>1.1311436860244099E-2</v>
      </c>
      <c r="M889" s="20">
        <v>4.0217641950877896</v>
      </c>
    </row>
    <row r="890" spans="1:13" x14ac:dyDescent="0.25">
      <c r="A890" s="3">
        <v>27230</v>
      </c>
      <c r="B890" s="14" t="s">
        <v>2667</v>
      </c>
      <c r="C890" s="5">
        <v>3</v>
      </c>
      <c r="D890" s="5">
        <v>18</v>
      </c>
      <c r="E890" s="5">
        <v>0</v>
      </c>
      <c r="F890" s="5" t="s">
        <v>2668</v>
      </c>
      <c r="G890" s="5" t="s">
        <v>2669</v>
      </c>
      <c r="H890" s="20">
        <v>-4.1087354465629202</v>
      </c>
      <c r="I890" s="20">
        <v>10.6245843220744</v>
      </c>
      <c r="J890" s="20">
        <v>-11.9288455826725</v>
      </c>
      <c r="K890" s="17">
        <v>2.1912426044000599E-6</v>
      </c>
      <c r="L890" s="17">
        <v>7.50372769521763E-3</v>
      </c>
      <c r="M890" s="20">
        <v>5.2390504225913697</v>
      </c>
    </row>
    <row r="891" spans="1:13" x14ac:dyDescent="0.25">
      <c r="A891" s="3">
        <v>6307</v>
      </c>
      <c r="B891" s="14" t="s">
        <v>2670</v>
      </c>
      <c r="C891" s="5">
        <v>71</v>
      </c>
      <c r="D891" s="5">
        <v>65</v>
      </c>
      <c r="E891" s="5">
        <v>0</v>
      </c>
      <c r="F891" s="5" t="s">
        <v>2671</v>
      </c>
      <c r="G891" s="5" t="s">
        <v>2672</v>
      </c>
      <c r="H891" s="20">
        <v>-4.1157532056463699</v>
      </c>
      <c r="I891" s="20">
        <v>11.8992834328677</v>
      </c>
      <c r="J891" s="20">
        <v>-10.7898131908702</v>
      </c>
      <c r="K891" s="17">
        <v>4.6970942089098697E-6</v>
      </c>
      <c r="L891" s="17">
        <v>9.1548395458794403E-3</v>
      </c>
      <c r="M891" s="20">
        <v>4.6211737962722799</v>
      </c>
    </row>
    <row r="892" spans="1:13" x14ac:dyDescent="0.25">
      <c r="A892" s="3">
        <v>10484</v>
      </c>
      <c r="B892" s="14" t="s">
        <v>2673</v>
      </c>
      <c r="C892" s="5">
        <v>361</v>
      </c>
      <c r="D892" s="5">
        <v>78</v>
      </c>
      <c r="E892" s="5">
        <v>0</v>
      </c>
      <c r="F892" s="5" t="s">
        <v>2674</v>
      </c>
      <c r="G892" s="5" t="s">
        <v>2675</v>
      </c>
      <c r="H892" s="20">
        <v>-4.1379243806789798</v>
      </c>
      <c r="I892" s="20">
        <v>11.5366682317997</v>
      </c>
      <c r="J892" s="20">
        <v>-12.0238617522129</v>
      </c>
      <c r="K892" s="17">
        <v>2.0623775755204501E-6</v>
      </c>
      <c r="L892" s="17">
        <v>7.50372769521763E-3</v>
      </c>
      <c r="M892" s="20">
        <v>5.2867966304812901</v>
      </c>
    </row>
    <row r="893" spans="1:13" x14ac:dyDescent="0.25">
      <c r="A893" s="3">
        <v>901</v>
      </c>
      <c r="B893" s="14" t="s">
        <v>2676</v>
      </c>
      <c r="C893" s="5">
        <v>18</v>
      </c>
      <c r="D893" s="5">
        <v>12</v>
      </c>
      <c r="E893" s="5">
        <v>0</v>
      </c>
      <c r="F893" s="5" t="s">
        <v>2677</v>
      </c>
      <c r="G893" s="5" t="s">
        <v>2678</v>
      </c>
      <c r="H893" s="20">
        <v>-4.1519216343457597</v>
      </c>
      <c r="I893" s="20">
        <v>10.302593090777201</v>
      </c>
      <c r="J893" s="20">
        <v>-12.744261708799799</v>
      </c>
      <c r="K893" s="17">
        <v>1.32046982787645E-6</v>
      </c>
      <c r="L893" s="17">
        <v>7.50372769521763E-3</v>
      </c>
      <c r="M893" s="20">
        <v>5.6315355788724997</v>
      </c>
    </row>
    <row r="894" spans="1:13" x14ac:dyDescent="0.25">
      <c r="A894" s="3">
        <v>10959</v>
      </c>
      <c r="B894" s="14" t="s">
        <v>2679</v>
      </c>
      <c r="C894" s="5">
        <v>319</v>
      </c>
      <c r="D894" s="5">
        <v>21</v>
      </c>
      <c r="E894" s="5">
        <v>0</v>
      </c>
      <c r="F894" s="5" t="s">
        <v>2680</v>
      </c>
      <c r="G894" s="5" t="s">
        <v>2681</v>
      </c>
      <c r="H894" s="20">
        <v>-4.1876662601052201</v>
      </c>
      <c r="I894" s="20">
        <v>12.8541500180296</v>
      </c>
      <c r="J894" s="20">
        <v>-11.471403700761099</v>
      </c>
      <c r="K894" s="17">
        <v>2.95206274776708E-6</v>
      </c>
      <c r="L894" s="17">
        <v>8.5548264799996908E-3</v>
      </c>
      <c r="M894" s="20">
        <v>5.0012788274227402</v>
      </c>
    </row>
    <row r="895" spans="1:13" x14ac:dyDescent="0.25">
      <c r="A895" s="3">
        <v>3688</v>
      </c>
      <c r="B895" s="14" t="s">
        <v>2682</v>
      </c>
      <c r="C895" s="5">
        <v>18</v>
      </c>
      <c r="D895" s="5">
        <v>5</v>
      </c>
      <c r="E895" s="5">
        <v>0</v>
      </c>
      <c r="F895" s="5" t="s">
        <v>2683</v>
      </c>
      <c r="G895" s="5" t="s">
        <v>2684</v>
      </c>
      <c r="H895" s="20">
        <v>-4.1962792837707301</v>
      </c>
      <c r="I895" s="20">
        <v>13.8535345466035</v>
      </c>
      <c r="J895" s="20">
        <v>-12.817397442004101</v>
      </c>
      <c r="K895" s="17">
        <v>1.2636662146775299E-6</v>
      </c>
      <c r="L895" s="17">
        <v>7.50372769521763E-3</v>
      </c>
      <c r="M895" s="20">
        <v>5.6648999947165999</v>
      </c>
    </row>
    <row r="896" spans="1:13" x14ac:dyDescent="0.25">
      <c r="A896" s="3">
        <v>113201</v>
      </c>
      <c r="B896" s="14" t="s">
        <v>2685</v>
      </c>
      <c r="C896" s="5">
        <v>530</v>
      </c>
      <c r="D896" s="5">
        <v>29</v>
      </c>
      <c r="E896" s="5">
        <v>0</v>
      </c>
      <c r="F896" s="5" t="s">
        <v>2686</v>
      </c>
      <c r="G896" s="5" t="s">
        <v>2687</v>
      </c>
      <c r="H896" s="20">
        <v>-4.2550728990733502</v>
      </c>
      <c r="I896" s="20">
        <v>8.8566475138503193</v>
      </c>
      <c r="J896" s="20">
        <v>-12.306330408125101</v>
      </c>
      <c r="K896" s="17">
        <v>1.7266918851556499E-6</v>
      </c>
      <c r="L896" s="17">
        <v>7.50372769521763E-3</v>
      </c>
      <c r="M896" s="20">
        <v>5.4255380575556504</v>
      </c>
    </row>
    <row r="897" spans="1:13" x14ac:dyDescent="0.25">
      <c r="A897" s="3">
        <v>54578</v>
      </c>
      <c r="B897" s="14" t="s">
        <v>2688</v>
      </c>
      <c r="C897" s="5">
        <v>417</v>
      </c>
      <c r="D897" s="5">
        <v>56</v>
      </c>
      <c r="E897" s="5">
        <v>0</v>
      </c>
      <c r="F897" s="5" t="s">
        <v>2689</v>
      </c>
      <c r="G897" s="5" t="s">
        <v>2690</v>
      </c>
      <c r="H897" s="20">
        <v>-4.297757273807</v>
      </c>
      <c r="I897" s="20">
        <v>9.1165109272058693</v>
      </c>
      <c r="J897" s="20">
        <v>-13.085037428280801</v>
      </c>
      <c r="K897" s="17">
        <v>1.0779335059816099E-6</v>
      </c>
      <c r="L897" s="17">
        <v>7.50372769521763E-3</v>
      </c>
      <c r="M897" s="20">
        <v>5.7845580839117599</v>
      </c>
    </row>
    <row r="898" spans="1:13" x14ac:dyDescent="0.25">
      <c r="A898" s="3">
        <v>6355</v>
      </c>
      <c r="B898" s="14" t="s">
        <v>2691</v>
      </c>
      <c r="C898" s="5">
        <v>100</v>
      </c>
      <c r="D898" s="5">
        <v>18</v>
      </c>
      <c r="E898" s="5">
        <v>0</v>
      </c>
      <c r="F898" s="5" t="s">
        <v>2692</v>
      </c>
      <c r="G898" s="5" t="s">
        <v>2693</v>
      </c>
      <c r="H898" s="20">
        <v>-4.5022065011432097</v>
      </c>
      <c r="I898" s="20">
        <v>7.8362109761635104</v>
      </c>
      <c r="J898" s="20">
        <v>-8.3794196099389193</v>
      </c>
      <c r="K898" s="17">
        <v>3.0720935971153803E-5</v>
      </c>
      <c r="L898" s="17">
        <v>1.42037725800029E-2</v>
      </c>
      <c r="M898" s="20">
        <v>2.97894874541011</v>
      </c>
    </row>
    <row r="899" spans="1:13" x14ac:dyDescent="0.25">
      <c r="A899" s="3">
        <v>54576</v>
      </c>
      <c r="B899" s="14" t="s">
        <v>2694</v>
      </c>
      <c r="C899" s="5">
        <v>509</v>
      </c>
      <c r="D899" s="5">
        <v>15</v>
      </c>
      <c r="E899" s="5">
        <v>0</v>
      </c>
      <c r="F899" s="5" t="s">
        <v>2695</v>
      </c>
      <c r="G899" s="5" t="s">
        <v>2696</v>
      </c>
      <c r="H899" s="20">
        <v>-4.6195267096662196</v>
      </c>
      <c r="I899" s="20">
        <v>7.4691665163413496</v>
      </c>
      <c r="J899" s="20">
        <v>-9.0816479512511599</v>
      </c>
      <c r="K899" s="17">
        <v>1.7028566752696999E-5</v>
      </c>
      <c r="L899" s="17">
        <v>1.18602524333658E-2</v>
      </c>
      <c r="M899" s="20">
        <v>3.5114774722008599</v>
      </c>
    </row>
    <row r="900" spans="1:13" x14ac:dyDescent="0.25">
      <c r="A900" s="3">
        <v>54503</v>
      </c>
      <c r="B900" s="14" t="s">
        <v>2697</v>
      </c>
      <c r="C900" s="5">
        <v>347</v>
      </c>
      <c r="D900" s="5">
        <v>77</v>
      </c>
      <c r="E900" s="5">
        <v>0</v>
      </c>
      <c r="F900" s="5" t="s">
        <v>2698</v>
      </c>
      <c r="G900" s="5" t="s">
        <v>2699</v>
      </c>
      <c r="H900" s="20">
        <v>-4.9021259206952799</v>
      </c>
      <c r="I900" s="20">
        <v>8.1859334000502795</v>
      </c>
      <c r="J900" s="20">
        <v>-11.3596299388501</v>
      </c>
      <c r="K900" s="17">
        <v>3.1802187036713899E-6</v>
      </c>
      <c r="L900" s="17">
        <v>8.5548264799996908E-3</v>
      </c>
      <c r="M900" s="20">
        <v>4.9411241695489796</v>
      </c>
    </row>
    <row r="901" spans="1:13" x14ac:dyDescent="0.25">
      <c r="A901" s="3">
        <v>3486</v>
      </c>
      <c r="B901" s="14" t="s">
        <v>2700</v>
      </c>
      <c r="C901" s="5">
        <v>467</v>
      </c>
      <c r="D901" s="5">
        <v>1</v>
      </c>
      <c r="E901" s="5">
        <v>0</v>
      </c>
      <c r="F901" s="5" t="s">
        <v>2701</v>
      </c>
      <c r="G901" s="5" t="s">
        <v>2702</v>
      </c>
      <c r="H901" s="20">
        <v>-5.8978472157321598</v>
      </c>
      <c r="I901" s="20">
        <v>12.8195812178078</v>
      </c>
      <c r="J901" s="20">
        <v>-12.6653271901981</v>
      </c>
      <c r="K901" s="17">
        <v>1.3850057836774999E-6</v>
      </c>
      <c r="L901" s="17">
        <v>7.50372769521763E-3</v>
      </c>
      <c r="M901" s="20">
        <v>5.5951982622659697</v>
      </c>
    </row>
  </sheetData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DE_genes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Windows-felhasználó</cp:lastModifiedBy>
  <dcterms:created xsi:type="dcterms:W3CDTF">2020-01-05T20:21:51Z</dcterms:created>
  <dcterms:modified xsi:type="dcterms:W3CDTF">2020-08-09T16:04:26Z</dcterms:modified>
</cp:coreProperties>
</file>