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s2am\Desktop\Running manuscripts\Plasma depletion project affinity enrichment ABA\Submitted files_second submission\Third submission\Fourth submission\"/>
    </mc:Choice>
  </mc:AlternateContent>
  <bookViews>
    <workbookView xWindow="0" yWindow="0" windowWidth="28800" windowHeight="13200" activeTab="1"/>
  </bookViews>
  <sheets>
    <sheet name="Table legend" sheetId="9" r:id="rId1"/>
    <sheet name="Mean values" sheetId="10" r:id="rId2"/>
  </sheets>
  <definedNames>
    <definedName name="_xlnm._FilterDatabase" localSheetId="1" hidden="1">'Mean values'!$A$1:$J$498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<sst xmlns="http://schemas.openxmlformats.org/spreadsheetml/2006/main" count="1008" uniqueCount="1007">
  <si>
    <t>Accession</t>
  </si>
  <si>
    <t>P02768</t>
  </si>
  <si>
    <t>P01024</t>
  </si>
  <si>
    <t>P01023</t>
  </si>
  <si>
    <t>P02787</t>
  </si>
  <si>
    <t>P04114</t>
  </si>
  <si>
    <t>P0C0L4</t>
  </si>
  <si>
    <t>P0C0L5</t>
  </si>
  <si>
    <t>P02671</t>
  </si>
  <si>
    <t>P02675</t>
  </si>
  <si>
    <t>P08603</t>
  </si>
  <si>
    <t>P00450</t>
  </si>
  <si>
    <t>P0DOX5</t>
  </si>
  <si>
    <t>P00738</t>
  </si>
  <si>
    <t>P01009</t>
  </si>
  <si>
    <t>P00747</t>
  </si>
  <si>
    <t>P02790</t>
  </si>
  <si>
    <t>P02647</t>
  </si>
  <si>
    <t>P02679</t>
  </si>
  <si>
    <t>P06727</t>
  </si>
  <si>
    <t>Q14624</t>
  </si>
  <si>
    <t>P01861</t>
  </si>
  <si>
    <t>P02774</t>
  </si>
  <si>
    <t>P00734</t>
  </si>
  <si>
    <t>P02751</t>
  </si>
  <si>
    <t>P01008</t>
  </si>
  <si>
    <t>P00739</t>
  </si>
  <si>
    <t>P01876</t>
  </si>
  <si>
    <t>P06396</t>
  </si>
  <si>
    <t>P04003</t>
  </si>
  <si>
    <t>P68871</t>
  </si>
  <si>
    <t>P01031</t>
  </si>
  <si>
    <t>P19827</t>
  </si>
  <si>
    <t>P01871</t>
  </si>
  <si>
    <t>P01042</t>
  </si>
  <si>
    <t>P00751</t>
  </si>
  <si>
    <t>P01042-2</t>
  </si>
  <si>
    <t>P01011</t>
  </si>
  <si>
    <t>P02765</t>
  </si>
  <si>
    <t>P20742</t>
  </si>
  <si>
    <t>P19823</t>
  </si>
  <si>
    <t>P10909</t>
  </si>
  <si>
    <t>P04196</t>
  </si>
  <si>
    <t>P43652</t>
  </si>
  <si>
    <t>P10643</t>
  </si>
  <si>
    <t>P02749</t>
  </si>
  <si>
    <t>P02649</t>
  </si>
  <si>
    <t>P05155</t>
  </si>
  <si>
    <t>P04217</t>
  </si>
  <si>
    <t>P02042</t>
  </si>
  <si>
    <t>P08697</t>
  </si>
  <si>
    <t>P69905</t>
  </si>
  <si>
    <t>P02748</t>
  </si>
  <si>
    <t>P03952</t>
  </si>
  <si>
    <t>P09871</t>
  </si>
  <si>
    <t>P02763</t>
  </si>
  <si>
    <t>P04004</t>
  </si>
  <si>
    <t>P07358</t>
  </si>
  <si>
    <t>P05156</t>
  </si>
  <si>
    <t>P00736</t>
  </si>
  <si>
    <t>P05546</t>
  </si>
  <si>
    <t>P02760</t>
  </si>
  <si>
    <t>P13671</t>
  </si>
  <si>
    <t>P35858</t>
  </si>
  <si>
    <t>P01019</t>
  </si>
  <si>
    <t>P06681</t>
  </si>
  <si>
    <t>Q96PD5</t>
  </si>
  <si>
    <t>P07225</t>
  </si>
  <si>
    <t>P02654</t>
  </si>
  <si>
    <t>Q03591</t>
  </si>
  <si>
    <t>P00748</t>
  </si>
  <si>
    <t>P02652</t>
  </si>
  <si>
    <t>P19652</t>
  </si>
  <si>
    <t>O43866</t>
  </si>
  <si>
    <t>P23142</t>
  </si>
  <si>
    <t>P36955</t>
  </si>
  <si>
    <t>P29622</t>
  </si>
  <si>
    <t>P07360</t>
  </si>
  <si>
    <t>P23142-4</t>
  </si>
  <si>
    <t>P07357</t>
  </si>
  <si>
    <t>P05090</t>
  </si>
  <si>
    <t>P02766</t>
  </si>
  <si>
    <t>P25311</t>
  </si>
  <si>
    <t>P02753</t>
  </si>
  <si>
    <t>O75882</t>
  </si>
  <si>
    <t>P22792</t>
  </si>
  <si>
    <t>P51884</t>
  </si>
  <si>
    <t>Q96IY4</t>
  </si>
  <si>
    <t>P08185</t>
  </si>
  <si>
    <t>Q06033</t>
  </si>
  <si>
    <t>P27169</t>
  </si>
  <si>
    <t>P80108</t>
  </si>
  <si>
    <t>Q16610</t>
  </si>
  <si>
    <t>P02656</t>
  </si>
  <si>
    <t>O14791</t>
  </si>
  <si>
    <t>Q14520</t>
  </si>
  <si>
    <t>P02746</t>
  </si>
  <si>
    <t>P05543</t>
  </si>
  <si>
    <t>P05452</t>
  </si>
  <si>
    <t>P08519</t>
  </si>
  <si>
    <t>P01591</t>
  </si>
  <si>
    <t>P02747</t>
  </si>
  <si>
    <t>P36980</t>
  </si>
  <si>
    <t>O75636</t>
  </si>
  <si>
    <t>P02750</t>
  </si>
  <si>
    <t>P00740</t>
  </si>
  <si>
    <t>P12259</t>
  </si>
  <si>
    <t>P15169</t>
  </si>
  <si>
    <t>P20851</t>
  </si>
  <si>
    <t>P22352</t>
  </si>
  <si>
    <t>Q96KN2</t>
  </si>
  <si>
    <t>P05160</t>
  </si>
  <si>
    <t>P02775</t>
  </si>
  <si>
    <t>Q08380</t>
  </si>
  <si>
    <t>P00915</t>
  </si>
  <si>
    <t>P07996</t>
  </si>
  <si>
    <t>P00488</t>
  </si>
  <si>
    <t>P04180</t>
  </si>
  <si>
    <t>P27918</t>
  </si>
  <si>
    <t>P00742</t>
  </si>
  <si>
    <t>O95445</t>
  </si>
  <si>
    <t>P04070</t>
  </si>
  <si>
    <t>P03951</t>
  </si>
  <si>
    <t>Q9NZP8</t>
  </si>
  <si>
    <t>P35542</t>
  </si>
  <si>
    <t>P08571</t>
  </si>
  <si>
    <t>P06276</t>
  </si>
  <si>
    <t>Q04756</t>
  </si>
  <si>
    <t>P02788</t>
  </si>
  <si>
    <t>Q9Y6R7</t>
  </si>
  <si>
    <t>Q15582</t>
  </si>
  <si>
    <t>P04264</t>
  </si>
  <si>
    <t>Q6UXB8</t>
  </si>
  <si>
    <t>P02655</t>
  </si>
  <si>
    <t>P17936</t>
  </si>
  <si>
    <t>P49908</t>
  </si>
  <si>
    <t>P02745</t>
  </si>
  <si>
    <t>P26927</t>
  </si>
  <si>
    <t>P0DJI9</t>
  </si>
  <si>
    <t>P18428</t>
  </si>
  <si>
    <t>P04275</t>
  </si>
  <si>
    <t>P02776</t>
  </si>
  <si>
    <t>Q92954</t>
  </si>
  <si>
    <t>Q13790</t>
  </si>
  <si>
    <t>O00391</t>
  </si>
  <si>
    <t>P00746</t>
  </si>
  <si>
    <t>P07737</t>
  </si>
  <si>
    <t>Q9BXR6</t>
  </si>
  <si>
    <t>Q15485</t>
  </si>
  <si>
    <t>P07477</t>
  </si>
  <si>
    <t>Q9UK55</t>
  </si>
  <si>
    <t>P43251</t>
  </si>
  <si>
    <t>P35527</t>
  </si>
  <si>
    <t>P62328</t>
  </si>
  <si>
    <t>Q9UGM5</t>
  </si>
  <si>
    <t>P55056</t>
  </si>
  <si>
    <t>P35908</t>
  </si>
  <si>
    <t>P04406</t>
  </si>
  <si>
    <t>P01344</t>
  </si>
  <si>
    <t>P62937</t>
  </si>
  <si>
    <t>P33151</t>
  </si>
  <si>
    <t>P14151</t>
  </si>
  <si>
    <t>P13796</t>
  </si>
  <si>
    <t>P61626</t>
  </si>
  <si>
    <t>P55058</t>
  </si>
  <si>
    <t>P59665</t>
  </si>
  <si>
    <t>P16070</t>
  </si>
  <si>
    <t>P63104</t>
  </si>
  <si>
    <t>P05154</t>
  </si>
  <si>
    <t>Q13103</t>
  </si>
  <si>
    <t>P22891</t>
  </si>
  <si>
    <t>P08637</t>
  </si>
  <si>
    <t>P06702</t>
  </si>
  <si>
    <t>P07359</t>
  </si>
  <si>
    <t>Q15848</t>
  </si>
  <si>
    <t>Q86UX7</t>
  </si>
  <si>
    <t>P49913</t>
  </si>
  <si>
    <t>P31025</t>
  </si>
  <si>
    <t>P61769</t>
  </si>
  <si>
    <t>Q15113</t>
  </si>
  <si>
    <t>Q15166</t>
  </si>
  <si>
    <t>P15151</t>
  </si>
  <si>
    <t>P37802</t>
  </si>
  <si>
    <t>P13645</t>
  </si>
  <si>
    <t>P02743</t>
  </si>
  <si>
    <t>P54108</t>
  </si>
  <si>
    <t>P05109</t>
  </si>
  <si>
    <t>Q6EMK4</t>
  </si>
  <si>
    <t>P04075</t>
  </si>
  <si>
    <t>Q12805</t>
  </si>
  <si>
    <t>P11021</t>
  </si>
  <si>
    <t>P67936</t>
  </si>
  <si>
    <t>P11597</t>
  </si>
  <si>
    <t>Q8WZ42</t>
  </si>
  <si>
    <t>P07195</t>
  </si>
  <si>
    <t>P33908</t>
  </si>
  <si>
    <t>P30043</t>
  </si>
  <si>
    <t>P11226</t>
  </si>
  <si>
    <t>P81605</t>
  </si>
  <si>
    <t>P48740</t>
  </si>
  <si>
    <t>P02786</t>
  </si>
  <si>
    <t>P18206</t>
  </si>
  <si>
    <t>P22692</t>
  </si>
  <si>
    <t>Q9NQ79</t>
  </si>
  <si>
    <t>O95497</t>
  </si>
  <si>
    <t>P04278</t>
  </si>
  <si>
    <t>P09172</t>
  </si>
  <si>
    <t>P15144</t>
  </si>
  <si>
    <t>Q14525</t>
  </si>
  <si>
    <t>O75144</t>
  </si>
  <si>
    <t>Q01459</t>
  </si>
  <si>
    <t>P02741</t>
  </si>
  <si>
    <t>P01833</t>
  </si>
  <si>
    <t>Q9Y490</t>
  </si>
  <si>
    <t>P32119</t>
  </si>
  <si>
    <t>Q9Y5Y7</t>
  </si>
  <si>
    <t>Q9HDC9</t>
  </si>
  <si>
    <t>P12814</t>
  </si>
  <si>
    <t>Q9UNN8</t>
  </si>
  <si>
    <t>Q9NPH3</t>
  </si>
  <si>
    <t>P05019</t>
  </si>
  <si>
    <t>P35443</t>
  </si>
  <si>
    <t>Q15149</t>
  </si>
  <si>
    <t>P03950</t>
  </si>
  <si>
    <t>P12955</t>
  </si>
  <si>
    <t>P24592</t>
  </si>
  <si>
    <t>P19320</t>
  </si>
  <si>
    <t>P06744</t>
  </si>
  <si>
    <t>Q00610</t>
  </si>
  <si>
    <t>Q9UHG3</t>
  </si>
  <si>
    <t>P08709</t>
  </si>
  <si>
    <t>Q13867</t>
  </si>
  <si>
    <t>P40189</t>
  </si>
  <si>
    <t>P53634</t>
  </si>
  <si>
    <t>Q6E0U4</t>
  </si>
  <si>
    <t>Q6UX71</t>
  </si>
  <si>
    <t>P98160</t>
  </si>
  <si>
    <t>Q13835</t>
  </si>
  <si>
    <t>P01033</t>
  </si>
  <si>
    <t>Q14247</t>
  </si>
  <si>
    <t>P07942</t>
  </si>
  <si>
    <t>Q13228</t>
  </si>
  <si>
    <t>Q14624-2</t>
  </si>
  <si>
    <t>Q86VB7</t>
  </si>
  <si>
    <t>P49747</t>
  </si>
  <si>
    <t>P48740-2</t>
  </si>
  <si>
    <t>O00533</t>
  </si>
  <si>
    <t>P43121</t>
  </si>
  <si>
    <t>P05362</t>
  </si>
  <si>
    <t>Q92820</t>
  </si>
  <si>
    <t>P27487</t>
  </si>
  <si>
    <t>Q07954</t>
  </si>
  <si>
    <t>P08294</t>
  </si>
  <si>
    <t>P04040</t>
  </si>
  <si>
    <t>Q02985</t>
  </si>
  <si>
    <t>P18065</t>
  </si>
  <si>
    <t>O14786</t>
  </si>
  <si>
    <t>P05164</t>
  </si>
  <si>
    <t>Q12913</t>
  </si>
  <si>
    <t>O00187</t>
  </si>
  <si>
    <t>P39060</t>
  </si>
  <si>
    <t>P07333</t>
  </si>
  <si>
    <t>P41222</t>
  </si>
  <si>
    <t>P12830</t>
  </si>
  <si>
    <t>P05062</t>
  </si>
  <si>
    <t>Q7Z7G0</t>
  </si>
  <si>
    <t>P34096</t>
  </si>
  <si>
    <t>P24593</t>
  </si>
  <si>
    <t>P12111</t>
  </si>
  <si>
    <t>P13598</t>
  </si>
  <si>
    <t>P12821</t>
  </si>
  <si>
    <t>P01034</t>
  </si>
  <si>
    <t>Q12860</t>
  </si>
  <si>
    <t>Q99969</t>
  </si>
  <si>
    <t>P14625</t>
  </si>
  <si>
    <t>Q13822</t>
  </si>
  <si>
    <t>P02452</t>
  </si>
  <si>
    <t>Q16853</t>
  </si>
  <si>
    <t>Q13740</t>
  </si>
  <si>
    <t>P02792</t>
  </si>
  <si>
    <t>Q16270</t>
  </si>
  <si>
    <t>P11279</t>
  </si>
  <si>
    <t>P13727</t>
  </si>
  <si>
    <t>Q9NPY3</t>
  </si>
  <si>
    <t>P00918</t>
  </si>
  <si>
    <t>P55290</t>
  </si>
  <si>
    <t>P26038</t>
  </si>
  <si>
    <t>Q8NBP7</t>
  </si>
  <si>
    <t>Q76LX8</t>
  </si>
  <si>
    <t>P22897</t>
  </si>
  <si>
    <t>Q8N6C8</t>
  </si>
  <si>
    <t>P11717</t>
  </si>
  <si>
    <t>Q14515</t>
  </si>
  <si>
    <t>P08195</t>
  </si>
  <si>
    <t>Q16706</t>
  </si>
  <si>
    <t>P23470</t>
  </si>
  <si>
    <t>Q99784</t>
  </si>
  <si>
    <t>Q12841</t>
  </si>
  <si>
    <t>P08253</t>
  </si>
  <si>
    <t>Q86U17</t>
  </si>
  <si>
    <t>Q10588</t>
  </si>
  <si>
    <t>Q92859</t>
  </si>
  <si>
    <t>P07911</t>
  </si>
  <si>
    <t>P54802</t>
  </si>
  <si>
    <t>P04066</t>
  </si>
  <si>
    <t>P00338</t>
  </si>
  <si>
    <t>O95479</t>
  </si>
  <si>
    <t>P24821</t>
  </si>
  <si>
    <t>Q6P179</t>
  </si>
  <si>
    <t>P30530</t>
  </si>
  <si>
    <t>P10586</t>
  </si>
  <si>
    <t>Q9H4A9</t>
  </si>
  <si>
    <t>P78417</t>
  </si>
  <si>
    <t>Q9Y4L1</t>
  </si>
  <si>
    <t>Q8NBJ4</t>
  </si>
  <si>
    <t>Q9Y6Z7</t>
  </si>
  <si>
    <t>P12109</t>
  </si>
  <si>
    <t>Q9UJJ9</t>
  </si>
  <si>
    <t>P07339</t>
  </si>
  <si>
    <t>P55103</t>
  </si>
  <si>
    <t>P14543</t>
  </si>
  <si>
    <t>P80188</t>
  </si>
  <si>
    <t>P55083</t>
  </si>
  <si>
    <t>P32942</t>
  </si>
  <si>
    <t>P00533</t>
  </si>
  <si>
    <t>Q14126</t>
  </si>
  <si>
    <t>P00390</t>
  </si>
  <si>
    <t>P02461</t>
  </si>
  <si>
    <t>Q9NZK5</t>
  </si>
  <si>
    <t>P27797</t>
  </si>
  <si>
    <t>Q07075</t>
  </si>
  <si>
    <t>P07148</t>
  </si>
  <si>
    <t>P07998</t>
  </si>
  <si>
    <t>Q9H8L6</t>
  </si>
  <si>
    <t>Q6UWP8</t>
  </si>
  <si>
    <t>P29401</t>
  </si>
  <si>
    <t>Q9NZT1</t>
  </si>
  <si>
    <t>P10721</t>
  </si>
  <si>
    <t>Q09666</t>
  </si>
  <si>
    <t>P20774</t>
  </si>
  <si>
    <t>Q12907</t>
  </si>
  <si>
    <t>P13473</t>
  </si>
  <si>
    <t>Q86YZ3</t>
  </si>
  <si>
    <t>P08123</t>
  </si>
  <si>
    <t>Q13201</t>
  </si>
  <si>
    <t>P48637</t>
  </si>
  <si>
    <t>P80723</t>
  </si>
  <si>
    <t>P08493</t>
  </si>
  <si>
    <t>O00602</t>
  </si>
  <si>
    <t>Q14697</t>
  </si>
  <si>
    <t>P20930</t>
  </si>
  <si>
    <t>P16035</t>
  </si>
  <si>
    <t>P04083</t>
  </si>
  <si>
    <t>P07237</t>
  </si>
  <si>
    <t>P35555</t>
  </si>
  <si>
    <t>P15924</t>
  </si>
  <si>
    <t>O00468</t>
  </si>
  <si>
    <t>P21333</t>
  </si>
  <si>
    <t>P25788</t>
  </si>
  <si>
    <t>P08779</t>
  </si>
  <si>
    <t>P13647</t>
  </si>
  <si>
    <t>P02533</t>
  </si>
  <si>
    <t>Q04695</t>
  </si>
  <si>
    <t>P13646</t>
  </si>
  <si>
    <t>P14923</t>
  </si>
  <si>
    <t>P19013</t>
  </si>
  <si>
    <t>P12035</t>
  </si>
  <si>
    <t>P06733</t>
  </si>
  <si>
    <t>Q02413</t>
  </si>
  <si>
    <t>Q14766</t>
  </si>
  <si>
    <t>Q8N1N4</t>
  </si>
  <si>
    <t>P78386</t>
  </si>
  <si>
    <t>Q15323</t>
  </si>
  <si>
    <t>P30041</t>
  </si>
  <si>
    <t>Q5D862</t>
  </si>
  <si>
    <t>Q13418</t>
  </si>
  <si>
    <t>Q92954-3</t>
  </si>
  <si>
    <t>Q9NZN3</t>
  </si>
  <si>
    <t>Q86Y46</t>
  </si>
  <si>
    <t>Q9UBX5</t>
  </si>
  <si>
    <t>P05067</t>
  </si>
  <si>
    <t>P55072</t>
  </si>
  <si>
    <t>Q08554</t>
  </si>
  <si>
    <t>P04792</t>
  </si>
  <si>
    <t>P07355</t>
  </si>
  <si>
    <t>P06753-2</t>
  </si>
  <si>
    <t>Q01469</t>
  </si>
  <si>
    <t>P68104</t>
  </si>
  <si>
    <t>Q8WWA0</t>
  </si>
  <si>
    <t>Q08830</t>
  </si>
  <si>
    <t>O95810</t>
  </si>
  <si>
    <t>P68366</t>
  </si>
  <si>
    <t>Q08188</t>
  </si>
  <si>
    <t>Q15942</t>
  </si>
  <si>
    <t>P48059</t>
  </si>
  <si>
    <t>P07384</t>
  </si>
  <si>
    <t>P09486</t>
  </si>
  <si>
    <t>Q06830</t>
  </si>
  <si>
    <t>Q9H4B7</t>
  </si>
  <si>
    <t>Q01518</t>
  </si>
  <si>
    <t>P13929</t>
  </si>
  <si>
    <t>Q8TDL5</t>
  </si>
  <si>
    <t>P08567</t>
  </si>
  <si>
    <t>P50552</t>
  </si>
  <si>
    <t>P31944</t>
  </si>
  <si>
    <t>P07478</t>
  </si>
  <si>
    <t>P35442</t>
  </si>
  <si>
    <t>P01040</t>
  </si>
  <si>
    <t>P62826</t>
  </si>
  <si>
    <t>P06858</t>
  </si>
  <si>
    <t>P12273</t>
  </si>
  <si>
    <t>P01137</t>
  </si>
  <si>
    <t>P13489</t>
  </si>
  <si>
    <t>P02545</t>
  </si>
  <si>
    <t>P29508</t>
  </si>
  <si>
    <t>O76013</t>
  </si>
  <si>
    <t>P11142</t>
  </si>
  <si>
    <t>Q15404</t>
  </si>
  <si>
    <t>P35579</t>
  </si>
  <si>
    <t>P09960</t>
  </si>
  <si>
    <t>P13497</t>
  </si>
  <si>
    <t>P03973</t>
  </si>
  <si>
    <t>P31151</t>
  </si>
  <si>
    <t>Q99439</t>
  </si>
  <si>
    <t>Q15517</t>
  </si>
  <si>
    <t>Q9Y240</t>
  </si>
  <si>
    <t>P62258</t>
  </si>
  <si>
    <t>P05089</t>
  </si>
  <si>
    <t>P08319</t>
  </si>
  <si>
    <t>P10599</t>
  </si>
  <si>
    <t>P02730</t>
  </si>
  <si>
    <t>P31949</t>
  </si>
  <si>
    <t>Q6Q788</t>
  </si>
  <si>
    <t>P11277</t>
  </si>
  <si>
    <t>P27105</t>
  </si>
  <si>
    <t>P00325</t>
  </si>
  <si>
    <t>Q02383</t>
  </si>
  <si>
    <t>Q14574</t>
  </si>
  <si>
    <t>P25786</t>
  </si>
  <si>
    <t>P31146</t>
  </si>
  <si>
    <t>P58166</t>
  </si>
  <si>
    <t>Q03167</t>
  </si>
  <si>
    <t>Q9ULV4</t>
  </si>
  <si>
    <t>P50395</t>
  </si>
  <si>
    <t>P10619</t>
  </si>
  <si>
    <t>P20618</t>
  </si>
  <si>
    <t>P60660</t>
  </si>
  <si>
    <t>O76076</t>
  </si>
  <si>
    <t>P13639</t>
  </si>
  <si>
    <t>Q9UBW5</t>
  </si>
  <si>
    <t>P13611</t>
  </si>
  <si>
    <t>P28072</t>
  </si>
  <si>
    <t>Q02818</t>
  </si>
  <si>
    <t>P01036</t>
  </si>
  <si>
    <t>P07858</t>
  </si>
  <si>
    <t>Q9UBP4</t>
  </si>
  <si>
    <t>P28799</t>
  </si>
  <si>
    <t>P02549</t>
  </si>
  <si>
    <t>O43505</t>
  </si>
  <si>
    <t>O15144</t>
  </si>
  <si>
    <t>P07307</t>
  </si>
  <si>
    <t>P68032</t>
  </si>
  <si>
    <t>Q9BQE3</t>
  </si>
  <si>
    <t>P19012</t>
  </si>
  <si>
    <t>P04279</t>
  </si>
  <si>
    <t>P16157</t>
  </si>
  <si>
    <t>P11171</t>
  </si>
  <si>
    <t>P51693</t>
  </si>
  <si>
    <t>P25705</t>
  </si>
  <si>
    <t>Q9HD89</t>
  </si>
  <si>
    <t>Q31612</t>
  </si>
  <si>
    <t>Q96HC4</t>
  </si>
  <si>
    <t>P52907</t>
  </si>
  <si>
    <t>P06703</t>
  </si>
  <si>
    <t>P59998</t>
  </si>
  <si>
    <t>Q15828</t>
  </si>
  <si>
    <t>P26447</t>
  </si>
  <si>
    <t>O14818</t>
  </si>
  <si>
    <t>P53396</t>
  </si>
  <si>
    <t>P35754</t>
  </si>
  <si>
    <t>Q04721</t>
  </si>
  <si>
    <t>P15531</t>
  </si>
  <si>
    <t>Q13232</t>
  </si>
  <si>
    <t>Q93091</t>
  </si>
  <si>
    <t>P00491</t>
  </si>
  <si>
    <t>O75369</t>
  </si>
  <si>
    <t>P07738</t>
  </si>
  <si>
    <t>P06732</t>
  </si>
  <si>
    <t>P11047</t>
  </si>
  <si>
    <t>P16401</t>
  </si>
  <si>
    <t>P17174</t>
  </si>
  <si>
    <t>P05787</t>
  </si>
  <si>
    <t>P00558</t>
  </si>
  <si>
    <t>P09211</t>
  </si>
  <si>
    <t>P17900</t>
  </si>
  <si>
    <t>P60900</t>
  </si>
  <si>
    <t>P00441</t>
  </si>
  <si>
    <t>P37837</t>
  </si>
  <si>
    <t>Serum albumin OS=Homo sapiens GN=ALB PE=1 SV=2 - [ALBU_HUMAN]</t>
  </si>
  <si>
    <t>Alpha-1B-glycoprotein OS=Homo sapiens GN=A1BG PE=1 SV=4 - [A1BG_HUMAN]</t>
  </si>
  <si>
    <t>Apolipoprotein C-IV OS=Homo sapiens GN=APOC4 PE=1 SV=1 - [APOC4_HUMAN]</t>
  </si>
  <si>
    <t>Fibrinogen alpha chain OS=Homo sapiens GN=FGA PE=1 SV=2 - [FIBA_HUMAN]</t>
  </si>
  <si>
    <t>Alpha-1-antitrypsin OS=Homo sapiens GN=SERPINA1 PE=1 SV=3 - [A1AT_HUMAN]</t>
  </si>
  <si>
    <t>Serotransferrin OS=Homo sapiens GN=TF PE=1 SV=3 - [TRFE_HUMAN]</t>
  </si>
  <si>
    <t>Complement C3 OS=Homo sapiens GN=C3 PE=1 SV=2 - [CO3_HUMAN]</t>
  </si>
  <si>
    <t>Alpha-2-macroglobulin OS=Homo sapiens GN=A2M PE=1 SV=3 - [A2MG_HUMAN]</t>
  </si>
  <si>
    <t>Apolipoprotein A-I OS=Homo sapiens GN=APOA1 PE=1 SV=1 - [APOA1_HUMAN]</t>
  </si>
  <si>
    <t>Haptoglobin OS=Homo sapiens GN=HP PE=1 SV=1 - [HPT_HUMAN]</t>
  </si>
  <si>
    <t>Plasma serine protease inhibitor OS=Homo sapiens GN=SERPINA5 PE=1 SV=3 - [IPSP_HUMAN]</t>
  </si>
  <si>
    <t>Isoform LMW of Kininogen-1 OS=Homo sapiens GN=KNG1 - [KNG1_HUMAN]</t>
  </si>
  <si>
    <t>Kininogen-1 OS=Homo sapiens GN=KNG1 PE=1 SV=2 - [KNG1_HUMAN]</t>
  </si>
  <si>
    <t>Apolipoprotein A-II OS=Homo sapiens GN=APOA2 PE=1 SV=1 - [APOA2_HUMAN]</t>
  </si>
  <si>
    <t>Transthyretin OS=Homo sapiens GN=TTR PE=1 SV=1 - [TTHY_HUMAN]</t>
  </si>
  <si>
    <t>Hemopexin OS=Homo sapiens GN=HPX PE=1 SV=2 - [HEMO_HUMAN]</t>
  </si>
  <si>
    <t>Apolipoprotein B-100 OS=Homo sapiens GN=APOB PE=1 SV=2 - [APOB_HUMAN]</t>
  </si>
  <si>
    <t>Fibrinogen beta chain OS=Homo sapiens GN=FGB PE=1 SV=2 - [FIBB_HUMAN]</t>
  </si>
  <si>
    <t>Fibrinogen gamma chain OS=Homo sapiens GN=FGG PE=1 SV=3 - [FIBG_HUMAN]</t>
  </si>
  <si>
    <t>Gelsolin OS=Homo sapiens GN=GSN PE=1 SV=1 - [GELS_HUMAN]</t>
  </si>
  <si>
    <t>Alpha-2-HS-glycoprotein OS=Homo sapiens GN=AHSG PE=1 SV=1 - [FETUA_HUMAN]</t>
  </si>
  <si>
    <t>Alpha-1-acid glycoprotein 1 OS=Homo sapiens GN=ORM1 PE=1 SV=1 - [A1AG1_HUMAN]</t>
  </si>
  <si>
    <t>Alpha-1-acid glycoprotein 2 OS=Homo sapiens GN=ORM2 PE=1 SV=2 - [A1AG2_HUMAN]</t>
  </si>
  <si>
    <t>Lactotransferrin OS=Homo sapiens GN=LTF PE=1 SV=6 - [TRFL_HUMAN]</t>
  </si>
  <si>
    <t>Apolipoprotein A-IV OS=Homo sapiens GN=APOA4 PE=1 SV=3 - [APOA4_HUMAN]</t>
  </si>
  <si>
    <t>Afamin OS=Homo sapiens GN=AFM PE=1 SV=1 - [AFAM_HUMAN]</t>
  </si>
  <si>
    <t>Antithrombin-III OS=Homo sapiens GN=SERPINC1 PE=1 SV=1 - [ANT3_HUMAN]</t>
  </si>
  <si>
    <t>Ceruloplasmin OS=Homo sapiens GN=CP PE=1 SV=1 - [CERU_HUMAN]</t>
  </si>
  <si>
    <t>Ig gamma-4 chain C region OS=Homo sapiens GN=IGHG4 PE=1 SV=1 - [IGHG4_HUMAN]</t>
  </si>
  <si>
    <t>Ig mu chain C region OS=Homo sapiens GN=IGHM PE=1 SV=3 - [IGHM_HUMAN]</t>
  </si>
  <si>
    <t>Plasma protease C1 inhibitor OS=Homo sapiens GN=SERPING1 PE=1 SV=2 - [IC1_HUMAN]</t>
  </si>
  <si>
    <t>Apolipoprotein C-II OS=Homo sapiens GN=APOC2 PE=1 SV=1 - [APOC2_HUMAN]</t>
  </si>
  <si>
    <t>Beta-2-glycoprotein 1 OS=Homo sapiens GN=APOH PE=1 SV=3 - [APOH_HUMAN]</t>
  </si>
  <si>
    <t>Complement C4-A OS=Homo sapiens GN=C4A PE=1 SV=1 - [CO4A_HUMAN]</t>
  </si>
  <si>
    <t>Apolipoprotein C-III OS=Homo sapiens GN=APOC3 PE=1 SV=1 - [APOC3_HUMAN]</t>
  </si>
  <si>
    <t>Vitronectin OS=Homo sapiens GN=VTN PE=1 SV=1 - [VTNC_HUMAN]</t>
  </si>
  <si>
    <t>Complement C5 OS=Homo sapiens GN=C5 PE=1 SV=4 - [CO5_HUMAN]</t>
  </si>
  <si>
    <t>Plasminogen OS=Homo sapiens GN=PLG PE=1 SV=2 - [PLMN_HUMAN]</t>
  </si>
  <si>
    <t>Histidine-rich glycoprotein OS=Homo sapiens GN=HRG PE=1 SV=1 - [HRG_HUMAN]</t>
  </si>
  <si>
    <t>Clusterin OS=Homo sapiens GN=CLU PE=1 SV=1 - [CLUS_HUMAN]</t>
  </si>
  <si>
    <t>Alpha-1-antichymotrypsin OS=Homo sapiens GN=SERPINA3 PE=1 SV=2 - [AACT_HUMAN]</t>
  </si>
  <si>
    <t>Fibronectin OS=Homo sapiens GN=FN1 PE=1 SV=4 - [FINC_HUMAN]</t>
  </si>
  <si>
    <t>Complement C4-B OS=Homo sapiens GN=C4B PE=1 SV=1 - [CO4B_HUMAN]</t>
  </si>
  <si>
    <t>Zinc-alpha-2-glycoprotein OS=Homo sapiens GN=AZGP1 PE=1 SV=2 - [ZA2G_HUMAN]</t>
  </si>
  <si>
    <t>Heparin cofactor 2 OS=Homo sapiens GN=SERPIND1 PE=1 SV=3 - [HEP2_HUMAN]</t>
  </si>
  <si>
    <t>Apolipoprotein D OS=Homo sapiens GN=APOD PE=1 SV=1 - [APOD_HUMAN]</t>
  </si>
  <si>
    <t>Alpha-2-antiplasmin OS=Homo sapiens GN=SERPINF2 PE=1 SV=3 - [A2AP_HUMAN]</t>
  </si>
  <si>
    <t>Apolipoprotein C-I OS=Homo sapiens GN=APOC1 PE=1 SV=1 - [APOC1_HUMAN]</t>
  </si>
  <si>
    <t>Vitamin D-binding protein OS=Homo sapiens GN=GC PE=1 SV=1 - [VTDB_HUMAN]</t>
  </si>
  <si>
    <t>Tetranectin OS=Homo sapiens GN=CLEC3B PE=1 SV=3 - [TETN_HUMAN]</t>
  </si>
  <si>
    <t>Complement factor H OS=Homo sapiens GN=CFH PE=1 SV=4 - [CFAH_HUMAN]</t>
  </si>
  <si>
    <t>Complement factor H-related protein 1 OS=Homo sapiens GN=CFHR1 PE=1 SV=2 - [FHR1_HUMAN]</t>
  </si>
  <si>
    <t>Complement factor H-related protein 2 OS=Homo sapiens GN=CFHR2 PE=1 SV=1 - [FHR2_HUMAN]</t>
  </si>
  <si>
    <t>Haptoglobin-related protein OS=Homo sapiens GN=HPR PE=1 SV=2 - [HPTR_HUMAN]</t>
  </si>
  <si>
    <t>Protein AMBP OS=Homo sapiens GN=AMBP PE=1 SV=1 - [AMBP_HUMAN]</t>
  </si>
  <si>
    <t>Angiotensinogen OS=Homo sapiens GN=AGT PE=1 SV=1 - [ANGT_HUMAN]</t>
  </si>
  <si>
    <t>Coagulation factor XII OS=Homo sapiens GN=F12 PE=1 SV=3 - [FA12_HUMAN]</t>
  </si>
  <si>
    <t>Glutathione peroxidase 3 OS=Homo sapiens GN=GPX3 PE=1 SV=2 - [GPX3_HUMAN]</t>
  </si>
  <si>
    <t>Inter-alpha-trypsin inhibitor heavy chain H4 OS=Homo sapiens GN=ITIH4 PE=1 SV=4 - [ITIH4_HUMAN]</t>
  </si>
  <si>
    <t>Isoform 2 of Inter-alpha-trypsin inhibitor heavy chain H4 OS=Homo sapiens GN=ITIH4 - [ITIH4_HUMAN]</t>
  </si>
  <si>
    <t>Hemoglobin subunit alpha OS=Homo sapiens GN=HBA1 PE=1 SV=2 - [HBA_HUMAN]</t>
  </si>
  <si>
    <t>Fibulin-1 OS=Homo sapiens GN=FBLN1 PE=1 SV=4 - [FBLN1_HUMAN]</t>
  </si>
  <si>
    <t>Isoform C of Fibulin-1 OS=Homo sapiens GN=FBLN1 - [FBLN1_HUMAN]</t>
  </si>
  <si>
    <t>Complement C2 OS=Homo sapiens GN=C2 PE=1 SV=2 - [CO2_HUMAN]</t>
  </si>
  <si>
    <t>Apolipoprotein E OS=Homo sapiens GN=APOE PE=1 SV=1 - [APOE_HUMAN]</t>
  </si>
  <si>
    <t>Hemoglobin subunit beta OS=Homo sapiens GN=HBB PE=1 SV=2 - [HBB_HUMAN]</t>
  </si>
  <si>
    <t>Serum amyloid A-4 protein OS=Homo sapiens GN=SAA4 PE=1 SV=2 - [SAA4_HUMAN]</t>
  </si>
  <si>
    <t>Hemoglobin subunit delta OS=Homo sapiens GN=HBD PE=1 SV=2 - [HBD_HUMAN]</t>
  </si>
  <si>
    <t>Coagulation factor XIII A chain OS=Homo sapiens GN=F13A1 PE=1 SV=4 - [F13A_HUMAN]</t>
  </si>
  <si>
    <t>Coagulation factor XIII B chain OS=Homo sapiens GN=F13B PE=1 SV=3 - [F13B_HUMAN]</t>
  </si>
  <si>
    <t>Keratin, type II cuticular Hb5 OS=Homo sapiens GN=KRT85 PE=1 SV=1 - [KRT85_HUMAN]</t>
  </si>
  <si>
    <t>Keratin, type II cytoskeletal 1 OS=Homo sapiens GN=KRT1 PE=1 SV=6 - [K2C1_HUMAN]</t>
  </si>
  <si>
    <t>Keratin, type II cytoskeletal 2 epidermal OS=Homo sapiens GN=KRT2 PE=1 SV=2 - [K22E_HUMAN]</t>
  </si>
  <si>
    <t>Keratin, type II cytoskeletal 3 OS=Homo sapiens GN=KRT3 PE=1 SV=3 - [K2C3_HUMAN]</t>
  </si>
  <si>
    <t>Keratin, type II cytoskeletal 4 OS=Homo sapiens GN=KRT4 PE=1 SV=4 - [K2C4_HUMAN]</t>
  </si>
  <si>
    <t>Keratin, type II cytoskeletal 73 OS=Homo sapiens GN=KRT73 PE=1 SV=1 - [K2C73_HUMAN]</t>
  </si>
  <si>
    <t>Keratin, type II cytoskeletal 78 OS=Homo sapiens GN=KRT78 PE=2 SV=2 - [K2C78_HUMAN]</t>
  </si>
  <si>
    <t>Complement factor D OS=Homo sapiens GN=CFD PE=1 SV=5 - [CFAD_HUMAN]</t>
  </si>
  <si>
    <t>Keratin, type II cytoskeletal 8 OS=Homo sapiens GN=KRT8 PE=1 SV=7 - [K2C8_HUMAN]</t>
  </si>
  <si>
    <t>Prothrombin OS=Homo sapiens GN=F2 PE=1 SV=2 - [THRB_HUMAN]</t>
  </si>
  <si>
    <t>Vitamin K-dependent protein S OS=Homo sapiens GN=PROS1 PE=1 SV=1 - [PROS_HUMAN]</t>
  </si>
  <si>
    <t>Kallistatin OS=Homo sapiens GN=SERPINA4 PE=1 SV=3 - [KAIN_HUMAN]</t>
  </si>
  <si>
    <t>Inter-alpha-trypsin inhibitor heavy chain H1 OS=Homo sapiens GN=ITIH1 PE=1 SV=3 - [ITIH1_HUMAN]</t>
  </si>
  <si>
    <t>Insulin-like growth factor II OS=Homo sapiens GN=IGF2 PE=1 SV=1 - [IGF2_HUMAN]</t>
  </si>
  <si>
    <t>Inter-alpha-trypsin inhibitor heavy chain H2 OS=Homo sapiens GN=ITIH2 PE=1 SV=2 - [ITIH2_HUMAN]</t>
  </si>
  <si>
    <t>Lipopolysaccharide-binding protein OS=Homo sapiens GN=LBP PE=1 SV=3 - [LBP_HUMAN]</t>
  </si>
  <si>
    <t>Adiponectin OS=Homo sapiens GN=ADIPOQ PE=1 SV=1 - [ADIPO_HUMAN]</t>
  </si>
  <si>
    <t>Keratin, type I cytoskeletal 9 OS=Homo sapiens GN=KRT9 PE=1 SV=3 - [K1C9_HUMAN]</t>
  </si>
  <si>
    <t>Thyroxine-binding globulin OS=Homo sapiens GN=SERPINA7 PE=1 SV=2 - [THBG_HUMAN]</t>
  </si>
  <si>
    <t>Coagulation factor V OS=Homo sapiens GN=F5 PE=1 SV=4 - [FA5_HUMAN]</t>
  </si>
  <si>
    <t>N-acetylmuramoyl-L-alanine amidase OS=Homo sapiens GN=PGLYRP2 PE=1 SV=1 - [PGRP2_HUMAN]</t>
  </si>
  <si>
    <t>Complement component C9 OS=Homo sapiens GN=C9 PE=1 SV=2 - [CO9_HUMAN]</t>
  </si>
  <si>
    <t>Prostaglandin-H2 D-isomerase OS=Homo sapiens GN=PTGDS PE=1 SV=1 - [PTGDS_HUMAN]</t>
  </si>
  <si>
    <t>C4b-binding protein alpha chain OS=Homo sapiens GN=C4BPA PE=1 SV=2 - [C4BPA_HUMAN]</t>
  </si>
  <si>
    <t>Prolow-density lipoprotein receptor-related protein 1 OS=Homo sapiens GN=LRP1 PE=1 SV=2 - [LRP1_HUMAN]</t>
  </si>
  <si>
    <t>Pregnancy zone protein OS=Homo sapiens GN=PZP PE=1 SV=4 - [PZP_HUMAN]</t>
  </si>
  <si>
    <t>C-reactive protein OS=Homo sapiens GN=CRP PE=1 SV=1 - [CRP_HUMAN]</t>
  </si>
  <si>
    <t>Serum amyloid P-component OS=Homo sapiens GN=APCS PE=1 SV=2 - [SAMP_HUMAN]</t>
  </si>
  <si>
    <t>von Willebrand factor OS=Homo sapiens GN=VWF PE=1 SV=4 - [VWF_HUMAN]</t>
  </si>
  <si>
    <t>Dipeptidyl peptidase 1 OS=Homo sapiens GN=CTSC PE=1 SV=2 - [CATC_HUMAN]</t>
  </si>
  <si>
    <t>Serum paraoxonase/arylesterase 1 OS=Homo sapiens GN=PON1 PE=1 SV=3 - [PON1_HUMAN]</t>
  </si>
  <si>
    <t>Insulin-like growth factor I OS=Homo sapiens GN=IGF1 PE=1 SV=1 - [IGF1_HUMAN]</t>
  </si>
  <si>
    <t>Beta-2-microglobulin OS=Homo sapiens GN=B2M PE=1 SV=1 - [B2MG_HUMAN]</t>
  </si>
  <si>
    <t>Serum amyloid A-2 protein OS=Homo sapiens GN=SAA2 PE=1 SV=1 - [SAA2_HUMAN]</t>
  </si>
  <si>
    <t>Pigment epithelium-derived factor OS=Homo sapiens GN=SERPINF1 PE=1 SV=4 - [PEDF_HUMAN]</t>
  </si>
  <si>
    <t>Platelet basic protein OS=Homo sapiens GN=PPBP PE=1 SV=3 - [CXCL7_HUMAN]</t>
  </si>
  <si>
    <t>Vitamin K-dependent protein Z OS=Homo sapiens GN=PROZ PE=1 SV=2 - [PROZ_HUMAN]</t>
  </si>
  <si>
    <t>Insulin-like growth factor-binding protein 3 OS=Homo sapiens GN=IGFBP3 PE=1 SV=2 - [IBP3_HUMAN]</t>
  </si>
  <si>
    <t>CD5 antigen-like OS=Homo sapiens GN=CD5L PE=1 SV=1 - [CD5L_HUMAN]</t>
  </si>
  <si>
    <t>Immunoglobulin J chain OS=Homo sapiens GN=IGJ PE=1 SV=4 - [IGJ_HUMAN]</t>
  </si>
  <si>
    <t>Complement C1s subcomponent OS=Homo sapiens GN=C1S PE=1 SV=1 - [C1S_HUMAN]</t>
  </si>
  <si>
    <t>Ribonuclease pancreatic OS=Homo sapiens GN=RNASE1 PE=1 SV=4 - [RNAS1_HUMAN]</t>
  </si>
  <si>
    <t>Complement C1r subcomponent OS=Homo sapiens GN=C1R PE=1 SV=2 - [C1R_HUMAN]</t>
  </si>
  <si>
    <t>Apolipoprotein F OS=Homo sapiens GN=APOF PE=1 SV=2 - [APOF_HUMAN]</t>
  </si>
  <si>
    <t>Lumican OS=Homo sapiens GN=LUM PE=1 SV=2 - [LUM_HUMAN]</t>
  </si>
  <si>
    <t>Complement component C6 OS=Homo sapiens GN=C6 PE=1 SV=3 - [CO6_HUMAN]</t>
  </si>
  <si>
    <t>Neutrophil defensin 1 OS=Homo sapiens GN=DEFA1 PE=1 SV=1 - [DEF1_HUMAN]</t>
  </si>
  <si>
    <t>Insulin-like growth factor-binding protein 4 OS=Homo sapiens GN=IGFBP4 PE=1 SV=2 - [IBP4_HUMAN]</t>
  </si>
  <si>
    <t>Cholesteryl ester transfer protein OS=Homo sapiens GN=CETP PE=1 SV=2 - [CETP_HUMAN]</t>
  </si>
  <si>
    <t>Complement component C8 beta chain OS=Homo sapiens GN=C8B PE=1 SV=3 - [CO8B_HUMAN]</t>
  </si>
  <si>
    <t>Mannan-binding lectin serine protease 2 OS=Homo sapiens GN=MASP2 PE=1 SV=4 - [MASP2_HUMAN]</t>
  </si>
  <si>
    <t>Leucine-rich alpha-2-glycoprotein OS=Homo sapiens GN=LRG1 PE=1 SV=2 - [A2GL_HUMAN]</t>
  </si>
  <si>
    <t>Complement component C7 OS=Homo sapiens GN=C7 PE=1 SV=2 - [CO7_HUMAN]</t>
  </si>
  <si>
    <t>Plasma kallikrein OS=Homo sapiens GN=KLKB1 PE=1 SV=1 - [KLKB1_HUMAN]</t>
  </si>
  <si>
    <t>Complement component C8 alpha chain OS=Homo sapiens GN=C8A PE=1 SV=2 - [CO8A_HUMAN]</t>
  </si>
  <si>
    <t>Cartilage oligomeric matrix protein OS=Homo sapiens GN=COMP PE=1 SV=2 - [COMP_HUMAN]</t>
  </si>
  <si>
    <t>Carboxypeptidase N subunit 2 OS=Homo sapiens GN=CPN2 PE=1 SV=3 - [CPN2_HUMAN]</t>
  </si>
  <si>
    <t>Inter-alpha-trypsin inhibitor heavy chain H3 OS=Homo sapiens GN=ITIH3 PE=1 SV=2 - [ITIH3_HUMAN]</t>
  </si>
  <si>
    <t>Protein S100-A9 OS=Homo sapiens GN=S100A9 PE=1 SV=1 - [S10A9_HUMAN]</t>
  </si>
  <si>
    <t>Ficolin-1 OS=Homo sapiens GN=FCN1 PE=1 SV=2 - [FCN1_HUMAN]</t>
  </si>
  <si>
    <t>Thymosin beta-4 OS=Homo sapiens GN=TMSB4X PE=1 SV=2 - [TYB4_HUMAN]</t>
  </si>
  <si>
    <t>Insulin-like growth factor-binding protein 5 OS=Homo sapiens GN=IGFBP5 PE=1 SV=1 - [IBP5_HUMAN]</t>
  </si>
  <si>
    <t>Coagulation factor IX OS=Homo sapiens GN=F9 PE=1 SV=2 - [FA9_HUMAN]</t>
  </si>
  <si>
    <t>Protein Z-dependent protease inhibitor OS=Homo sapiens GN=SERPINA10 PE=1 SV=1 - [ZPI_HUMAN]</t>
  </si>
  <si>
    <t>Insulin-like growth factor-binding protein complex acid labile subunit OS=Homo sapiens GN=IGFALS PE=1 SV=1 - [ALS_HUMAN]</t>
  </si>
  <si>
    <t>Apolipoprotein M OS=Homo sapiens GN=APOM PE=1 SV=2 - [APOM_HUMAN]</t>
  </si>
  <si>
    <t>L-selectin OS=Homo sapiens GN=SELL PE=1 SV=2 - [LYAM1_HUMAN]</t>
  </si>
  <si>
    <t>Complement factor B OS=Homo sapiens GN=CFB PE=1 SV=2 - [CFAB_HUMAN]</t>
  </si>
  <si>
    <t>Apolipoprotein L1 OS=Homo sapiens GN=APOL1 PE=1 SV=5 - [APOL1_HUMAN]</t>
  </si>
  <si>
    <t>Complement C1q subcomponent subunit A OS=Homo sapiens GN=C1QA PE=1 SV=2 - [C1QA_HUMAN]</t>
  </si>
  <si>
    <t>Corticosteroid-binding globulin OS=Homo sapiens GN=SERPINA6 PE=1 SV=1 - [CBG_HUMAN]</t>
  </si>
  <si>
    <t>Hyaluronan-binding protein 2 OS=Homo sapiens GN=HABP2 PE=1 SV=1 - [HABP2_HUMAN]</t>
  </si>
  <si>
    <t>Complement component C8 gamma chain OS=Homo sapiens GN=C8G PE=1 SV=3 - [CO8G_HUMAN]</t>
  </si>
  <si>
    <t>Cystatin-C OS=Homo sapiens GN=CST3 PE=1 SV=1 - [CYTC_HUMAN]</t>
  </si>
  <si>
    <t>Insulin-like growth factor-binding protein 6 OS=Homo sapiens GN=IGFBP6 PE=1 SV=1 - [IBP6_HUMAN]</t>
  </si>
  <si>
    <t>Ficolin-3 OS=Homo sapiens GN=FCN3 PE=1 SV=2 - [FCN3_HUMAN]</t>
  </si>
  <si>
    <t>Complement C1q subcomponent subunit B OS=Homo sapiens GN=C1QB PE=1 SV=3 - [C1QB_HUMAN]</t>
  </si>
  <si>
    <t>Insulin-like growth factor-binding protein 2 OS=Homo sapiens GN=IGFBP2 PE=1 SV=2 - [IBP2_HUMAN]</t>
  </si>
  <si>
    <t>Complement C1q subcomponent subunit C OS=Homo sapiens GN=C1QC PE=1 SV=3 - [C1QC_HUMAN]</t>
  </si>
  <si>
    <t>Secreted phosphoprotein 24 OS=Homo sapiens GN=SPP2 PE=1 SV=1 - [SPP24_HUMAN]</t>
  </si>
  <si>
    <t>Extracellular matrix protein 1 OS=Homo sapiens GN=ECM1 PE=1 SV=2 - [ECM1_HUMAN]</t>
  </si>
  <si>
    <t>Vitamin K-dependent protein C OS=Homo sapiens GN=PROC PE=1 SV=1 - [PROC_HUMAN]</t>
  </si>
  <si>
    <t>Actin, alpha cardiac muscle 1 OS=Homo sapiens GN=ACTC1 PE=1 SV=1 - [ACTC_HUMAN]</t>
  </si>
  <si>
    <t>Carboxypeptidase N catalytic chain OS=Homo sapiens GN=CPN1 PE=1 SV=1 - [CBPN_HUMAN]</t>
  </si>
  <si>
    <t>Moesin OS=Homo sapiens GN=MSN PE=1 SV=3 - [MOES_HUMAN]</t>
  </si>
  <si>
    <t>Carboxypeptidase B2 OS=Homo sapiens GN=CPB2 PE=1 SV=2 - [CBPB2_HUMAN]</t>
  </si>
  <si>
    <t>Attractin OS=Homo sapiens GN=ATRN PE=1 SV=2 - [ATRN_HUMAN]</t>
  </si>
  <si>
    <t>Superoxide dismutase [Cu-Zn] OS=Homo sapiens GN=SOD1 PE=1 SV=2 - [SODC_HUMAN]</t>
  </si>
  <si>
    <t>Carbonic anhydrase 1 OS=Homo sapiens GN=CA1 PE=1 SV=2 - [CAH1_HUMAN]</t>
  </si>
  <si>
    <t>Transferrin receptor protein 1 OS=Homo sapiens GN=TFRC PE=1 SV=2 - [TFR1_HUMAN]</t>
  </si>
  <si>
    <t>Retinol-binding protein 4 OS=Homo sapiens GN=RBP4 PE=1 SV=3 - [RET4_HUMAN]</t>
  </si>
  <si>
    <t>Retinoic acid receptor responder protein 2 OS=Homo sapiens GN=RARRES2 PE=1 SV=1 - [RARR2_HUMAN]</t>
  </si>
  <si>
    <t>C4b-binding protein beta chain OS=Homo sapiens GN=C4BPB PE=1 SV=1 - [C4BPB_HUMAN]</t>
  </si>
  <si>
    <t>Peroxiredoxin-2 OS=Homo sapiens GN=PRDX2 PE=1 SV=5 - [PRDX2_HUMAN]</t>
  </si>
  <si>
    <t>Selenoprotein P OS=Homo sapiens GN=SEPP1 PE=1 SV=3 - [SEPP1_HUMAN]</t>
  </si>
  <si>
    <t>Thrombospondin-1 OS=Homo sapiens GN=THBS1 PE=1 SV=2 - [TSP1_HUMAN]</t>
  </si>
  <si>
    <t>Thrombospondin-2 OS=Homo sapiens GN=THBS2 PE=1 SV=2 - [TSP2_HUMAN]</t>
  </si>
  <si>
    <t>Coagulation factor X OS=Homo sapiens GN=F10 PE=1 SV=2 - [FA10_HUMAN]</t>
  </si>
  <si>
    <t>Biotinidase OS=Homo sapiens GN=BTD PE=1 SV=2 - [BTD_HUMAN]</t>
  </si>
  <si>
    <t>Insulin-like growth factor-binding protein 7 OS=Homo sapiens GN=IGFBP7 PE=1 SV=1 - [IBP7_HUMAN]</t>
  </si>
  <si>
    <t>Phosphatidylinositol-glycan-specific phospholipase D OS=Homo sapiens GN=GPLD1 PE=1 SV=3 - [PHLD_HUMAN]</t>
  </si>
  <si>
    <t>Galectin-3-binding protein OS=Homo sapiens GN=LGALS3BP PE=1 SV=1 - [LG3BP_HUMAN]</t>
  </si>
  <si>
    <t>Platelet factor 4 OS=Homo sapiens GN=PF4 PE=1 SV=2 - [PLF4_HUMAN]</t>
  </si>
  <si>
    <t>Coagulation factor VII OS=Homo sapiens GN=F7 PE=1 SV=1 - [FA7_HUMAN]</t>
  </si>
  <si>
    <t>Monocyte differentiation antigen CD14 OS=Homo sapiens GN=CD14 PE=1 SV=2 - [CD14_HUMAN]</t>
  </si>
  <si>
    <t>Filamin-A OS=Homo sapiens GN=FLNA PE=1 SV=4 - [FLNA_HUMAN]</t>
  </si>
  <si>
    <t>Collagen alpha-1(I) chain OS=Homo sapiens GN=COL1A1 PE=1 SV=5 - [CO1A1_HUMAN]</t>
  </si>
  <si>
    <t>Trypsin-1 OS=Homo sapiens GN=PRSS1 PE=1 SV=1 - [TRY1_HUMAN]</t>
  </si>
  <si>
    <t>Cathelicidin antimicrobial peptide OS=Homo sapiens GN=CAMP PE=1 SV=1 - [CAMP_HUMAN]</t>
  </si>
  <si>
    <t>Trypsin-2 OS=Homo sapiens GN=PRSS2 PE=1 SV=1 - [TRY2_HUMAN]</t>
  </si>
  <si>
    <t>Di-N-acetylchitobiase OS=Homo sapiens GN=CTBS PE=1 SV=1 - [DIAC_HUMAN]</t>
  </si>
  <si>
    <t>Isoform 2 of Tropomyosin alpha-3 chain OS=Homo sapiens GN=TPM3 - [TPM3_HUMAN]</t>
  </si>
  <si>
    <t>Tropomyosin alpha-4 chain OS=Homo sapiens GN=TPM4 PE=1 SV=3 - [TPM4_HUMAN]</t>
  </si>
  <si>
    <t>Neutrophil gelatinase-associated lipocalin OS=Homo sapiens GN=LCN2 PE=1 SV=2 - [NGAL_HUMAN]</t>
  </si>
  <si>
    <t>Properdin OS=Homo sapiens GN=CFP PE=1 SV=2 - [PROP_HUMAN]</t>
  </si>
  <si>
    <t>IgGFc-binding protein OS=Homo sapiens GN=FCGBP PE=1 SV=3 - [FCGBP_HUMAN]</t>
  </si>
  <si>
    <t>Angiogenin OS=Homo sapiens GN=ANG PE=1 SV=1 - [ANGI_HUMAN]</t>
  </si>
  <si>
    <t>Cystatin-M OS=Homo sapiens GN=CST6 PE=1 SV=1 - [CYTM_HUMAN]</t>
  </si>
  <si>
    <t>Protein S100-A8 OS=Homo sapiens GN=S100A8 PE=1 SV=1 - [S10A8_HUMAN]</t>
  </si>
  <si>
    <t>Fetuin-B OS=Homo sapiens GN=FETUB PE=1 SV=2 - [FETUB_HUMAN]</t>
  </si>
  <si>
    <t>Metalloproteinase inhibitor 1 OS=Homo sapiens GN=TIMP1 PE=1 SV=1 - [TIMP1_HUMAN]</t>
  </si>
  <si>
    <t>Proteoglycan 4 OS=Homo sapiens GN=PRG4 PE=1 SV=2 - [PRG4_HUMAN]</t>
  </si>
  <si>
    <t>Isoform C of Proteoglycan 4 OS=Homo sapiens GN=PRG4 - [PRG4_HUMAN]</t>
  </si>
  <si>
    <t>Complement C1r subcomponent-like protein OS=Homo sapiens GN=C1RL PE=1 SV=2 - [C1RL_HUMAN]</t>
  </si>
  <si>
    <t>EGF-containing fibulin-like extracellular matrix protein 1 OS=Homo sapiens GN=EFEMP1 PE=1 SV=2 - [FBLN3_HUMAN]</t>
  </si>
  <si>
    <t>Sex hormone-binding globulin OS=Homo sapiens GN=SHBG PE=1 SV=2 - [SHBG_HUMAN]</t>
  </si>
  <si>
    <t>Fructose-bisphosphate aldolase A OS=Homo sapiens GN=ALDOA PE=1 SV=2 - [ALDOA_HUMAN]</t>
  </si>
  <si>
    <t>Gamma-glutamyl hydrolase OS=Homo sapiens GN=GGH PE=1 SV=2 - [GGH_HUMAN]</t>
  </si>
  <si>
    <t>Hepatocyte growth factor-like protein OS=Homo sapiens GN=MST1 PE=1 SV=2 - [HGFL_HUMAN]</t>
  </si>
  <si>
    <t>Hepatocyte growth factor activator OS=Homo sapiens GN=HGFAC PE=1 SV=1 - [HGFA_HUMAN]</t>
  </si>
  <si>
    <t>Mannan-binding lectin serine protease 1 OS=Homo sapiens GN=MASP1 PE=1 SV=3 - [MASP1_HUMAN]</t>
  </si>
  <si>
    <t>Isoform 2 of Mannan-binding lectin serine protease 1 OS=Homo sapiens GN=MASP1 - [MASP1_HUMAN]</t>
  </si>
  <si>
    <t>Fructose-bisphosphate aldolase B OS=Homo sapiens GN=ALDOB PE=1 SV=2 - [ALDOB_HUMAN]</t>
  </si>
  <si>
    <t>Beta-Ala-His dipeptidase OS=Homo sapiens GN=CNDP1 PE=1 SV=4 - [CNDP1_HUMAN]</t>
  </si>
  <si>
    <t>Multimerin-2 OS=Homo sapiens GN=MMRN2 PE=1 SV=2 - [MMRN2_HUMAN]</t>
  </si>
  <si>
    <t>Catalase OS=Homo sapiens GN=CAT PE=1 SV=3 - [CATA_HUMAN]</t>
  </si>
  <si>
    <t>Phosphatidylcholine-sterol acyltransferase OS=Homo sapiens GN=LCAT PE=1 SV=1 - [LCAT_HUMAN]</t>
  </si>
  <si>
    <t>Junction plakoglobin OS=Homo sapiens GN=JUP PE=1 SV=3 - [PLAK_HUMAN]</t>
  </si>
  <si>
    <t>Keratin, type I cuticular Ha1 OS=Homo sapiens GN=KRT31 PE=2 SV=3 - [K1H1_HUMAN]</t>
  </si>
  <si>
    <t>Keratin, type I cuticular Ha3-II OS=Homo sapiens GN=KRT33B PE=2 SV=3 - [KT33B_HUMAN]</t>
  </si>
  <si>
    <t>Keratin, type I cytoskeletal 10 OS=Homo sapiens GN=KRT10 PE=1 SV=6 - [K1C10_HUMAN]</t>
  </si>
  <si>
    <t>Keratin, type I cytoskeletal 13 OS=Homo sapiens GN=KRT13 PE=1 SV=4 - [K1C13_HUMAN]</t>
  </si>
  <si>
    <t>Keratin, type I cytoskeletal 14 OS=Homo sapiens GN=KRT14 PE=1 SV=4 - [K1C14_HUMAN]</t>
  </si>
  <si>
    <t>Keratin, type I cytoskeletal 16 OS=Homo sapiens GN=KRT16 PE=1 SV=4 - [K1C16_HUMAN]</t>
  </si>
  <si>
    <t>Keratin, type I cytoskeletal 17 OS=Homo sapiens GN=KRT17 PE=1 SV=2 - [K1C17_HUMAN]</t>
  </si>
  <si>
    <t>Keratin, type I cuticular Ha6 OS=Homo sapiens GN=KRT36 PE=1 SV=1 - [KRT36_HUMAN]</t>
  </si>
  <si>
    <t>Keratin, type I cytoskeletal 15 OS=Homo sapiens GN=KRT15 PE=1 SV=3 - [K1C15_HUMAN]</t>
  </si>
  <si>
    <t>Intercellular adhesion molecule 3 OS=Homo sapiens GN=ICAM3 PE=1 SV=2 - [ICAM3_HUMAN]</t>
  </si>
  <si>
    <t>Hornerin OS=Homo sapiens GN=HRNR PE=1 SV=2 - [HORN_HUMAN]</t>
  </si>
  <si>
    <t>Cathepsin D OS=Homo sapiens GN=CTSD PE=1 SV=1 - [CATD_HUMAN]</t>
  </si>
  <si>
    <t>Cholinesterase OS=Homo sapiens GN=BCHE PE=1 SV=1 - [CHLE_HUMAN]</t>
  </si>
  <si>
    <t>Intercellular adhesion molecule 1 OS=Homo sapiens GN=ICAM1 PE=1 SV=2 - [ICAM1_HUMAN]</t>
  </si>
  <si>
    <t>Sulfhydryl oxidase 1 OS=Homo sapiens GN=QSOX1 PE=1 SV=3 - [QSOX1_HUMAN]</t>
  </si>
  <si>
    <t>Glucose-6-phosphate isomerase OS=Homo sapiens GN=GPI PE=1 SV=4 - [G6PI_HUMAN]</t>
  </si>
  <si>
    <t>Metalloproteinase inhibitor 2 OS=Homo sapiens GN=TIMP2 PE=1 SV=2 - [TIMP2_HUMAN]</t>
  </si>
  <si>
    <t>Transforming growth factor-beta-induced protein ig-h3 OS=Homo sapiens GN=TGFBI PE=1 SV=1 - [BGH3_HUMAN]</t>
  </si>
  <si>
    <t>Flavin reductase (NADPH) OS=Homo sapiens GN=BLVRB PE=1 SV=3 - [BLVRB_HUMAN]</t>
  </si>
  <si>
    <t>Complement factor H-related protein 3 OS=Homo sapiens GN=CFHR3 PE=1 SV=2 - [FHR3_HUMAN]</t>
  </si>
  <si>
    <t>Peptidyl-prolyl cis-trans isomerase A OS=Homo sapiens GN=PPIA PE=1 SV=2 - [PPIA_HUMAN]</t>
  </si>
  <si>
    <t>Endothelial protein C receptor OS=Homo sapiens GN=PROCR PE=1 SV=1 - [EPCR_HUMAN]</t>
  </si>
  <si>
    <t>Dermcidin OS=Homo sapiens GN=DCD PE=1 SV=2 - [DCD_HUMAN]</t>
  </si>
  <si>
    <t>Profilin-1 OS=Homo sapiens GN=PFN1 PE=1 SV=2 - [PROF1_HUMAN]</t>
  </si>
  <si>
    <t>Apolipoprotein A-V OS=Homo sapiens GN=APOA5 PE=1 SV=1 - [APOA5_HUMAN]</t>
  </si>
  <si>
    <t>Extracellular superoxide dismutase [Cu-Zn] OS=Homo sapiens GN=SOD3 PE=1 SV=2 - [SODE_HUMAN]</t>
  </si>
  <si>
    <t>Alpha-actinin-1 OS=Homo sapiens GN=ACTN1 PE=1 SV=2 - [ACTN1_HUMAN]</t>
  </si>
  <si>
    <t>Basement membrane-specific heparan sulfate proteoglycan core protein OS=Homo sapiens GN=HSPG2 PE=1 SV=4 - [PGBM_HUMAN]</t>
  </si>
  <si>
    <t>Cadherin-13 OS=Homo sapiens GN=CDH13 PE=1 SV=1 - [CAD13_HUMAN]</t>
  </si>
  <si>
    <t>Membrane primary amine oxidase OS=Homo sapiens GN=AOC3 PE=1 SV=3 - [AOC3_HUMAN]</t>
  </si>
  <si>
    <t>Transgelin-2 OS=Homo sapiens GN=TAGLN2 PE=1 SV=3 - [TAGL2_HUMAN]</t>
  </si>
  <si>
    <t>Serum paraoxonase/lactonase 3 OS=Homo sapiens GN=PON3 PE=1 SV=3 - [PON3_HUMAN]</t>
  </si>
  <si>
    <t>Pleckstrin OS=Homo sapiens GN=PLEK PE=1 SV=3 - [PLEK_HUMAN]</t>
  </si>
  <si>
    <t>Cadherin-5 OS=Homo sapiens GN=CDH5 PE=1 SV=5 - [CADH5_HUMAN]</t>
  </si>
  <si>
    <t>Dopamine beta-hydroxylase OS=Homo sapiens GN=DBH PE=1 SV=3 - [DOPO_HUMAN]</t>
  </si>
  <si>
    <t>Procollagen C-endopeptidase enhancer 1 OS=Homo sapiens GN=PCOLCE PE=1 SV=2 - [PCOC1_HUMAN]</t>
  </si>
  <si>
    <t>Creatine kinase M-type OS=Homo sapiens GN=CKM PE=1 SV=2 - [KCRM_HUMAN]</t>
  </si>
  <si>
    <t>78 kDa glucose-regulated protein OS=Homo sapiens GN=HSPA5 PE=1 SV=2 - [GRP78_HUMAN]</t>
  </si>
  <si>
    <t>Heat shock cognate 71 kDa protein OS=Homo sapiens GN=HSPA8 PE=1 SV=1 - [HSP7C_HUMAN]</t>
  </si>
  <si>
    <t>Collagen alpha-3(VI) chain OS=Homo sapiens GN=COL6A3 PE=1 SV=5 - [CO6A3_HUMAN]</t>
  </si>
  <si>
    <t>Calreticulin OS=Homo sapiens GN=CALR PE=1 SV=1 - [CALR_HUMAN]</t>
  </si>
  <si>
    <t>Fibrillin-1 OS=Homo sapiens GN=FBN1 PE=1 SV=3 - [FBN1_HUMAN]</t>
  </si>
  <si>
    <t>Phosphoglycerate kinase 1 OS=Homo sapiens GN=PGK1 PE=1 SV=3 - [PGK1_HUMAN]</t>
  </si>
  <si>
    <t>WNT1-inducible-signaling pathway protein 2 OS=Homo sapiens GN=WISP2 PE=1 SV=1 - [WISP2_HUMAN]</t>
  </si>
  <si>
    <t>Mannose-binding protein C OS=Homo sapiens GN=MBL2 PE=1 SV=2 - [MBL2_HUMAN]</t>
  </si>
  <si>
    <t>Scavenger receptor cysteine-rich type 1 protein M130 OS=Homo sapiens GN=CD163 PE=1 SV=2 - [C163A_HUMAN]</t>
  </si>
  <si>
    <t>Vascular cell adhesion protein 1 OS=Homo sapiens GN=VCAM1 PE=1 SV=1 - [VCAM1_HUMAN]</t>
  </si>
  <si>
    <t>Cathepsin B OS=Homo sapiens GN=CTSB PE=1 SV=3 - [CATB_HUMAN]</t>
  </si>
  <si>
    <t>Thrombospondin-4 OS=Homo sapiens GN=THBS4 PE=1 SV=2 - [TSP4_HUMAN]</t>
  </si>
  <si>
    <t>Matrix Gla protein OS=Homo sapiens GN=MGP PE=1 SV=2 - [MGP_HUMAN]</t>
  </si>
  <si>
    <t>Glyceraldehyde-3-phosphate dehydrogenase OS=Homo sapiens GN=GAPDH PE=1 SV=3 - [G3P_HUMAN]</t>
  </si>
  <si>
    <t>Tubulin alpha-4A chain OS=Homo sapiens GN=TUBA4A PE=1 SV=1 - [TBA4A_HUMAN]</t>
  </si>
  <si>
    <t>Tubulin alpha-1C chain OS=Homo sapiens GN=TUBA1C PE=1 SV=1 - [TBA1C_HUMAN]</t>
  </si>
  <si>
    <t>Vinculin OS=Homo sapiens GN=VCL PE=1 SV=4 - [VINC_HUMAN]</t>
  </si>
  <si>
    <t>Ganglioside GM2 activator OS=Homo sapiens GN=GM2A PE=1 SV=4 - [SAP3_HUMAN]</t>
  </si>
  <si>
    <t>72 kDa type IV collagenase OS=Homo sapiens GN=MMP2 PE=1 SV=2 - [MMP2_HUMAN]</t>
  </si>
  <si>
    <t>Transketolase OS=Homo sapiens GN=TKT PE=1 SV=3 - [TKT_HUMAN]</t>
  </si>
  <si>
    <t>Endoplasmin OS=Homo sapiens GN=HSP90B1 PE=1 SV=1 - [ENPL_HUMAN]</t>
  </si>
  <si>
    <t>Selenium-binding protein 1 OS=Homo sapiens GN=SELENBP1 PE=1 SV=2 - [SBP1_HUMAN]</t>
  </si>
  <si>
    <t>L-lactate dehydrogenase A chain OS=Homo sapiens GN=LDHA PE=1 SV=2 - [LDHA_HUMAN]</t>
  </si>
  <si>
    <t>L-lactate dehydrogenase B chain OS=Homo sapiens GN=LDHB PE=1 SV=2 - [LDHB_HUMAN]</t>
  </si>
  <si>
    <t>Plastin-2 OS=Homo sapiens GN=LCP1 PE=1 SV=6 - [PLSL_HUMAN]</t>
  </si>
  <si>
    <t>Vasorin OS=Homo sapiens GN=VASN PE=1 SV=1 - [VASN_HUMAN]</t>
  </si>
  <si>
    <t>Proprotein convertase subtilisin/kexin type 9 OS=Homo sapiens GN=PCSK9 PE=1 SV=3 - [PCSK9_HUMAN]</t>
  </si>
  <si>
    <t>Transforming growth factor beta-1 OS=Homo sapiens GN=TGFB1 PE=1 SV=2 - [TGFB1_HUMAN]</t>
  </si>
  <si>
    <t>Alcohol dehydrogenase 1B OS=Homo sapiens GN=ADH1B PE=1 SV=2 - [ADH1B_HUMAN]</t>
  </si>
  <si>
    <t>Xaa-Pro dipeptidase OS=Homo sapiens GN=PEPD PE=1 SV=3 - [PEPD_HUMAN]</t>
  </si>
  <si>
    <t>SPARC OS=Homo sapiens GN=SPARC PE=1 SV=1 - [SPRC_HUMAN]</t>
  </si>
  <si>
    <t>Phospholipid transfer protein OS=Homo sapiens GN=PLTP PE=1 SV=1 - [PLTP_HUMAN]</t>
  </si>
  <si>
    <t>Coagulation factor XI OS=Homo sapiens GN=F11 PE=1 SV=1 - [FA11_HUMAN]</t>
  </si>
  <si>
    <t>Low affinity immunoglobulin gamma Fc region receptor III-A OS=Homo sapiens GN=FCGR3A PE=1 SV=2 - [FCG3A_HUMAN]</t>
  </si>
  <si>
    <t>Elongation factor 1-alpha 1 OS=Homo sapiens GN=EEF1A1 PE=1 SV=1 - [EF1A1_HUMAN]</t>
  </si>
  <si>
    <t>Peroxiredoxin-1 OS=Homo sapiens GN=PRDX1 PE=1 SV=1 - [PRDX1_HUMAN]</t>
  </si>
  <si>
    <t>Myosin-9 OS=Homo sapiens GN=MYH9 PE=1 SV=4 - [MYH9_HUMAN]</t>
  </si>
  <si>
    <t>CD166 antigen OS=Homo sapiens GN=ALCAM PE=1 SV=2 - [CD166_HUMAN]</t>
  </si>
  <si>
    <t>Pantetheinase OS=Homo sapiens GN=VNN1 PE=1 SV=2 - [VNN1_HUMAN]</t>
  </si>
  <si>
    <t>Noelin OS=Homo sapiens GN=OLFM1 PE=1 SV=4 - [NOE1_HUMAN]</t>
  </si>
  <si>
    <t>Aspartate aminotransferase, cytoplasmic OS=Homo sapiens GN=GOT1 PE=1 SV=3 - [AATC_HUMAN]</t>
  </si>
  <si>
    <t>Alpha-enolase OS=Homo sapiens GN=ENO1 PE=1 SV=2 - [ENOA_HUMAN]</t>
  </si>
  <si>
    <t>Beta-enolase OS=Homo sapiens GN=ENO3 PE=1 SV=4 - [ENOB_HUMAN]</t>
  </si>
  <si>
    <t>Prenylcysteine oxidase 1 OS=Homo sapiens GN=PCYOX1 PE=1 SV=3 - [PCYOX_HUMAN]</t>
  </si>
  <si>
    <t>SPARC-like protein 1 OS=Homo sapiens GN=SPARCL1 PE=1 SV=2 - [SPRL1_HUMAN]</t>
  </si>
  <si>
    <t>Desmocollin-1 OS=Homo sapiens GN=DSC1 PE=1 SV=2 - [DSC1_HUMAN]</t>
  </si>
  <si>
    <t>Lysozyme C OS=Homo sapiens GN=LYZ PE=1 SV=1 - [LYSC_HUMAN]</t>
  </si>
  <si>
    <t>Laminin subunit gamma-1 OS=Homo sapiens GN=LAMC1 PE=1 SV=3 - [LAMC1_HUMAN]</t>
  </si>
  <si>
    <t>Latent-transforming growth factor beta-binding protein 1 OS=Homo sapiens GN=LTBP1 PE=1 SV=4 - [LTBP1_HUMAN]</t>
  </si>
  <si>
    <t>Ribonuclease inhibitor OS=Homo sapiens GN=RNH1 PE=1 SV=2 - [RINI_HUMAN]</t>
  </si>
  <si>
    <t>Carbonic anhydrase 2 OS=Homo sapiens GN=CA2 PE=1 SV=2 - [CAH2_HUMAN]</t>
  </si>
  <si>
    <t>Tenascin OS=Homo sapiens GN=TNC PE=1 SV=3 - [TENA_HUMAN]</t>
  </si>
  <si>
    <t>Peptidase inhibitor 16 OS=Homo sapiens GN=PI16 PE=1 SV=1 - [PI16_HUMAN]</t>
  </si>
  <si>
    <t>Coronin-1A OS=Homo sapiens GN=CORO1A PE=1 SV=4 - [COR1A_HUMAN]</t>
  </si>
  <si>
    <t>Fatty acid-binding protein, epidermal OS=Homo sapiens GN=FABP5 PE=1 SV=3 - [FABP5_HUMAN]</t>
  </si>
  <si>
    <t>Arginase-1 OS=Homo sapiens GN=ARG1 PE=1 SV=2 - [ARGI1_HUMAN]</t>
  </si>
  <si>
    <t>Ectonucleotide pyrophosphatase/phosphodiesterase family member 2 OS=Homo sapiens GN=ENPP2 PE=1 SV=3 - [ENPP2_HUMAN]</t>
  </si>
  <si>
    <t>Talin-1 OS=Homo sapiens GN=TLN1 PE=1 SV=3 - [TLN1_HUMAN]</t>
  </si>
  <si>
    <t>Intelectin-1 OS=Homo sapiens GN=ITLN1 PE=1 SV=1 - [ITLN1_HUMAN]</t>
  </si>
  <si>
    <t>Intercellular adhesion molecule 2 OS=Homo sapiens GN=ICAM2 PE=1 SV=2 - [ICAM2_HUMAN]</t>
  </si>
  <si>
    <t>Aminopeptidase N OS=Homo sapiens GN=ANPEP PE=1 SV=4 - [AMPN_HUMAN]</t>
  </si>
  <si>
    <t>Collagen alpha-1(XVIII) chain OS=Homo sapiens GN=COL18A1 PE=1 SV=5 - [COIA1_HUMAN]</t>
  </si>
  <si>
    <t>CD44 antigen OS=Homo sapiens GN=CD44 PE=1 SV=3 - [CD44_HUMAN]</t>
  </si>
  <si>
    <t>Receptor-type tyrosine-protein phosphatase F OS=Homo sapiens GN=PTPRF PE=1 SV=2 - [PTPRF_HUMAN]</t>
  </si>
  <si>
    <t>Resistin OS=Homo sapiens GN=RETN PE=2 SV=1 - [RETN_HUMAN]</t>
  </si>
  <si>
    <t>Glutaredoxin-1 OS=Homo sapiens GN=GLRX PE=1 SV=2 - [GLRX1_HUMAN]</t>
  </si>
  <si>
    <t>Zyxin OS=Homo sapiens GN=ZYX PE=1 SV=1 - [ZYX_HUMAN]</t>
  </si>
  <si>
    <t>Glutathione S-transferase omega-1 OS=Homo sapiens GN=GSTO1 PE=1 SV=2 - [GSTO1_HUMAN]</t>
  </si>
  <si>
    <t>Fermitin family homolog 3 OS=Homo sapiens GN=FERMT3 PE=1 SV=1 - [URP2_HUMAN]</t>
  </si>
  <si>
    <t>Glutathione S-transferase P OS=Homo sapiens GN=GSTP1 PE=1 SV=2 - [GSTP1_HUMAN]</t>
  </si>
  <si>
    <t>Elongation factor 2 OS=Homo sapiens GN=EEF2 PE=1 SV=4 - [EF2_HUMAN]</t>
  </si>
  <si>
    <t>Rab GDP dissociation inhibitor beta OS=Homo sapiens GN=GDI2 PE=1 SV=2 - [GDIB_HUMAN]</t>
  </si>
  <si>
    <t>Adipocyte plasma membrane-associated protein OS=Homo sapiens GN=APMAP PE=1 SV=2 - [APMAP_HUMAN]</t>
  </si>
  <si>
    <t>Lipoprotein lipase OS=Homo sapiens GN=LPL PE=1 SV=1 - [LIPL_HUMAN]</t>
  </si>
  <si>
    <t>Protein S100-A6 OS=Homo sapiens GN=S100A6 PE=1 SV=1 - [S10A6_HUMAN]</t>
  </si>
  <si>
    <t>HLA class I histocompatibility antigen, B-73 alpha chain OS=Homo sapiens GN=HLA-B PE=1 SV=1 - [1B73_HUMAN]</t>
  </si>
  <si>
    <t>Adenylyl cyclase-associated protein 1 OS=Homo sapiens GN=CAP1 PE=1 SV=5 - [CAP1_HUMAN]</t>
  </si>
  <si>
    <t>Cartilage acidic protein 1 OS=Homo sapiens GN=CRTAC1 PE=1 SV=2 - [CRAC1_HUMAN]</t>
  </si>
  <si>
    <t>Ficolin-2 OS=Homo sapiens GN=FCN2 PE=1 SV=2 - [FCN2_HUMAN]</t>
  </si>
  <si>
    <t>Myeloperoxidase OS=Homo sapiens GN=MPO PE=1 SV=1 - [PERM_HUMAN]</t>
  </si>
  <si>
    <t>Protein S100-A7 OS=Homo sapiens GN=S100A7 PE=1 SV=4 - [S10A7_HUMAN]</t>
  </si>
  <si>
    <t>Tubulin beta-1 chain OS=Homo sapiens GN=TUBB1 PE=1 SV=1 - [TBB1_HUMAN]</t>
  </si>
  <si>
    <t>Desmocollin-3 OS=Homo sapiens GN=DSC3 PE=1 SV=3 - [DSC3_HUMAN]</t>
  </si>
  <si>
    <t>Cation-independent mannose-6-phosphate receptor OS=Homo sapiens GN=IGF2R PE=1 SV=3 - [MPRI_HUMAN]</t>
  </si>
  <si>
    <t>Macrophage colony-stimulating factor 1 receptor OS=Homo sapiens GN=CSF1R PE=1 SV=2 - [CSF1R_HUMAN]</t>
  </si>
  <si>
    <t>Collagen alpha-1(VI) chain OS=Homo sapiens GN=COL6A1 PE=1 SV=3 - [CO6A1_HUMAN]</t>
  </si>
  <si>
    <t>Polymeric immunoglobulin receptor OS=Homo sapiens GN=PIGR PE=1 SV=4 - [PIGR_HUMAN]</t>
  </si>
  <si>
    <t>Cell surface glycoprotein MUC18 OS=Homo sapiens GN=MCAM PE=1 SV=2 - [MUC18_HUMAN]</t>
  </si>
  <si>
    <t>Leukocyte immunoglobulin-like receptor subfamily A member 3 OS=Homo sapiens GN=LILRA3 PE=1 SV=3 - [LIRA3_HUMAN]</t>
  </si>
  <si>
    <t>Leukotriene A-4 hydrolase OS=Homo sapiens GN=LTA4H PE=1 SV=2 - [LKHA4_HUMAN]</t>
  </si>
  <si>
    <t>Peroxiredoxin-6 OS=Homo sapiens GN=PRDX6 PE=1 SV=3 - [PRDX6_HUMAN]</t>
  </si>
  <si>
    <t>Poliovirus receptor OS=Homo sapiens GN=PVR PE=1 SV=2 - [PVR_HUMAN]</t>
  </si>
  <si>
    <t>Protein disulfide-isomerase OS=Homo sapiens GN=P4HB PE=1 SV=3 - [PDIA1_HUMAN]</t>
  </si>
  <si>
    <t>Prolactin-inducible protein OS=Homo sapiens GN=PIP PE=1 SV=1 - [PIP_HUMAN]</t>
  </si>
  <si>
    <t>Coronin-1C OS=Homo sapiens GN=CORO1C PE=1 SV=1 - [COR1C_HUMAN]</t>
  </si>
  <si>
    <t>Desmoplakin OS=Homo sapiens GN=DSP PE=1 SV=3 - [DESP_HUMAN]</t>
  </si>
  <si>
    <t>Dermokine OS=Homo sapiens GN=DMKN PE=1 SV=3 - [DMKN_HUMAN]</t>
  </si>
  <si>
    <t>ADP-ribosyl cyclase 2 OS=Homo sapiens GN=BST1 PE=1 SV=2 - [BST1_HUMAN]</t>
  </si>
  <si>
    <t>Bone marrow proteoglycan OS=Homo sapiens GN=PRG2 PE=1 SV=2 - [PRG2_HUMAN]</t>
  </si>
  <si>
    <t>Amyloid beta A4 protein OS=Homo sapiens GN=APP PE=1 SV=3 - [A4_HUMAN]</t>
  </si>
  <si>
    <t>Amyloid-like protein 1 OS=Homo sapiens GN=APLP1 PE=1 SV=3 - [APLP1_HUMAN]</t>
  </si>
  <si>
    <t>Platelet glycoprotein Ib alpha chain OS=Homo sapiens GN=GP1BA PE=1 SV=1 - [GP1BA_HUMAN]</t>
  </si>
  <si>
    <t>Protein S100-A11 OS=Homo sapiens GN=S100A11 PE=1 SV=2 - [S10AB_HUMAN]</t>
  </si>
  <si>
    <t>14-3-3 protein epsilon OS=Homo sapiens GN=YWHAE PE=1 SV=1 - [1433E_HUMAN]</t>
  </si>
  <si>
    <t>14-3-3 protein zeta/delta OS=Homo sapiens GN=YWHAZ PE=1 SV=1 - [1433Z_HUMAN]</t>
  </si>
  <si>
    <t>Nucleobindin-1 OS=Homo sapiens GN=NUCB1 PE=1 SV=4 - [NUCB1_HUMAN]</t>
  </si>
  <si>
    <t>Integrin-linked protein kinase OS=Homo sapiens GN=ILK PE=1 SV=2 - [ILK_HUMAN]</t>
  </si>
  <si>
    <t>Transitional endoplasmic reticulum ATPase OS=Homo sapiens GN=VCP PE=1 SV=4 - [TERA_HUMAN]</t>
  </si>
  <si>
    <t>Proteasome subunit alpha type-6 OS=Homo sapiens GN=PSMA6 PE=1 SV=1 - [PSA6_HUMAN]</t>
  </si>
  <si>
    <t>Bone morphogenetic protein 1 OS=Homo sapiens GN=BMP1 PE=1 SV=2 - [BMP1_HUMAN]</t>
  </si>
  <si>
    <t>Cystatin-A OS=Homo sapiens GN=CSTA PE=1 SV=1 - [CYTA_HUMAN]</t>
  </si>
  <si>
    <t>Keratin, type II cytoskeletal 5 OS=Homo sapiens GN=KRT5 PE=1 SV=3 - [K2C5_HUMAN]</t>
  </si>
  <si>
    <t>LIM and senescent cell antigen-like-containing domain protein 1 OS=Homo sapiens GN=LIMS1 PE=1 SV=4 - [LIMS1_HUMAN]</t>
  </si>
  <si>
    <t>PDZ and LIM domain protein 5 OS=Homo sapiens GN=PDLIM5 PE=1 SV=5 - [PDLI5_HUMAN]</t>
  </si>
  <si>
    <t>Thioredoxin OS=Homo sapiens GN=TXN PE=1 SV=3 - [THIO_HUMAN]</t>
  </si>
  <si>
    <t>Mimecan OS=Homo sapiens GN=OGN PE=1 SV=1 - [MIME_HUMAN]</t>
  </si>
  <si>
    <t>C-type lectin domain family 11 member A OS=Homo sapiens GN=CLEC11A PE=1 SV=1 - [CLC11_HUMAN]</t>
  </si>
  <si>
    <t>Annexin A2 OS=Homo sapiens GN=ANXA2 PE=1 SV=2 - [ANXA2_HUMAN]</t>
  </si>
  <si>
    <t>Collagen alpha-2(I) chain OS=Homo sapiens GN=COL1A2 PE=1 SV=7 - [CO1A2_HUMAN]</t>
  </si>
  <si>
    <t>Vasodilator-stimulated phosphoprotein OS=Homo sapiens GN=VASP PE=1 SV=3 - [VASP_HUMAN]</t>
  </si>
  <si>
    <t>Dickkopf-related protein 3 OS=Homo sapiens GN=DKK3 PE=1 SV=2 - [DKK3_HUMAN]</t>
  </si>
  <si>
    <t>Desmoglein-1 OS=Homo sapiens GN=DSG1 PE=1 SV=2 - [DSG1_HUMAN]</t>
  </si>
  <si>
    <t>Myosin light polypeptide 6 OS=Homo sapiens GN=MYL6 PE=1 SV=2 - [MYL6_HUMAN]</t>
  </si>
  <si>
    <t>Neural cell adhesion molecule L1-like protein OS=Homo sapiens GN=CHL1 PE=1 SV=4 - [CHL1_HUMAN]</t>
  </si>
  <si>
    <t>Contactin-1 OS=Homo sapiens GN=CNTN1 PE=1 SV=1 - [CNTN1_HUMAN]</t>
  </si>
  <si>
    <t>Antileukoproteinase OS=Homo sapiens GN=SLPI PE=1 SV=2 - [SLPI_HUMAN]</t>
  </si>
  <si>
    <t>Neuropilin-1 OS=Homo sapiens GN=NRP1 PE=1 SV=3 - [NRP1_HUMAN]</t>
  </si>
  <si>
    <t>Inhibin beta C chain OS=Homo sapiens GN=INHBC PE=1 SV=1 - [INHBC_HUMAN]</t>
  </si>
  <si>
    <t>Ribonuclease K6 OS=Homo sapiens GN=RNASE6 PE=1 SV=2 - [RNAS6_HUMAN]</t>
  </si>
  <si>
    <t>Ferritin light chain OS=Homo sapiens GN=FTL PE=1 SV=2 - [FRIL_HUMAN]</t>
  </si>
  <si>
    <t>Epidermal growth factor receptor OS=Homo sapiens GN=EGFR PE=1 SV=2 - [EGFR_HUMAN]</t>
  </si>
  <si>
    <t>Target of Nesh-SH3 OS=Homo sapiens GN=ABI3BP PE=1 SV=1 - [TARSH_HUMAN]</t>
  </si>
  <si>
    <t>Complement factor H-related protein 5 OS=Homo sapiens GN=CFHR5 PE=1 SV=1 - [FHR5_HUMAN]</t>
  </si>
  <si>
    <t>Glutathione synthetase OS=Homo sapiens GN=GSS PE=1 SV=1 - [GSHB_HUMAN]</t>
  </si>
  <si>
    <t>Inhibin beta E chain OS=Homo sapiens GN=INHBE PE=1 SV=1 - [INHBE_HUMAN]</t>
  </si>
  <si>
    <t>Proteasome subunit alpha type-3 OS=Homo sapiens GN=PSMA3 PE=1 SV=2 - [PSA3_HUMAN]</t>
  </si>
  <si>
    <t>Vesicular integral-membrane protein VIP36 OS=Homo sapiens GN=LMAN2 PE=1 SV=1 - [LMAN2_HUMAN]</t>
  </si>
  <si>
    <t>Alcohol dehydrogenase 4 OS=Homo sapiens GN=ADH4 PE=1 SV=5 - [ADH4_HUMAN]</t>
  </si>
  <si>
    <t>Cadherin-1 OS=Homo sapiens GN=CDH1 PE=1 SV=3 - [CADH1_HUMAN]</t>
  </si>
  <si>
    <t>Receptor-type tyrosine-protein phosphatase eta OS=Homo sapiens GN=PTPRJ PE=1 SV=3 - [PTPRJ_HUMAN]</t>
  </si>
  <si>
    <t>Bisphosphoglycerate mutase OS=Homo sapiens GN=BPGM PE=1 SV=2 - [PMGE_HUMAN]</t>
  </si>
  <si>
    <t>Proteasome subunit alpha type-7 OS=Homo sapiens GN=PSMA7 PE=1 SV=1 - [PSA7_HUMAN]</t>
  </si>
  <si>
    <t>Purine nucleoside phosphorylase OS=Homo sapiens GN=PNP PE=1 SV=2 - [PNPH_HUMAN]</t>
  </si>
  <si>
    <t>Golgi membrane protein 1 OS=Homo sapiens GN=GOLM1 PE=1 SV=1 - [GOLM1_HUMAN]</t>
  </si>
  <si>
    <t>Filamin-B OS=Homo sapiens GN=FLNB PE=1 SV=2 - [FLNB_HUMAN]</t>
  </si>
  <si>
    <t>Ras suppressor protein 1 OS=Homo sapiens GN=RSU1 PE=1 SV=3 - [RSU1_HUMAN]</t>
  </si>
  <si>
    <t>Proteasome subunit alpha type-1 OS=Homo sapiens GN=PSMA1 PE=1 SV=1 - [PSA1_HUMAN]</t>
  </si>
  <si>
    <t>Transforming growth factor beta receptor type 3 OS=Homo sapiens GN=TGFBR3 PE=1 SV=3 - [TGBR3_HUMAN]</t>
  </si>
  <si>
    <t>Mast/stem cell growth factor receptor Kit OS=Homo sapiens GN=KIT PE=1 SV=1 - [KIT_HUMAN]</t>
  </si>
  <si>
    <t>Calmodulin-like protein 5 OS=Homo sapiens GN=CALML5 PE=1 SV=2 - [CALL5_HUMAN]</t>
  </si>
  <si>
    <t>Serum deprivation-response protein OS=Homo sapiens GN=SDPR PE=1 SV=3 - [SDPR_HUMAN]</t>
  </si>
  <si>
    <t>Adenosine deaminase CECR1 OS=Homo sapiens GN=CECR1 PE=1 SV=2 - [CECR1_HUMAN]</t>
  </si>
  <si>
    <t>Prelamin-A/C OS=Homo sapiens GN=LMNA PE=1 SV=1 - [LMNA_HUMAN]</t>
  </si>
  <si>
    <t>Plectin OS=Homo sapiens GN=PLEC PE=1 SV=3 - [PLEC_HUMAN]</t>
  </si>
  <si>
    <t>Angiotensin-converting enzyme OS=Homo sapiens GN=ACE PE=1 SV=1 - [ACE_HUMAN]</t>
  </si>
  <si>
    <t>Brain acid soluble protein 1 OS=Homo sapiens GN=BASP1 PE=1 SV=2 - [BASP1_HUMAN]</t>
  </si>
  <si>
    <t>Lysosome-associated membrane glycoprotein 2 OS=Homo sapiens GN=LAMP2 PE=1 SV=2 - [LAMP2_HUMAN]</t>
  </si>
  <si>
    <t>Multimerin-1 OS=Homo sapiens GN=MMRN1 PE=1 SV=3 - [MMRN1_HUMAN]</t>
  </si>
  <si>
    <t>Proteasome subunit beta type-1 OS=Homo sapiens GN=PSMB1 PE=1 SV=2 - [PSB1_HUMAN]</t>
  </si>
  <si>
    <t>N-acetylglucosamine-1-phosphotransferase subunit gamma OS=Homo sapiens GN=GNPTG PE=1 SV=1 - [GNPTG_HUMAN]</t>
  </si>
  <si>
    <t>Serpin A11 OS=Homo sapiens GN=SERPINA11 PE=2 SV=2 - [SPA11_HUMAN]</t>
  </si>
  <si>
    <t>Versican core protein OS=Homo sapiens GN=VCAN PE=1 SV=3 - [CSPG2_HUMAN]</t>
  </si>
  <si>
    <t>Hypoxia up-regulated protein 1 OS=Homo sapiens GN=HYOU1 PE=1 SV=1 - [HYOU1_HUMAN]</t>
  </si>
  <si>
    <t>Corneodesmosin OS=Homo sapiens GN=CDSN PE=1 SV=3 - [CDSN_HUMAN]</t>
  </si>
  <si>
    <t>Dipeptidase 2 OS=Homo sapiens GN=DPEP2 PE=1 SV=2 - [DPEP2_HUMAN]</t>
  </si>
  <si>
    <t>Neutral alpha-glucosidase AB OS=Homo sapiens GN=GANAB PE=1 SV=3 - [GANAB_HUMAN]</t>
  </si>
  <si>
    <t>Bridging integrator 2 OS=Homo sapiens GN=BIN2 PE=1 SV=3 - [BIN2_HUMAN]</t>
  </si>
  <si>
    <t>Annexin A1 OS=Homo sapiens GN=ANXA1 PE=1 SV=2 - [ANXA1_HUMAN]</t>
  </si>
  <si>
    <t>Lymphatic vessel endothelial hyaluronic acid receptor 1 OS=Homo sapiens GN=LYVE1 PE=1 SV=2 - [LYVE1_HUMAN]</t>
  </si>
  <si>
    <t>Serpin B3 OS=Homo sapiens GN=SERPINB3 PE=1 SV=2 - [SPB3_HUMAN]</t>
  </si>
  <si>
    <t>Nucleoside diphosphate kinase A OS=Homo sapiens GN=NME1 PE=1 SV=1 - [NDKA_HUMAN]</t>
  </si>
  <si>
    <t>Semenogelin-1 OS=Homo sapiens GN=SEMG1 PE=1 SV=2 - [SEMG1_HUMAN]</t>
  </si>
  <si>
    <t>Semenogelin-2 OS=Homo sapiens GN=SEMG2 PE=1 SV=1 - [SEMG2_HUMAN]</t>
  </si>
  <si>
    <t>Microfibril-associated glycoprotein 4 OS=Homo sapiens GN=MFAP4 PE=1 SV=2 - [MFAP4_HUMAN]</t>
  </si>
  <si>
    <t>Complement factor I OS=Homo sapiens GN=CFI PE=1 SV=2 - [CFAI_HUMAN]</t>
  </si>
  <si>
    <t>Macrophage mannose receptor 1 OS=Homo sapiens GN=MRC1 PE=1 SV=1 - [MRC1_HUMAN]</t>
  </si>
  <si>
    <t>Mannosyl-oligosaccharide 1,2-alpha-mannosidase IA OS=Homo sapiens GN=MAN1A1 PE=1 SV=3 - [MA1A1_HUMAN]</t>
  </si>
  <si>
    <t>Histone H1.5 OS=Homo sapiens GN=HIST1H1B PE=1 SV=3 - [H15_HUMAN]</t>
  </si>
  <si>
    <t>Ribonuclease 4 OS=Homo sapiens GN=RNASE4 PE=1 SV=3 - [RNAS4_HUMAN]</t>
  </si>
  <si>
    <t>Heat shock protein beta-1 OS=Homo sapiens GN=HSPB1 PE=1 SV=2 - [HSPB1_HUMAN]</t>
  </si>
  <si>
    <t>Cystatin-S OS=Homo sapiens GN=CST4 PE=1 SV=3 - [CYTS_HUMAN]</t>
  </si>
  <si>
    <t>Band 3 anion transport protein OS=Homo sapiens GN=SLC4A1 PE=1 SV=3 - [B3AT_HUMAN]</t>
  </si>
  <si>
    <t>Receptor-type tyrosine-protein phosphatase gamma OS=Homo sapiens GN=PTPRG PE=1 SV=4 - [PTPRG_HUMAN]</t>
  </si>
  <si>
    <t>GDH/6PGL endoplasmic bifunctional protein OS=Homo sapiens GN=H6PD PE=1 SV=2 - [G6PE_HUMAN]</t>
  </si>
  <si>
    <t>Complement component C1q receptor OS=Homo sapiens GN=CD93 PE=1 SV=3 - [C1QR1_HUMAN]</t>
  </si>
  <si>
    <t>Asialoglycoprotein receptor 2 OS=Homo sapiens GN=ASGR2 PE=1 SV=2 - [ASGR2_HUMAN]</t>
  </si>
  <si>
    <t>Interleukin-1 receptor accessory protein OS=Homo sapiens GN=IL1RAP PE=1 SV=2 - [IL1AP_HUMAN]</t>
  </si>
  <si>
    <t>Filaggrin-2 OS=Homo sapiens GN=FLG2 PE=1 SV=1 - [FILA2_HUMAN]</t>
  </si>
  <si>
    <t>Protein 4.1 OS=Homo sapiens GN=EPB41 PE=1 SV=4 - [41_HUMAN]</t>
  </si>
  <si>
    <t>F-actin-capping protein subunit alpha-1 OS=Homo sapiens GN=CAPZA1 PE=1 SV=3 - [CAZA1_HUMAN]</t>
  </si>
  <si>
    <t>GTP-binding nuclear protein Ran OS=Homo sapiens GN=RAN PE=1 SV=3 - [RAN_HUMAN]</t>
  </si>
  <si>
    <t>Suprabasin OS=Homo sapiens GN=SBSN PE=2 SV=1 - [SBSN_HUMAN]</t>
  </si>
  <si>
    <t>Actin-related protein 2/3 complex subunit 2 OS=Homo sapiens GN=ARPC2 PE=1 SV=1 - [ARPC2_HUMAN]</t>
  </si>
  <si>
    <t>Fibulin-5 OS=Homo sapiens GN=FBLN5 PE=1 SV=1 - [FBLN5_HUMAN]</t>
  </si>
  <si>
    <t>Neogenin OS=Homo sapiens GN=NEO1 PE=1 SV=2 - [NEO1_HUMAN]</t>
  </si>
  <si>
    <t>Nidogen-1 OS=Homo sapiens GN=NID1 PE=1 SV=3 - [NID1_HUMAN]</t>
  </si>
  <si>
    <t>Titin OS=Homo sapiens GN=TTN PE=1 SV=3 - [TITIN_HUMAN]</t>
  </si>
  <si>
    <t>Agrin OS=Homo sapiens GN=AGRN PE=1 SV=4 - [AGRIN_HUMAN]</t>
  </si>
  <si>
    <t>Alpha-mannosidase 2 OS=Homo sapiens GN=MAN2A1 PE=1 SV=2 - [MA2A1_HUMAN]</t>
  </si>
  <si>
    <t>Dipeptidyl peptidase 4 OS=Homo sapiens GN=DPP4 PE=1 SV=2 - [DPP4_HUMAN]</t>
  </si>
  <si>
    <t>Tissue alpha-L-fucosidase OS=Homo sapiens GN=FUCA1 PE=1 SV=4 - [FUCO_HUMAN]</t>
  </si>
  <si>
    <t>Collectin-10 OS=Homo sapiens GN=COLEC10 PE=2 SV=2 - [COL10_HUMAN]</t>
  </si>
  <si>
    <t>Plakophilin-1 OS=Homo sapiens GN=PKP1 PE=1 SV=2 - [PKP1_HUMAN]</t>
  </si>
  <si>
    <t>Follistatin-related protein 1 OS=Homo sapiens GN=FSTL1 PE=1 SV=1 - [FSTL1_HUMAN]</t>
  </si>
  <si>
    <t>Erythrocyte band 7 integral membrane protein OS=Homo sapiens GN=STOM PE=1 SV=3 - [STOM_HUMAN]</t>
  </si>
  <si>
    <t>Glutathione reductase, mitochondrial OS=Homo sapiens GN=GSR PE=1 SV=2 - [GSHR_HUMAN]</t>
  </si>
  <si>
    <t>Proteasome subunit beta type-6 OS=Homo sapiens GN=PSMB6 PE=1 SV=4 - [PSB6_HUMAN]</t>
  </si>
  <si>
    <t>Clathrin heavy chain 1 OS=Homo sapiens GN=CLTC PE=1 SV=5 - [CLH1_HUMAN]</t>
  </si>
  <si>
    <t>Collagen alpha-1(III) chain OS=Homo sapiens GN=COL3A1 PE=1 SV=4 - [CO3A1_HUMAN]</t>
  </si>
  <si>
    <t>Bleomycin hydrolase OS=Homo sapiens GN=BLMH PE=1 SV=1 - [BLMH_HUMAN]</t>
  </si>
  <si>
    <t>BPI fold-containing family B member 1 OS=Homo sapiens GN=BPIFB1 PE=2 SV=1 - [BPIB1_HUMAN]</t>
  </si>
  <si>
    <t>Fatty acid-binding protein, liver OS=Homo sapiens GN=FABP1 PE=1 SV=1 - [FABPL_HUMAN]</t>
  </si>
  <si>
    <t>N-acetyllactosaminide beta-1,3-N-acetylglucosaminyltransferase OS=Homo sapiens GN=B3GNT1 PE=1 SV=1 - [B3GN1_HUMAN]</t>
  </si>
  <si>
    <t>Protein S100-A4 OS=Homo sapiens GN=S100A4 PE=1 SV=1 - [S10A4_HUMAN]</t>
  </si>
  <si>
    <t>Calponin-2 OS=Homo sapiens GN=CNN2 PE=1 SV=4 - [CNN2_HUMAN]</t>
  </si>
  <si>
    <t>Calpain-1 catalytic subunit OS=Homo sapiens GN=CAPN1 PE=1 SV=1 - [CAN1_HUMAN]</t>
  </si>
  <si>
    <t>Neurogenic locus notch homolog protein 2 OS=Homo sapiens GN=NOTCH2 PE=1 SV=3 - [NOTC2_HUMAN]</t>
  </si>
  <si>
    <t>Lipocalin-1 OS=Homo sapiens GN=LCN1 PE=1 SV=1 - [LCN1_HUMAN]</t>
  </si>
  <si>
    <t>Desmoglein-2 OS=Homo sapiens GN=DSG2 PE=1 SV=2 - [DSG2_HUMAN]</t>
  </si>
  <si>
    <t>Laminin subunit beta-1 OS=Homo sapiens GN=LAMB1 PE=1 SV=2 - [LAMB1_HUMAN]</t>
  </si>
  <si>
    <t>Actin-related protein 2/3 complex subunit 4 OS=Homo sapiens GN=ARPC4 PE=1 SV=3 - [ARPC4_HUMAN]</t>
  </si>
  <si>
    <t>ATP synthase subunit alpha, mitochondrial OS=Homo sapiens GN=ATP5A1 PE=1 SV=1 - [ATPA_HUMAN]</t>
  </si>
  <si>
    <t>Tyrosine-protein kinase receptor UFO OS=Homo sapiens GN=AXL PE=1 SV=3 - [UFO_HUMAN]</t>
  </si>
  <si>
    <t>Protein-glutamine gamma-glutamyltransferase E OS=Homo sapiens GN=TGM3 PE=1 SV=4 - [TGM3_HUMAN]</t>
  </si>
  <si>
    <t>Src substrate cortactin OS=Homo sapiens GN=CTTN PE=1 SV=2 - [SRC8_HUMAN]</t>
  </si>
  <si>
    <t>Fibrinogen-like protein 1 OS=Homo sapiens GN=FGL1 PE=1 SV=3 - [FGL1_HUMAN]</t>
  </si>
  <si>
    <t>ICOS ligand OS=Homo sapiens GN=ICOSLG PE=1 SV=2 - [ICOSL_HUMAN]</t>
  </si>
  <si>
    <t>Glutamyl aminopeptidase OS=Homo sapiens GN=ENPEP PE=1 SV=3 - [AMPE_HUMAN]</t>
  </si>
  <si>
    <t>Lysosomal protective protein OS=Homo sapiens GN=CTSA PE=1 SV=2 - [PPGB_HUMAN]</t>
  </si>
  <si>
    <t>Caspase-14 OS=Homo sapiens GN=CASP14 PE=1 SV=2 - [CASPE_HUMAN]</t>
  </si>
  <si>
    <t>Ankyrin-1 OS=Homo sapiens GN=ANK1 PE=1 SV=3 - [ANK1_HUMAN]</t>
  </si>
  <si>
    <t>Lysosome-associated membrane glycoprotein 1 OS=Homo sapiens GN=LAMP1 PE=1 SV=3 - [LAMP1_HUMAN]</t>
  </si>
  <si>
    <t>Plexin domain-containing protein 2 OS=Homo sapiens GN=PLXDC2 PE=1 SV=1 - [PXDC2_HUMAN]</t>
  </si>
  <si>
    <t>Apolipoprotein(a) OS=Homo sapiens GN=LPA PE=1 SV=1 - [APOA_HUMAN]</t>
  </si>
  <si>
    <t>Spectrin beta chain, erythrocyte OS=Homo sapiens GN=SPTB PE=1 SV=5 - [SPTB1_HUMAN]</t>
  </si>
  <si>
    <t>Nucleoside diphosphate kinase 3 OS=Homo sapiens GN=NME3 PE=1 SV=2 - [NDK3_HUMAN]</t>
  </si>
  <si>
    <t>Alpha-N-acetylglucosaminidase OS=Homo sapiens GN=NAGLU PE=1 SV=2 - [ANAG_HUMAN]</t>
  </si>
  <si>
    <t>Uromodulin OS=Homo sapiens GN=UMOD PE=1 SV=1 - [UROM_HUMAN]</t>
  </si>
  <si>
    <t>Interleukin-6 receptor subunit beta OS=Homo sapiens GN=IL6ST PE=1 SV=2 - [IL6RB_HUMAN]</t>
  </si>
  <si>
    <t>EH domain-containing protein 3 OS=Homo sapiens GN=EHD3 PE=1 SV=2 - [EHD3_HUMAN]</t>
  </si>
  <si>
    <t>Spectrin alpha chain, erythrocyte OS=Homo sapiens GN=SPTA1 PE=1 SV=5 - [SPTA1_HUMAN]</t>
  </si>
  <si>
    <t>A disintegrin and metalloproteinase with thrombospondin motifs 13 OS=Homo sapiens GN=ADAMTS13 PE=1 SV=1 - [ATS13_HUMAN]</t>
  </si>
  <si>
    <t>4F2 cell-surface antigen heavy chain OS=Homo sapiens GN=SLC3A2 PE=1 SV=3 - [4F2_HUMAN]</t>
  </si>
  <si>
    <t>ATP-citrate synthase OS=Homo sapiens GN=ACLY PE=1 SV=3 - [ACLY_HUMAN]</t>
  </si>
  <si>
    <t>Transaldolase OS=Homo sapiens GN=TALDO1 PE=1 SV=2 - [TALDO_HUMAN]</t>
  </si>
  <si>
    <t>Endoplasmic reticulum aminopeptidase 2 OS=Homo sapiens GN=ERAP2 PE=1 SV=2 - [ERAP2_HUMAN]</t>
  </si>
  <si>
    <t>Filaggrin OS=Homo sapiens GN=FLG PE=1 SV=3 - [FILA_HUMAN]</t>
  </si>
  <si>
    <t>Neuroblast differentiation-associated protein AHNAK OS=Homo sapiens GN=AHNAK PE=1 SV=2 - [AHNK_HUMAN]</t>
  </si>
  <si>
    <t>Granulins OS=Homo sapiens GN=GRN PE=1 SV=2 - [GRN_HUMAN]</t>
  </si>
  <si>
    <t>Cysteine-rich secretory protein 3 OS=Homo sapiens GN=CRISP3 PE=1 SV=1 - [CRIS3_HUMAN]</t>
  </si>
  <si>
    <t>Protein name</t>
  </si>
  <si>
    <t>Conc</t>
  </si>
  <si>
    <t>Ctrl</t>
  </si>
  <si>
    <t>MARS14</t>
  </si>
  <si>
    <t>PM</t>
  </si>
  <si>
    <t>ABA</t>
  </si>
  <si>
    <t>ATP</t>
  </si>
  <si>
    <t>cAMP</t>
  </si>
  <si>
    <t>pTYR</t>
  </si>
  <si>
    <t>Immunoglobulin gamma-1 heavy chain</t>
  </si>
  <si>
    <t>Immunoglobulin heavy constant alpha 1</t>
  </si>
  <si>
    <t xml:space="preserve"> </t>
  </si>
  <si>
    <t>Supplementary table 2</t>
  </si>
  <si>
    <t>The table summerizes #proteins detected with available concentrations and their mean abundances (mean of six prelicate experiments) as measured by peptide precursor ion area were plasma were affinity-enriched or immune-depleted by using the four affinity-proteomics based approaces (ABA, pTYR, cAMP, and ATP), the MARS14 mix immuno-depletion method, and the Proteominer protein equalization method, and analyzed by nano-LC-MSMS (1 microgram per injection) and compared with un-depleted plasma as reference. Plasma concentrations indicated for specific proteins are available concentrations  from the Plasma Proteome Database (http://www.plasmaproteomedatabase.org/). Data are log2 transformed. Colours from red to blue indicate log2-transformed mean signal intensities from high to low intensity.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</si>
</sst>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FFFFFF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ont="0" applyFill="0"/>
    <xf numFmtId="0" fontId="2" fillId="0" borderId="0" applyNumberFormat="0" applyFont="0" applyFill="0"/>
    <xf numFmtId="0" fontId="2" fillId="0" borderId="0" applyNumberFormat="0" applyFont="0" applyFill="0"/>
  </cellStyleXfs>
  <cellXfs count="8"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Fill="1" applyBorder="1"/>
    <xf numFmtId="0" fontId="1" fillId="0" borderId="0" xfId="1" applyFont="1" applyFill="1" applyBorder="1"/>
    <xf numFmtId="0" fontId="1" fillId="2" borderId="0" xfId="1" applyFont="1" applyFill="1" applyBorder="1"/>
    <xf numFmtId="11" fontId="1" fillId="0" borderId="0" xfId="1" applyNumberFormat="1" applyFont="1" applyFill="1" applyBorder="1"/>
    <xf numFmtId="0" fontId="0" fillId="0" borderId="0" xfId="0" applyAlignment="1">
      <alignment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A2" sqref="A2:J2"/>
    </sheetView>
  </sheetViews>
  <sheetFormatPr defaultRowHeight="15" x14ac:dyDescent="0.25"/>
  <sheetData>
    <row r="1" spans="1:10" x14ac:dyDescent="0.25">
      <c r="A1" s="2" t="s">
        <v>1005</v>
      </c>
      <c r="B1" s="1"/>
      <c r="C1" s="1"/>
      <c r="D1" s="1"/>
      <c r="E1" s="1"/>
      <c r="F1" s="1"/>
      <c r="G1" s="1"/>
      <c r="H1" s="1"/>
      <c r="I1" s="1"/>
      <c r="J1" s="1"/>
    </row>
    <row r="2" spans="1:10" ht="126" customHeight="1" x14ac:dyDescent="0.25">
      <c r="A2" s="7" t="s">
        <v>1006</v>
      </c>
      <c r="B2" s="7"/>
      <c r="C2" s="7"/>
      <c r="D2" s="7"/>
      <c r="E2" s="7"/>
      <c r="F2" s="7"/>
      <c r="G2" s="7"/>
      <c r="H2" s="7"/>
      <c r="I2" s="7"/>
      <c r="J2" s="7"/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8"/>
  <sheetViews>
    <sheetView tabSelected="1" workbookViewId="0">
      <selection activeCell="D509" sqref="D509"/>
    </sheetView>
  </sheetViews>
  <sheetFormatPr defaultRowHeight="15" x14ac:dyDescent="0.25"/>
  <cols>
    <col min="1" max="1" width="9.140625" style="3"/>
    <col min="2" max="2" width="122.140625" style="3" bestFit="1" customWidth="1"/>
    <col min="3" max="3" width="9.140625" style="3"/>
    <col min="4" max="10" width="12" style="3" customWidth="1"/>
  </cols>
  <sheetData>
    <row r="1" spans="1:13" x14ac:dyDescent="0.25">
      <c r="A1" s="3" t="s">
        <v>0</v>
      </c>
      <c r="B1" s="3" t="s">
        <v>993</v>
      </c>
      <c r="C1" s="3" t="s">
        <v>994</v>
      </c>
      <c r="D1" s="3" t="s">
        <v>995</v>
      </c>
      <c r="E1" s="3" t="s">
        <v>996</v>
      </c>
      <c r="F1" s="3" t="s">
        <v>997</v>
      </c>
      <c r="G1" s="3" t="s">
        <v>998</v>
      </c>
      <c r="H1" s="3" t="s">
        <v>999</v>
      </c>
      <c r="I1" s="3" t="s">
        <v>1000</v>
      </c>
      <c r="J1" s="3" t="s">
        <v>1001</v>
      </c>
    </row>
    <row r="2" spans="1:13" x14ac:dyDescent="0.25">
      <c r="A2" s="4" t="s">
        <v>1</v>
      </c>
      <c r="B2" s="4" t="s">
        <v>498</v>
      </c>
      <c r="C2" s="4">
        <v>42000</v>
      </c>
      <c r="D2" s="3">
        <v>42.270717226106619</v>
      </c>
      <c r="E2" s="3">
        <v>31.168013683225901</v>
      </c>
      <c r="F2" s="3">
        <v>34.686737620957096</v>
      </c>
      <c r="G2" s="3">
        <v>36.545574650012846</v>
      </c>
      <c r="H2" s="3">
        <v>32.850183840383806</v>
      </c>
      <c r="I2" s="3">
        <v>32.040256442599109</v>
      </c>
      <c r="J2" s="3">
        <v>34.731702646849058</v>
      </c>
    </row>
    <row r="3" spans="1:13" x14ac:dyDescent="0.25">
      <c r="A3" s="4" t="s">
        <v>48</v>
      </c>
      <c r="B3" s="4" t="s">
        <v>503</v>
      </c>
      <c r="C3" s="4">
        <v>2300</v>
      </c>
      <c r="D3" s="3">
        <v>37.627637456386033</v>
      </c>
      <c r="E3" s="3">
        <v>29.487909566234229</v>
      </c>
      <c r="F3" s="3">
        <v>30.83757043841355</v>
      </c>
      <c r="G3" s="3">
        <v>29.895239240245608</v>
      </c>
      <c r="H3" s="3">
        <v>27.647518132649342</v>
      </c>
      <c r="I3" s="3">
        <v>25.307189046809793</v>
      </c>
      <c r="J3" s="3">
        <v>28.579004849250857</v>
      </c>
    </row>
    <row r="4" spans="1:13" x14ac:dyDescent="0.25">
      <c r="A4" s="4" t="s">
        <v>155</v>
      </c>
      <c r="B4" s="4" t="s">
        <v>504</v>
      </c>
      <c r="C4" s="4">
        <v>1730</v>
      </c>
      <c r="D4" s="3">
        <v>36.441351550340897</v>
      </c>
      <c r="E4" s="3">
        <v>32.988395646536461</v>
      </c>
      <c r="F4" s="3">
        <v>34.026151199124847</v>
      </c>
      <c r="G4" s="3">
        <v>31.546593584309605</v>
      </c>
      <c r="H4" s="3">
        <v>31.195993265903343</v>
      </c>
      <c r="I4" s="3">
        <v>27.430110318759464</v>
      </c>
      <c r="J4" s="3">
        <v>29.881558617180705</v>
      </c>
    </row>
    <row r="5" spans="1:13" x14ac:dyDescent="0.25">
      <c r="A5" s="4" t="s">
        <v>8</v>
      </c>
      <c r="B5" s="4" t="s">
        <v>1002</v>
      </c>
      <c r="C5" s="4">
        <v>1001</v>
      </c>
      <c r="D5" s="3">
        <v>36.094980640097361</v>
      </c>
      <c r="F5" s="3">
        <v>31.703044547403419</v>
      </c>
      <c r="G5" s="3">
        <v>33.507209934601121</v>
      </c>
      <c r="H5" s="3">
        <v>31.76095354874435</v>
      </c>
      <c r="I5" s="3">
        <v>30.385426047109103</v>
      </c>
      <c r="J5" s="3">
        <v>32.765955427164549</v>
      </c>
      <c r="L5" t="s">
        <v>1004</v>
      </c>
      <c r="M5" t="s">
        <v>1004</v>
      </c>
    </row>
    <row r="6" spans="1:13" x14ac:dyDescent="0.25">
      <c r="A6" s="4" t="s">
        <v>14</v>
      </c>
      <c r="B6" s="4" t="s">
        <v>505</v>
      </c>
      <c r="C6" s="4">
        <v>1609</v>
      </c>
      <c r="D6" s="3">
        <v>36.031580111259096</v>
      </c>
      <c r="E6" s="3">
        <v>32.250224096341654</v>
      </c>
      <c r="F6" s="3">
        <v>31.152865943808816</v>
      </c>
      <c r="G6" s="3">
        <v>30.129070349227579</v>
      </c>
      <c r="H6" s="3">
        <v>29.067536177945321</v>
      </c>
      <c r="I6" s="3">
        <v>29.268916599226962</v>
      </c>
      <c r="J6" s="3">
        <v>25.405162805484309</v>
      </c>
    </row>
    <row r="7" spans="1:13" x14ac:dyDescent="0.25">
      <c r="A7" s="4" t="s">
        <v>4</v>
      </c>
      <c r="B7" s="4" t="s">
        <v>507</v>
      </c>
      <c r="C7" s="4">
        <v>1100</v>
      </c>
      <c r="D7" s="3">
        <v>35.669501097446378</v>
      </c>
      <c r="E7" s="3">
        <v>28.821469270175378</v>
      </c>
      <c r="F7" s="3">
        <v>29.065506834924381</v>
      </c>
      <c r="G7" s="3">
        <v>30.0642940377348</v>
      </c>
      <c r="H7" s="3">
        <v>28.138051438825588</v>
      </c>
      <c r="I7" s="3">
        <v>26.435535313001754</v>
      </c>
      <c r="J7" s="3">
        <v>27.2514130421464</v>
      </c>
    </row>
    <row r="8" spans="1:13" x14ac:dyDescent="0.25">
      <c r="A8" s="4" t="s">
        <v>2</v>
      </c>
      <c r="B8" s="4" t="s">
        <v>513</v>
      </c>
      <c r="C8" s="4">
        <v>750</v>
      </c>
      <c r="D8" s="3">
        <v>35.486666482887536</v>
      </c>
      <c r="E8" s="3">
        <v>38.103108804311866</v>
      </c>
      <c r="F8" s="3">
        <v>27.815137569580241</v>
      </c>
      <c r="G8" s="3">
        <v>28.363470659376294</v>
      </c>
      <c r="H8" s="3">
        <v>27.499737557542272</v>
      </c>
      <c r="I8" s="3">
        <v>21.002600040945616</v>
      </c>
      <c r="J8" s="3">
        <v>25.492196478699327</v>
      </c>
    </row>
    <row r="9" spans="1:13" x14ac:dyDescent="0.25">
      <c r="A9" s="4" t="s">
        <v>3</v>
      </c>
      <c r="B9" s="4" t="s">
        <v>501</v>
      </c>
      <c r="C9" s="4">
        <v>3800</v>
      </c>
      <c r="D9" s="3">
        <v>35.478139766263872</v>
      </c>
      <c r="E9" s="3">
        <v>33.631422342217441</v>
      </c>
      <c r="F9" s="3">
        <v>35.404292009209364</v>
      </c>
      <c r="G9" s="3">
        <v>32.727254244403966</v>
      </c>
      <c r="H9" s="3">
        <v>28.336246638822548</v>
      </c>
      <c r="I9" s="3">
        <v>27.814317250915281</v>
      </c>
      <c r="J9" s="3">
        <v>29.451306444009642</v>
      </c>
    </row>
    <row r="10" spans="1:13" x14ac:dyDescent="0.25">
      <c r="A10" s="4" t="s">
        <v>17</v>
      </c>
      <c r="B10" s="4" t="s">
        <v>1003</v>
      </c>
      <c r="C10" s="4">
        <v>1000</v>
      </c>
      <c r="D10" s="3">
        <v>35.358408277178242</v>
      </c>
      <c r="E10" s="3">
        <v>24.166005984990122</v>
      </c>
      <c r="F10" s="3">
        <v>31.533956010792586</v>
      </c>
      <c r="G10" s="3">
        <v>33.906135230632437</v>
      </c>
      <c r="H10" s="3">
        <v>33.103666186942156</v>
      </c>
      <c r="I10" s="3">
        <v>32.502676519476694</v>
      </c>
      <c r="J10" s="3">
        <v>34.313987914724855</v>
      </c>
    </row>
    <row r="11" spans="1:13" x14ac:dyDescent="0.25">
      <c r="A11" s="4" t="s">
        <v>168</v>
      </c>
      <c r="B11" s="4" t="s">
        <v>516</v>
      </c>
      <c r="C11" s="4">
        <v>670</v>
      </c>
      <c r="D11" s="3">
        <v>35.305502950550448</v>
      </c>
      <c r="E11" s="3">
        <v>33.291761893043557</v>
      </c>
      <c r="F11" s="3">
        <v>34.672240217565609</v>
      </c>
      <c r="G11" s="3">
        <v>31.864143777689442</v>
      </c>
      <c r="H11" s="3">
        <v>27.571103316078283</v>
      </c>
      <c r="I11" s="3">
        <v>27.074913787266727</v>
      </c>
      <c r="J11" s="3">
        <v>28.300689730214007</v>
      </c>
    </row>
    <row r="12" spans="1:13" x14ac:dyDescent="0.25">
      <c r="A12" s="4" t="s">
        <v>13</v>
      </c>
      <c r="B12" s="4" t="s">
        <v>506</v>
      </c>
      <c r="C12" s="4">
        <v>1400</v>
      </c>
      <c r="D12" s="3">
        <v>35.197877394458366</v>
      </c>
      <c r="E12" s="3">
        <v>27.072250729125678</v>
      </c>
      <c r="F12" s="3">
        <v>35.663836953747889</v>
      </c>
      <c r="G12" s="3">
        <v>30.819102945376425</v>
      </c>
      <c r="H12" s="3">
        <v>31.4002013319664</v>
      </c>
      <c r="I12" s="3">
        <v>30.262084010293382</v>
      </c>
      <c r="J12" s="3">
        <v>31.979312817178002</v>
      </c>
    </row>
    <row r="13" spans="1:13" x14ac:dyDescent="0.25">
      <c r="A13" s="4" t="s">
        <v>36</v>
      </c>
      <c r="B13" s="4" t="s">
        <v>515</v>
      </c>
      <c r="C13" s="4">
        <v>706</v>
      </c>
      <c r="D13" s="3">
        <v>34.973591038724351</v>
      </c>
      <c r="E13" s="3">
        <v>33.57806476130623</v>
      </c>
      <c r="F13" s="3">
        <v>35.061579057656161</v>
      </c>
      <c r="G13" s="3">
        <v>31.969928746120946</v>
      </c>
      <c r="H13" s="3">
        <v>28.015434793201276</v>
      </c>
      <c r="I13" s="3">
        <v>27.336471445294045</v>
      </c>
      <c r="J13" s="3">
        <v>28.688901560689203</v>
      </c>
    </row>
    <row r="14" spans="1:13" x14ac:dyDescent="0.25">
      <c r="A14" s="4" t="s">
        <v>34</v>
      </c>
      <c r="B14" s="4" t="s">
        <v>502</v>
      </c>
      <c r="C14" s="4">
        <v>3000</v>
      </c>
      <c r="D14" s="3">
        <v>34.466008076333154</v>
      </c>
      <c r="E14" s="3">
        <v>25.732972734569238</v>
      </c>
      <c r="F14" s="3">
        <v>31.13394601151262</v>
      </c>
      <c r="G14" s="3">
        <v>30.573844621511213</v>
      </c>
      <c r="H14" s="3">
        <v>28.224958107510169</v>
      </c>
      <c r="I14" s="3">
        <v>26.931436250830149</v>
      </c>
      <c r="J14" s="3">
        <v>29.728059170492994</v>
      </c>
    </row>
    <row r="15" spans="1:13" x14ac:dyDescent="0.25">
      <c r="A15" s="4" t="s">
        <v>12</v>
      </c>
      <c r="B15" s="4" t="s">
        <v>518</v>
      </c>
      <c r="C15" s="4">
        <v>630</v>
      </c>
      <c r="D15" s="3">
        <v>34.058657062898327</v>
      </c>
      <c r="E15" s="3">
        <v>36.167991069639022</v>
      </c>
      <c r="F15" s="3">
        <v>31.571179691376571</v>
      </c>
      <c r="G15" s="3">
        <v>27.894454062199724</v>
      </c>
      <c r="H15" s="3">
        <v>27.588695425811238</v>
      </c>
      <c r="I15" s="3">
        <v>24.205953110622104</v>
      </c>
      <c r="J15" s="3">
        <v>25.855271599850923</v>
      </c>
    </row>
    <row r="16" spans="1:13" x14ac:dyDescent="0.25">
      <c r="A16" s="5" t="s">
        <v>27</v>
      </c>
      <c r="B16" s="4" t="s">
        <v>546</v>
      </c>
      <c r="C16" s="4">
        <v>62.36</v>
      </c>
      <c r="D16" s="3">
        <v>33.963583758651723</v>
      </c>
      <c r="E16" s="3">
        <v>36.400329820108198</v>
      </c>
      <c r="F16" s="3">
        <v>28.832645136981792</v>
      </c>
      <c r="G16" s="3">
        <v>28.399833326558479</v>
      </c>
      <c r="H16" s="3">
        <v>25.37576911629143</v>
      </c>
      <c r="I16" s="3">
        <v>24.678891579505212</v>
      </c>
      <c r="J16" s="3">
        <v>25.560747566680419</v>
      </c>
    </row>
    <row r="17" spans="1:10" x14ac:dyDescent="0.25">
      <c r="A17" s="4" t="s">
        <v>71</v>
      </c>
      <c r="B17" s="4" t="s">
        <v>525</v>
      </c>
      <c r="C17" s="4">
        <v>320</v>
      </c>
      <c r="D17" s="3">
        <v>33.89997022742115</v>
      </c>
      <c r="E17" s="3">
        <v>36.610418952637964</v>
      </c>
      <c r="F17" s="3">
        <v>31.412445188713981</v>
      </c>
      <c r="G17" s="3">
        <v>28.181636299632913</v>
      </c>
      <c r="H17" s="3">
        <v>26.993461441585648</v>
      </c>
      <c r="J17" s="3">
        <v>23.252096134027717</v>
      </c>
    </row>
    <row r="18" spans="1:10" x14ac:dyDescent="0.25">
      <c r="A18" s="4" t="s">
        <v>81</v>
      </c>
      <c r="B18" s="4" t="s">
        <v>548</v>
      </c>
      <c r="C18" s="4">
        <v>57</v>
      </c>
      <c r="D18" s="3">
        <v>33.893780803801882</v>
      </c>
      <c r="E18" s="3">
        <v>35.90562966923585</v>
      </c>
      <c r="F18" s="3">
        <v>31.344723464403049</v>
      </c>
      <c r="G18" s="3">
        <v>28.629785877676863</v>
      </c>
      <c r="H18" s="3">
        <v>28.649281462921824</v>
      </c>
      <c r="I18" s="3">
        <v>22.901924201721513</v>
      </c>
      <c r="J18" s="3">
        <v>26.15607904315674</v>
      </c>
    </row>
    <row r="19" spans="1:10" x14ac:dyDescent="0.25">
      <c r="A19" s="4" t="s">
        <v>16</v>
      </c>
      <c r="B19" s="4" t="s">
        <v>522</v>
      </c>
      <c r="C19" s="4">
        <v>340</v>
      </c>
      <c r="D19" s="3">
        <v>33.713582289782551</v>
      </c>
      <c r="E19" s="3">
        <v>36.002262846448247</v>
      </c>
      <c r="F19" s="3">
        <v>32.592508197809799</v>
      </c>
      <c r="G19" s="3">
        <v>29.975282621438456</v>
      </c>
      <c r="H19" s="3">
        <v>27.189045524757297</v>
      </c>
      <c r="I19" s="3">
        <v>26.023841865804055</v>
      </c>
      <c r="J19" s="3">
        <v>27.682295665971473</v>
      </c>
    </row>
    <row r="20" spans="1:10" x14ac:dyDescent="0.25">
      <c r="A20" s="4" t="s">
        <v>5</v>
      </c>
      <c r="B20" s="4" t="s">
        <v>511</v>
      </c>
      <c r="C20" s="4">
        <v>780</v>
      </c>
      <c r="D20" s="3">
        <v>33.622080521798289</v>
      </c>
      <c r="E20" s="3">
        <v>29.837140426982096</v>
      </c>
      <c r="F20" s="3">
        <v>32.455520332927932</v>
      </c>
      <c r="G20" s="3">
        <v>30.098976943111595</v>
      </c>
      <c r="H20" s="3">
        <v>29.800599519332739</v>
      </c>
      <c r="I20" s="3">
        <v>30.053623460453863</v>
      </c>
      <c r="J20" s="3">
        <v>32.249849307309212</v>
      </c>
    </row>
    <row r="21" spans="1:10" x14ac:dyDescent="0.25">
      <c r="A21" s="4" t="s">
        <v>9</v>
      </c>
      <c r="B21" s="4" t="s">
        <v>535</v>
      </c>
      <c r="C21" s="4">
        <v>148</v>
      </c>
      <c r="D21" s="3">
        <v>33.486718374947863</v>
      </c>
      <c r="E21" s="3">
        <v>35.611987749117098</v>
      </c>
      <c r="F21" s="3">
        <v>31.688485128674952</v>
      </c>
      <c r="G21" s="3">
        <v>27.728544916171941</v>
      </c>
      <c r="H21" s="3">
        <v>29.753026187057582</v>
      </c>
      <c r="I21" s="3">
        <v>24.238436830911816</v>
      </c>
      <c r="J21" s="3">
        <v>24.914804008008812</v>
      </c>
    </row>
    <row r="22" spans="1:10" x14ac:dyDescent="0.25">
      <c r="A22" s="4" t="s">
        <v>18</v>
      </c>
      <c r="B22" s="4" t="s">
        <v>519</v>
      </c>
      <c r="C22" s="4">
        <v>610</v>
      </c>
      <c r="D22" s="3">
        <v>33.31985867929405</v>
      </c>
      <c r="E22" s="3">
        <v>25.085527284910629</v>
      </c>
      <c r="F22" s="3">
        <v>23.018489251415186</v>
      </c>
      <c r="G22" s="3">
        <v>23.398270050515872</v>
      </c>
    </row>
    <row r="23" spans="1:10" x14ac:dyDescent="0.25">
      <c r="A23" s="4" t="s">
        <v>28</v>
      </c>
      <c r="B23" s="4" t="s">
        <v>514</v>
      </c>
      <c r="C23" s="4">
        <v>720</v>
      </c>
      <c r="D23" s="3">
        <v>33.295723046943117</v>
      </c>
      <c r="E23" s="3">
        <v>36.352680659262433</v>
      </c>
      <c r="F23" s="3">
        <v>35.4088863168069</v>
      </c>
      <c r="G23" s="3">
        <v>32.209090019622273</v>
      </c>
      <c r="H23" s="3">
        <v>30.816830019194235</v>
      </c>
      <c r="I23" s="3">
        <v>29.237826468233244</v>
      </c>
      <c r="J23" s="3">
        <v>31.743591253814603</v>
      </c>
    </row>
    <row r="24" spans="1:10" x14ac:dyDescent="0.25">
      <c r="A24" s="4" t="s">
        <v>38</v>
      </c>
      <c r="B24" s="4" t="s">
        <v>577</v>
      </c>
      <c r="C24" s="4">
        <v>27</v>
      </c>
      <c r="D24" s="3">
        <v>33.007768855952079</v>
      </c>
      <c r="E24" s="3">
        <v>35.481052174420547</v>
      </c>
      <c r="F24" s="3">
        <v>35.144605636147688</v>
      </c>
      <c r="G24" s="3">
        <v>28.5598234572766</v>
      </c>
      <c r="H24" s="3">
        <v>21.956731007783368</v>
      </c>
      <c r="I24" s="3">
        <v>20.842261302362658</v>
      </c>
      <c r="J24" s="3">
        <v>23.936008031459139</v>
      </c>
    </row>
    <row r="25" spans="1:10" x14ac:dyDescent="0.25">
      <c r="A25" s="4" t="s">
        <v>55</v>
      </c>
      <c r="B25" s="4" t="s">
        <v>582</v>
      </c>
      <c r="C25" s="4">
        <v>21</v>
      </c>
      <c r="D25" s="3">
        <v>32.99660324283132</v>
      </c>
      <c r="E25" s="3">
        <v>35.618209058247302</v>
      </c>
      <c r="F25" s="3">
        <v>32.818406796241995</v>
      </c>
      <c r="G25" s="3">
        <v>26.779817486397832</v>
      </c>
      <c r="I25" s="3">
        <v>22.848731095182451</v>
      </c>
      <c r="J25" s="3">
        <v>24.109126991379807</v>
      </c>
    </row>
    <row r="26" spans="1:10" x14ac:dyDescent="0.25">
      <c r="A26" s="4" t="s">
        <v>72</v>
      </c>
      <c r="B26" s="4" t="s">
        <v>524</v>
      </c>
      <c r="C26" s="4">
        <v>320</v>
      </c>
      <c r="D26" s="3">
        <v>32.948761631901256</v>
      </c>
      <c r="E26" s="3">
        <v>36.247216536390177</v>
      </c>
      <c r="F26" s="3">
        <v>27.501852276320747</v>
      </c>
      <c r="G26" s="3">
        <v>24.206982165174544</v>
      </c>
      <c r="J26" s="3">
        <v>22.583763742369225</v>
      </c>
    </row>
    <row r="27" spans="1:10" x14ac:dyDescent="0.25">
      <c r="A27" s="4" t="s">
        <v>128</v>
      </c>
      <c r="B27" s="4" t="s">
        <v>635</v>
      </c>
      <c r="C27" s="4">
        <v>1.26</v>
      </c>
      <c r="D27" s="3">
        <v>32.794545982462104</v>
      </c>
      <c r="E27" s="3">
        <v>36.055565967134761</v>
      </c>
      <c r="F27" s="3">
        <v>28.530137171352425</v>
      </c>
      <c r="G27" s="3">
        <v>25.501563993339836</v>
      </c>
      <c r="H27" s="3">
        <v>24.673656859440442</v>
      </c>
    </row>
    <row r="28" spans="1:10" x14ac:dyDescent="0.25">
      <c r="A28" s="4" t="s">
        <v>19</v>
      </c>
      <c r="B28" s="4" t="s">
        <v>563</v>
      </c>
      <c r="C28" s="4">
        <v>30</v>
      </c>
      <c r="D28" s="3">
        <v>32.783826522781908</v>
      </c>
      <c r="E28" s="3">
        <v>27.098028732014868</v>
      </c>
      <c r="F28" s="3">
        <v>27.386865855622474</v>
      </c>
      <c r="G28" s="3">
        <v>27.674914768264671</v>
      </c>
      <c r="H28" s="3">
        <v>22.7002248349526</v>
      </c>
      <c r="I28" s="3">
        <v>23.597106933617756</v>
      </c>
      <c r="J28" s="3">
        <v>25.469024194405595</v>
      </c>
    </row>
    <row r="29" spans="1:10" x14ac:dyDescent="0.25">
      <c r="A29" s="4" t="s">
        <v>11</v>
      </c>
      <c r="B29" s="4" t="s">
        <v>538</v>
      </c>
      <c r="C29" s="4">
        <v>110</v>
      </c>
      <c r="D29" s="3">
        <v>32.745982236231733</v>
      </c>
      <c r="E29" s="3">
        <v>36.088030737761265</v>
      </c>
      <c r="F29" s="3">
        <v>28.406742484778736</v>
      </c>
      <c r="G29" s="3">
        <v>26.402548073753067</v>
      </c>
      <c r="J29" s="3">
        <v>24.573824309541966</v>
      </c>
    </row>
    <row r="30" spans="1:10" x14ac:dyDescent="0.25">
      <c r="A30" s="4" t="s">
        <v>25</v>
      </c>
      <c r="B30" s="4" t="s">
        <v>528</v>
      </c>
      <c r="C30" s="4">
        <v>280</v>
      </c>
      <c r="D30" s="3">
        <v>32.708004426315661</v>
      </c>
      <c r="E30" s="3">
        <v>33.605680096256499</v>
      </c>
      <c r="F30" s="3">
        <v>29.919386307134506</v>
      </c>
      <c r="G30" s="3">
        <v>27.769594750396802</v>
      </c>
      <c r="H30" s="3">
        <v>27.366886404006706</v>
      </c>
    </row>
    <row r="31" spans="1:10" x14ac:dyDescent="0.25">
      <c r="A31" s="4" t="s">
        <v>43</v>
      </c>
      <c r="B31" s="4" t="s">
        <v>499</v>
      </c>
      <c r="C31" s="4">
        <v>22000</v>
      </c>
      <c r="D31" s="3">
        <v>32.69699433074625</v>
      </c>
      <c r="E31" s="3">
        <v>35.737906006918848</v>
      </c>
      <c r="F31" s="3">
        <v>26.492860073641605</v>
      </c>
      <c r="G31" s="3">
        <v>26.183312658408916</v>
      </c>
      <c r="J31" s="3">
        <v>23.13647971917139</v>
      </c>
    </row>
    <row r="32" spans="1:10" x14ac:dyDescent="0.25">
      <c r="A32" s="4" t="s">
        <v>33</v>
      </c>
      <c r="B32" s="4" t="s">
        <v>556</v>
      </c>
      <c r="C32" s="4">
        <v>42</v>
      </c>
      <c r="D32" s="3">
        <v>32.496391379800272</v>
      </c>
      <c r="E32" s="3">
        <v>31.497450671967488</v>
      </c>
      <c r="F32" s="3">
        <v>31.951856185789158</v>
      </c>
      <c r="G32" s="3">
        <v>26.071880781909666</v>
      </c>
      <c r="H32" s="3">
        <v>29.434657978091803</v>
      </c>
      <c r="I32" s="3">
        <v>21.439860994127201</v>
      </c>
      <c r="J32" s="3">
        <v>23.761451203233019</v>
      </c>
    </row>
    <row r="33" spans="1:10" x14ac:dyDescent="0.25">
      <c r="A33" s="4" t="s">
        <v>21</v>
      </c>
      <c r="B33" s="4" t="s">
        <v>558</v>
      </c>
      <c r="C33" s="4">
        <v>41</v>
      </c>
      <c r="D33" s="3">
        <v>32.460970962853473</v>
      </c>
      <c r="E33" s="3">
        <v>26.58334216188593</v>
      </c>
      <c r="F33" s="3">
        <v>26.881485721086637</v>
      </c>
      <c r="G33" s="3">
        <v>28.554715765327387</v>
      </c>
      <c r="H33" s="3">
        <v>24.509397816809013</v>
      </c>
      <c r="I33" s="3">
        <v>24.174094706425954</v>
      </c>
      <c r="J33" s="3">
        <v>25.969342862764258</v>
      </c>
    </row>
    <row r="34" spans="1:10" x14ac:dyDescent="0.25">
      <c r="A34" s="4" t="s">
        <v>47</v>
      </c>
      <c r="B34" s="4" t="s">
        <v>526</v>
      </c>
      <c r="C34" s="4">
        <v>320</v>
      </c>
      <c r="D34" s="3">
        <v>32.41167620585329</v>
      </c>
      <c r="E34" s="3">
        <v>23.386193813090454</v>
      </c>
      <c r="F34" s="3">
        <v>27.117025255518481</v>
      </c>
      <c r="G34" s="3">
        <v>26.848361987438498</v>
      </c>
      <c r="H34" s="3">
        <v>26.01840636635681</v>
      </c>
      <c r="I34" s="3">
        <v>24.059175417281214</v>
      </c>
      <c r="J34" s="3">
        <v>25.426459572560304</v>
      </c>
    </row>
    <row r="35" spans="1:10" x14ac:dyDescent="0.25">
      <c r="A35" s="4" t="s">
        <v>133</v>
      </c>
      <c r="B35" s="4" t="s">
        <v>530</v>
      </c>
      <c r="C35" s="4">
        <v>220</v>
      </c>
      <c r="D35" s="3">
        <v>32.39899443398452</v>
      </c>
      <c r="E35" s="3">
        <v>35.491392683315013</v>
      </c>
      <c r="F35" s="3">
        <v>25.559166601839237</v>
      </c>
      <c r="G35" s="3">
        <v>25.32073956506375</v>
      </c>
      <c r="H35" s="3">
        <v>26.024481539315385</v>
      </c>
      <c r="J35" s="3">
        <v>25.286891090559639</v>
      </c>
    </row>
    <row r="36" spans="1:10" x14ac:dyDescent="0.25">
      <c r="A36" s="4" t="s">
        <v>45</v>
      </c>
      <c r="B36" s="4" t="s">
        <v>591</v>
      </c>
      <c r="C36" s="4">
        <v>11</v>
      </c>
      <c r="D36" s="3">
        <v>32.385924899481843</v>
      </c>
      <c r="E36" s="3">
        <v>28.470011583973701</v>
      </c>
      <c r="F36" s="3">
        <v>33.795397005624174</v>
      </c>
      <c r="G36" s="3">
        <v>28.616241971017942</v>
      </c>
      <c r="H36" s="3">
        <v>32.291613041961746</v>
      </c>
      <c r="I36" s="3">
        <v>31.302050447637519</v>
      </c>
      <c r="J36" s="3">
        <v>28.479413546720274</v>
      </c>
    </row>
    <row r="37" spans="1:10" x14ac:dyDescent="0.25">
      <c r="A37" s="4" t="s">
        <v>6</v>
      </c>
      <c r="B37" s="4" t="s">
        <v>537</v>
      </c>
      <c r="C37" s="4">
        <v>113.099</v>
      </c>
      <c r="D37" s="3">
        <v>32.365722390626537</v>
      </c>
      <c r="E37" s="3">
        <v>33.587911215311806</v>
      </c>
      <c r="F37" s="3">
        <v>34.492926070408842</v>
      </c>
      <c r="G37" s="3">
        <v>31.252730817035282</v>
      </c>
      <c r="H37" s="3">
        <v>28.317231955053934</v>
      </c>
      <c r="I37" s="3">
        <v>25.928222525831522</v>
      </c>
      <c r="J37" s="3">
        <v>28.459158750420169</v>
      </c>
    </row>
    <row r="38" spans="1:10" x14ac:dyDescent="0.25">
      <c r="A38" s="4" t="s">
        <v>93</v>
      </c>
      <c r="B38" s="4" t="s">
        <v>536</v>
      </c>
      <c r="C38" s="4">
        <v>138.9</v>
      </c>
      <c r="D38" s="3">
        <v>32.314414130630539</v>
      </c>
      <c r="E38" s="3">
        <v>33.247573852145749</v>
      </c>
      <c r="F38" s="3">
        <v>28.88851606173019</v>
      </c>
      <c r="G38" s="3">
        <v>30.470312248506968</v>
      </c>
      <c r="H38" s="3">
        <v>34.240861465900387</v>
      </c>
      <c r="I38" s="3">
        <v>27.351680129780622</v>
      </c>
      <c r="J38" s="3">
        <v>30.81572872788858</v>
      </c>
    </row>
    <row r="39" spans="1:10" x14ac:dyDescent="0.25">
      <c r="A39" s="4" t="s">
        <v>56</v>
      </c>
      <c r="B39" s="4" t="s">
        <v>580</v>
      </c>
      <c r="C39" s="4">
        <v>24</v>
      </c>
      <c r="D39" s="3">
        <v>32.117544466670196</v>
      </c>
      <c r="E39" s="3">
        <v>34.863298733992536</v>
      </c>
      <c r="F39" s="3">
        <v>31.801380189199101</v>
      </c>
      <c r="G39" s="3">
        <v>26.065996742970636</v>
      </c>
      <c r="H39" s="3">
        <v>22.817843336233363</v>
      </c>
      <c r="J39" s="3">
        <v>22.522434969805978</v>
      </c>
    </row>
    <row r="40" spans="1:10" x14ac:dyDescent="0.25">
      <c r="A40" s="4" t="s">
        <v>31</v>
      </c>
      <c r="B40" s="4" t="s">
        <v>545</v>
      </c>
      <c r="C40" s="4">
        <v>77</v>
      </c>
      <c r="D40" s="3">
        <v>32.114896733519174</v>
      </c>
      <c r="E40" s="3">
        <v>26.924677662906298</v>
      </c>
      <c r="F40" s="3">
        <v>29.699002411482791</v>
      </c>
      <c r="G40" s="3">
        <v>23.430009879178034</v>
      </c>
      <c r="H40" s="3">
        <v>28.435981922418101</v>
      </c>
      <c r="I40" s="3">
        <v>28.771042203896023</v>
      </c>
      <c r="J40" s="3">
        <v>26.766374314174534</v>
      </c>
    </row>
    <row r="41" spans="1:10" x14ac:dyDescent="0.25">
      <c r="A41" s="4" t="s">
        <v>15</v>
      </c>
      <c r="B41" s="4" t="s">
        <v>533</v>
      </c>
      <c r="C41" s="4">
        <v>153.55000000000001</v>
      </c>
      <c r="D41" s="3">
        <v>32.060801654631405</v>
      </c>
      <c r="E41" s="3">
        <v>35.027074214059503</v>
      </c>
      <c r="F41" s="3">
        <v>35.978951834613397</v>
      </c>
      <c r="G41" s="3">
        <v>30.272833493787608</v>
      </c>
      <c r="H41" s="3">
        <v>31.062839138229393</v>
      </c>
      <c r="I41" s="3">
        <v>30.15139409590611</v>
      </c>
      <c r="J41" s="3">
        <v>30.179227358287321</v>
      </c>
    </row>
    <row r="42" spans="1:10" x14ac:dyDescent="0.25">
      <c r="A42" s="4" t="s">
        <v>42</v>
      </c>
      <c r="B42" s="4" t="s">
        <v>517</v>
      </c>
      <c r="C42" s="4">
        <v>651</v>
      </c>
      <c r="D42" s="3">
        <v>31.962655845863218</v>
      </c>
      <c r="E42" s="3">
        <v>34.237479619890834</v>
      </c>
      <c r="F42" s="3">
        <v>29.961350592877608</v>
      </c>
      <c r="G42" s="3">
        <v>28.673783178605561</v>
      </c>
      <c r="H42" s="3">
        <v>27.420052320615262</v>
      </c>
      <c r="I42" s="3">
        <v>24.37737408273923</v>
      </c>
      <c r="J42" s="3">
        <v>27.296613102328489</v>
      </c>
    </row>
    <row r="43" spans="1:10" x14ac:dyDescent="0.25">
      <c r="A43" s="4" t="s">
        <v>41</v>
      </c>
      <c r="B43" s="4" t="s">
        <v>532</v>
      </c>
      <c r="C43" s="4">
        <v>170</v>
      </c>
      <c r="D43" s="3">
        <v>31.726891736722333</v>
      </c>
      <c r="E43" s="3">
        <v>27.38012976068336</v>
      </c>
      <c r="F43" s="3">
        <v>31.203426268963202</v>
      </c>
      <c r="G43" s="3">
        <v>24.653060188358079</v>
      </c>
      <c r="H43" s="3">
        <v>27.089406270189421</v>
      </c>
      <c r="I43" s="3">
        <v>26.060235616690324</v>
      </c>
      <c r="J43" s="3">
        <v>27.385772388695166</v>
      </c>
    </row>
    <row r="44" spans="1:10" x14ac:dyDescent="0.25">
      <c r="A44" s="4" t="s">
        <v>37</v>
      </c>
      <c r="B44" s="4" t="s">
        <v>509</v>
      </c>
      <c r="C44" s="4">
        <v>1085</v>
      </c>
      <c r="D44" s="3">
        <v>31.583608368149875</v>
      </c>
      <c r="E44" s="3">
        <v>31.700538654068897</v>
      </c>
      <c r="F44" s="3">
        <v>29.126782522819756</v>
      </c>
      <c r="G44" s="3">
        <v>24.7636959640346</v>
      </c>
      <c r="H44" s="3">
        <v>23.136458238514418</v>
      </c>
      <c r="I44" s="3">
        <v>21.491304359685547</v>
      </c>
      <c r="J44" s="3">
        <v>24.169153242665725</v>
      </c>
    </row>
    <row r="45" spans="1:10" x14ac:dyDescent="0.25">
      <c r="A45" s="4" t="s">
        <v>24</v>
      </c>
      <c r="B45" s="4" t="s">
        <v>527</v>
      </c>
      <c r="C45" s="4">
        <v>320</v>
      </c>
      <c r="D45" s="3">
        <v>31.47243052068195</v>
      </c>
      <c r="E45" s="3">
        <v>26.773874978704754</v>
      </c>
      <c r="F45" s="3">
        <v>31.447737074331059</v>
      </c>
      <c r="G45" s="3">
        <v>33.590929802833301</v>
      </c>
      <c r="H45" s="3">
        <v>34.024362417588144</v>
      </c>
      <c r="I45" s="3">
        <v>32.620582637950641</v>
      </c>
      <c r="J45" s="3">
        <v>35.752601565284166</v>
      </c>
    </row>
    <row r="46" spans="1:10" x14ac:dyDescent="0.25">
      <c r="A46" s="4" t="s">
        <v>7</v>
      </c>
      <c r="B46" s="4" t="s">
        <v>542</v>
      </c>
      <c r="C46" s="4">
        <v>90</v>
      </c>
      <c r="D46" s="3">
        <v>31.410804762320158</v>
      </c>
      <c r="E46" s="3">
        <v>33.593829721439469</v>
      </c>
      <c r="F46" s="3">
        <v>31.653286587617114</v>
      </c>
      <c r="G46" s="3">
        <v>23.038383500303876</v>
      </c>
      <c r="J46" s="3">
        <v>22.220672651239568</v>
      </c>
    </row>
    <row r="47" spans="1:10" x14ac:dyDescent="0.25">
      <c r="A47" s="4" t="s">
        <v>82</v>
      </c>
      <c r="B47" s="4" t="s">
        <v>543</v>
      </c>
      <c r="C47" s="4">
        <v>82</v>
      </c>
      <c r="D47" s="3">
        <v>31.40272048183262</v>
      </c>
      <c r="E47" s="3">
        <v>26.824155046126126</v>
      </c>
      <c r="F47" s="3">
        <v>32.951628207390904</v>
      </c>
      <c r="G47" s="3">
        <v>29.066528815899304</v>
      </c>
      <c r="H47" s="3">
        <v>26.465486218609424</v>
      </c>
      <c r="I47" s="3">
        <v>26.209377495245164</v>
      </c>
      <c r="J47" s="3">
        <v>31.237481767526177</v>
      </c>
    </row>
    <row r="48" spans="1:10" x14ac:dyDescent="0.25">
      <c r="A48" s="4" t="s">
        <v>60</v>
      </c>
      <c r="B48" s="4" t="s">
        <v>562</v>
      </c>
      <c r="C48" s="4">
        <v>34</v>
      </c>
      <c r="D48" s="3">
        <v>31.368607450426602</v>
      </c>
      <c r="E48" s="3">
        <v>32.021754211996665</v>
      </c>
      <c r="F48" s="3">
        <v>34.938163237145908</v>
      </c>
      <c r="G48" s="3">
        <v>28.851466647148033</v>
      </c>
      <c r="H48" s="3">
        <v>29.253193498744903</v>
      </c>
      <c r="I48" s="3">
        <v>30.239879801171181</v>
      </c>
      <c r="J48" s="3">
        <v>29.130561779850236</v>
      </c>
    </row>
    <row r="49" spans="1:10" x14ac:dyDescent="0.25">
      <c r="A49" s="4" t="s">
        <v>80</v>
      </c>
      <c r="B49" s="4" t="s">
        <v>523</v>
      </c>
      <c r="C49" s="4">
        <v>320</v>
      </c>
      <c r="D49" s="3">
        <v>31.332652695763638</v>
      </c>
      <c r="E49" s="3">
        <v>34.658171507146839</v>
      </c>
      <c r="F49" s="3">
        <v>26.627400806523603</v>
      </c>
      <c r="G49" s="3">
        <v>21.178986797468905</v>
      </c>
    </row>
    <row r="50" spans="1:10" x14ac:dyDescent="0.25">
      <c r="A50" s="4" t="s">
        <v>50</v>
      </c>
      <c r="B50" s="4" t="s">
        <v>552</v>
      </c>
      <c r="C50" s="4">
        <v>48</v>
      </c>
      <c r="D50" s="3">
        <v>31.316636130182882</v>
      </c>
      <c r="E50" s="3">
        <v>34.37752052679604</v>
      </c>
      <c r="F50" s="3">
        <v>30.868751400701399</v>
      </c>
      <c r="G50" s="3">
        <v>28.136087767058349</v>
      </c>
      <c r="H50" s="3">
        <v>34.349884460442652</v>
      </c>
      <c r="I50" s="3">
        <v>25.180743113999267</v>
      </c>
      <c r="J50" s="3">
        <v>29.170971472251033</v>
      </c>
    </row>
    <row r="51" spans="1:10" x14ac:dyDescent="0.25">
      <c r="A51" s="4" t="s">
        <v>68</v>
      </c>
      <c r="B51" s="4" t="s">
        <v>539</v>
      </c>
      <c r="C51" s="4">
        <v>110</v>
      </c>
      <c r="D51" s="3">
        <v>31.202220706278627</v>
      </c>
      <c r="E51" s="3">
        <v>33.676620884507912</v>
      </c>
      <c r="F51" s="3">
        <v>32.788937875670015</v>
      </c>
      <c r="G51" s="3">
        <v>27.762047882246247</v>
      </c>
      <c r="H51" s="3">
        <v>24.041651395971158</v>
      </c>
      <c r="I51" s="3">
        <v>22.339033905518455</v>
      </c>
      <c r="J51" s="3">
        <v>26.499248349470228</v>
      </c>
    </row>
    <row r="52" spans="1:10" x14ac:dyDescent="0.25">
      <c r="A52" s="4" t="s">
        <v>22</v>
      </c>
      <c r="B52" s="4" t="s">
        <v>544</v>
      </c>
      <c r="C52" s="4">
        <v>80</v>
      </c>
      <c r="D52" s="3">
        <v>31.086886179286584</v>
      </c>
      <c r="E52" s="3">
        <v>33.443228749419852</v>
      </c>
      <c r="F52" s="3">
        <v>30.264161063969699</v>
      </c>
      <c r="G52" s="3">
        <v>23.349605759853045</v>
      </c>
      <c r="J52" s="3">
        <v>22.785346024802642</v>
      </c>
    </row>
    <row r="53" spans="1:10" x14ac:dyDescent="0.25">
      <c r="A53" s="4" t="s">
        <v>98</v>
      </c>
      <c r="B53" s="4" t="s">
        <v>675</v>
      </c>
      <c r="C53" s="4">
        <v>0.37</v>
      </c>
      <c r="D53" s="3">
        <v>31.028115925766997</v>
      </c>
      <c r="E53" s="3">
        <v>33.879827534007241</v>
      </c>
      <c r="G53" s="3">
        <v>28.760009407350406</v>
      </c>
      <c r="J53" s="3">
        <v>26.176022406778007</v>
      </c>
    </row>
    <row r="54" spans="1:10" x14ac:dyDescent="0.25">
      <c r="A54" s="4" t="s">
        <v>10</v>
      </c>
      <c r="B54" s="4" t="s">
        <v>534</v>
      </c>
      <c r="C54" s="4">
        <v>150</v>
      </c>
      <c r="D54" s="3">
        <v>31.016308289293615</v>
      </c>
      <c r="E54" s="3">
        <v>34.78212483667695</v>
      </c>
      <c r="F54" s="3">
        <v>28.463221692494162</v>
      </c>
      <c r="G54" s="3">
        <v>26.567693575722988</v>
      </c>
    </row>
    <row r="55" spans="1:10" x14ac:dyDescent="0.25">
      <c r="A55" s="4" t="s">
        <v>69</v>
      </c>
      <c r="B55" s="4" t="s">
        <v>658</v>
      </c>
      <c r="C55" s="4">
        <v>0.57999999999999996</v>
      </c>
      <c r="D55" s="3">
        <v>30.788755153359382</v>
      </c>
      <c r="E55" s="3">
        <v>33.011677514228253</v>
      </c>
      <c r="F55" s="3">
        <v>24.068742390706095</v>
      </c>
      <c r="G55" s="3">
        <v>24.312293325875533</v>
      </c>
    </row>
    <row r="56" spans="1:10" x14ac:dyDescent="0.25">
      <c r="A56" s="4" t="s">
        <v>102</v>
      </c>
      <c r="B56" s="4" t="s">
        <v>680</v>
      </c>
      <c r="C56" s="4">
        <v>0.34</v>
      </c>
      <c r="D56" s="3">
        <v>30.755236121953356</v>
      </c>
      <c r="F56" s="3">
        <v>27.408444222928555</v>
      </c>
      <c r="G56" s="3">
        <v>27.335905286044941</v>
      </c>
      <c r="I56" s="3">
        <v>21.378774770743671</v>
      </c>
      <c r="J56" s="3">
        <v>27.411932507676124</v>
      </c>
    </row>
    <row r="57" spans="1:10" x14ac:dyDescent="0.25">
      <c r="A57" s="4" t="s">
        <v>26</v>
      </c>
      <c r="B57" s="4" t="s">
        <v>598</v>
      </c>
      <c r="C57" s="4">
        <v>7.7</v>
      </c>
      <c r="D57" s="3">
        <v>30.749621197525137</v>
      </c>
      <c r="E57" s="3">
        <v>31.656404809275799</v>
      </c>
      <c r="F57" s="3">
        <v>34.9861233719027</v>
      </c>
      <c r="G57" s="3">
        <v>26.638882929994644</v>
      </c>
      <c r="H57" s="3">
        <v>24.487502694410825</v>
      </c>
      <c r="I57" s="3">
        <v>24.374285368050245</v>
      </c>
      <c r="J57" s="3">
        <v>25.397907697996942</v>
      </c>
    </row>
    <row r="58" spans="1:10" x14ac:dyDescent="0.25">
      <c r="A58" s="4" t="s">
        <v>61</v>
      </c>
      <c r="B58" s="4" t="s">
        <v>520</v>
      </c>
      <c r="C58" s="4">
        <v>610</v>
      </c>
      <c r="D58" s="3">
        <v>30.733757292952603</v>
      </c>
      <c r="F58" s="3">
        <v>23.501967116016196</v>
      </c>
      <c r="G58" s="3">
        <v>21.390412137113604</v>
      </c>
      <c r="H58" s="3">
        <v>21.885683574573722</v>
      </c>
      <c r="I58" s="3">
        <v>21.04601280804723</v>
      </c>
      <c r="J58" s="3">
        <v>24.414536547241138</v>
      </c>
    </row>
    <row r="59" spans="1:10" x14ac:dyDescent="0.25">
      <c r="A59" s="4" t="s">
        <v>64</v>
      </c>
      <c r="B59" s="4" t="s">
        <v>606</v>
      </c>
      <c r="C59" s="4">
        <v>5.6</v>
      </c>
      <c r="D59" s="3">
        <v>30.513807112092426</v>
      </c>
      <c r="E59" s="3">
        <v>27.925349577869461</v>
      </c>
      <c r="F59" s="3">
        <v>29.91980154689255</v>
      </c>
      <c r="G59" s="3">
        <v>34.082621183213462</v>
      </c>
      <c r="H59" s="3">
        <v>32.983732886285523</v>
      </c>
      <c r="I59" s="3">
        <v>31.994833244551938</v>
      </c>
      <c r="J59" s="3">
        <v>35.157799325241619</v>
      </c>
    </row>
    <row r="60" spans="1:10" x14ac:dyDescent="0.25">
      <c r="A60" s="4" t="s">
        <v>70</v>
      </c>
      <c r="B60" s="4" t="s">
        <v>607</v>
      </c>
      <c r="C60" s="4">
        <v>5.6</v>
      </c>
      <c r="D60" s="3">
        <v>30.417596760217972</v>
      </c>
      <c r="E60" s="3">
        <v>27.452125109208279</v>
      </c>
      <c r="F60" s="3">
        <v>30.165514513320336</v>
      </c>
      <c r="G60" s="3">
        <v>34.087118005285497</v>
      </c>
      <c r="H60" s="3">
        <v>33.585605921526408</v>
      </c>
      <c r="I60" s="3">
        <v>32.555661806439581</v>
      </c>
      <c r="J60" s="3">
        <v>34.971156417742833</v>
      </c>
    </row>
    <row r="61" spans="1:10" x14ac:dyDescent="0.25">
      <c r="A61" s="4" t="s">
        <v>109</v>
      </c>
      <c r="B61" s="4" t="s">
        <v>589</v>
      </c>
      <c r="C61" s="4">
        <v>13.93</v>
      </c>
      <c r="D61" s="3">
        <v>30.407946539531327</v>
      </c>
      <c r="E61" s="3">
        <v>33.880972351951989</v>
      </c>
      <c r="F61" s="3">
        <v>30.691535461865701</v>
      </c>
      <c r="G61" s="3">
        <v>24.387433857000243</v>
      </c>
      <c r="J61" s="3">
        <v>23.269043914003817</v>
      </c>
    </row>
    <row r="62" spans="1:10" x14ac:dyDescent="0.25">
      <c r="A62" s="4" t="s">
        <v>20</v>
      </c>
      <c r="B62" s="4" t="s">
        <v>578</v>
      </c>
      <c r="C62" s="4">
        <v>26</v>
      </c>
      <c r="D62" s="3">
        <v>30.338753585871569</v>
      </c>
      <c r="E62" s="3">
        <v>31.584773785565893</v>
      </c>
      <c r="F62" s="3">
        <v>32.954388456197492</v>
      </c>
      <c r="G62" s="3">
        <v>26.800000025387298</v>
      </c>
      <c r="H62" s="3">
        <v>28.369952964301177</v>
      </c>
      <c r="I62" s="3">
        <v>28.202401503633705</v>
      </c>
      <c r="J62" s="3">
        <v>27.499142239961181</v>
      </c>
    </row>
    <row r="63" spans="1:10" x14ac:dyDescent="0.25">
      <c r="A63" s="4" t="s">
        <v>242</v>
      </c>
      <c r="B63" s="4" t="s">
        <v>553</v>
      </c>
      <c r="C63" s="4">
        <v>47.6</v>
      </c>
      <c r="D63" s="3">
        <v>30.335491458757687</v>
      </c>
      <c r="E63" s="3">
        <v>32.184297312791344</v>
      </c>
      <c r="F63" s="3">
        <v>27.12421692854873</v>
      </c>
      <c r="G63" s="3">
        <v>26.116133771765153</v>
      </c>
      <c r="H63" s="3">
        <v>27.7916984036911</v>
      </c>
      <c r="I63" s="3">
        <v>25.411031206118036</v>
      </c>
      <c r="J63" s="3">
        <v>28.398105138813747</v>
      </c>
    </row>
    <row r="64" spans="1:10" x14ac:dyDescent="0.25">
      <c r="A64" s="4" t="s">
        <v>51</v>
      </c>
      <c r="B64" s="4" t="s">
        <v>588</v>
      </c>
      <c r="C64" s="4">
        <v>14</v>
      </c>
      <c r="D64" s="3">
        <v>30.323494429750852</v>
      </c>
      <c r="E64" s="3">
        <v>33.121358663968557</v>
      </c>
      <c r="F64" s="3">
        <v>28.879257806397334</v>
      </c>
      <c r="G64" s="3">
        <v>26.853293938674696</v>
      </c>
      <c r="H64" s="3">
        <v>21.453204182898212</v>
      </c>
      <c r="J64" s="3">
        <v>30.091664653084742</v>
      </c>
    </row>
    <row r="65" spans="1:10" x14ac:dyDescent="0.25">
      <c r="A65" s="4" t="s">
        <v>74</v>
      </c>
      <c r="B65" s="4" t="s">
        <v>621</v>
      </c>
      <c r="C65" s="4">
        <v>2.6</v>
      </c>
      <c r="D65" s="3">
        <v>30.213134817788728</v>
      </c>
      <c r="E65" s="3">
        <v>32.091620834356114</v>
      </c>
      <c r="F65" s="3">
        <v>28.666501950333181</v>
      </c>
      <c r="G65" s="3">
        <v>24.806073075357411</v>
      </c>
      <c r="H65" s="3">
        <v>29.906528636969806</v>
      </c>
      <c r="I65" s="3">
        <v>22.840064466577292</v>
      </c>
      <c r="J65" s="3">
        <v>23.253957820104265</v>
      </c>
    </row>
    <row r="66" spans="1:10" x14ac:dyDescent="0.25">
      <c r="A66" s="4" t="s">
        <v>78</v>
      </c>
      <c r="B66" s="4" t="s">
        <v>554</v>
      </c>
      <c r="C66" s="4">
        <v>47</v>
      </c>
      <c r="D66" s="3">
        <v>30.188129979766824</v>
      </c>
      <c r="E66" s="3">
        <v>32.67201619023929</v>
      </c>
      <c r="F66" s="3">
        <v>28.283448243435018</v>
      </c>
      <c r="G66" s="3">
        <v>26.509790908741866</v>
      </c>
      <c r="H66" s="3">
        <v>29.613194343928711</v>
      </c>
      <c r="J66" s="3">
        <v>25.650954624670266</v>
      </c>
    </row>
    <row r="67" spans="1:10" x14ac:dyDescent="0.25">
      <c r="A67" s="4" t="s">
        <v>65</v>
      </c>
      <c r="B67" s="4" t="s">
        <v>608</v>
      </c>
      <c r="C67" s="4">
        <v>5.2</v>
      </c>
      <c r="D67" s="3">
        <v>30.06937154764044</v>
      </c>
      <c r="E67" s="3">
        <v>33.009126146816044</v>
      </c>
      <c r="F67" s="3">
        <v>33.161817689434564</v>
      </c>
      <c r="G67" s="3">
        <v>25.9602942398067</v>
      </c>
      <c r="H67" s="3">
        <v>30.058429013415893</v>
      </c>
      <c r="I67" s="3">
        <v>20.52813154377623</v>
      </c>
    </row>
    <row r="68" spans="1:10" x14ac:dyDescent="0.25">
      <c r="A68" s="4" t="s">
        <v>46</v>
      </c>
      <c r="B68" s="4" t="s">
        <v>917</v>
      </c>
      <c r="C68" s="4">
        <v>5.7000000000000002E-3</v>
      </c>
      <c r="D68" s="3">
        <v>30.052109328601773</v>
      </c>
      <c r="E68" s="3">
        <v>33.674644667080479</v>
      </c>
      <c r="F68" s="3">
        <v>24.754794445932067</v>
      </c>
      <c r="G68" s="3">
        <v>23.685196471127568</v>
      </c>
    </row>
    <row r="69" spans="1:10" x14ac:dyDescent="0.25">
      <c r="A69" s="4" t="s">
        <v>30</v>
      </c>
      <c r="B69" s="4" t="s">
        <v>602</v>
      </c>
      <c r="C69" s="4">
        <v>7.36</v>
      </c>
      <c r="D69" s="3">
        <v>30.035109133880638</v>
      </c>
      <c r="E69" s="3">
        <v>32.597548614448883</v>
      </c>
      <c r="F69" s="3">
        <v>23.890905242443267</v>
      </c>
    </row>
    <row r="70" spans="1:10" x14ac:dyDescent="0.25">
      <c r="A70" s="4" t="s">
        <v>124</v>
      </c>
      <c r="B70" s="4" t="s">
        <v>644</v>
      </c>
      <c r="C70" s="4">
        <v>0.93</v>
      </c>
      <c r="D70" s="3">
        <v>29.940576609358757</v>
      </c>
      <c r="E70" s="3">
        <v>32.662904658932682</v>
      </c>
      <c r="F70" s="3">
        <v>32.947205506931134</v>
      </c>
      <c r="G70" s="3">
        <v>26.936478321381347</v>
      </c>
      <c r="H70" s="3">
        <v>36.256797725733506</v>
      </c>
      <c r="I70" s="3">
        <v>27.853423989910521</v>
      </c>
      <c r="J70" s="3">
        <v>27.997966343067457</v>
      </c>
    </row>
    <row r="71" spans="1:10" x14ac:dyDescent="0.25">
      <c r="A71" s="4" t="s">
        <v>49</v>
      </c>
      <c r="B71" s="4" t="s">
        <v>561</v>
      </c>
      <c r="C71" s="4">
        <v>35</v>
      </c>
      <c r="D71" s="3">
        <v>29.911645498713586</v>
      </c>
      <c r="E71" s="3">
        <v>32.096768699123452</v>
      </c>
      <c r="F71" s="3">
        <v>23.707745996077172</v>
      </c>
    </row>
    <row r="72" spans="1:10" x14ac:dyDescent="0.25">
      <c r="A72" s="4" t="s">
        <v>111</v>
      </c>
      <c r="B72" s="4" t="s">
        <v>551</v>
      </c>
      <c r="C72" s="4">
        <v>55</v>
      </c>
      <c r="D72" s="3">
        <v>29.849817597496543</v>
      </c>
      <c r="F72" s="3">
        <v>27.329263616957977</v>
      </c>
      <c r="G72" s="3">
        <v>31.049661161987316</v>
      </c>
      <c r="H72" s="3">
        <v>29.997206823171432</v>
      </c>
      <c r="I72" s="3">
        <v>28.09635602122761</v>
      </c>
      <c r="J72" s="3">
        <v>31.575571115359882</v>
      </c>
    </row>
    <row r="73" spans="1:10" x14ac:dyDescent="0.25">
      <c r="A73" s="4" t="s">
        <v>145</v>
      </c>
      <c r="B73" s="4" t="s">
        <v>633</v>
      </c>
      <c r="C73" s="4">
        <v>1.5</v>
      </c>
      <c r="D73" s="3">
        <v>29.843945777903038</v>
      </c>
      <c r="E73" s="3">
        <v>26.806054798649622</v>
      </c>
      <c r="F73" s="3">
        <v>28.763337154588491</v>
      </c>
      <c r="G73" s="3">
        <v>25.374909177272837</v>
      </c>
      <c r="H73" s="3">
        <v>28.070783187930729</v>
      </c>
      <c r="I73" s="3">
        <v>26.311078164589269</v>
      </c>
      <c r="J73" s="3">
        <v>24.898840494044087</v>
      </c>
    </row>
    <row r="74" spans="1:10" x14ac:dyDescent="0.25">
      <c r="A74" s="4" t="s">
        <v>116</v>
      </c>
      <c r="B74" s="4" t="s">
        <v>646</v>
      </c>
      <c r="C74" s="4">
        <v>0.91</v>
      </c>
      <c r="D74" s="3">
        <v>29.76888563365771</v>
      </c>
      <c r="E74" s="3">
        <v>32.205184534053934</v>
      </c>
      <c r="F74" s="3">
        <v>32.767385739492795</v>
      </c>
      <c r="G74" s="3">
        <v>26.744382991313117</v>
      </c>
      <c r="H74" s="3">
        <v>36.317716928693933</v>
      </c>
      <c r="I74" s="3">
        <v>27.839479179747965</v>
      </c>
      <c r="J74" s="3">
        <v>31.708749250416123</v>
      </c>
    </row>
    <row r="75" spans="1:10" x14ac:dyDescent="0.25">
      <c r="A75" s="4" t="s">
        <v>131</v>
      </c>
      <c r="B75" s="4" t="s">
        <v>640</v>
      </c>
      <c r="C75" s="4">
        <v>1.1000000000000001</v>
      </c>
      <c r="D75" s="3">
        <v>29.727492015565161</v>
      </c>
      <c r="E75" s="3">
        <v>32.384593527973387</v>
      </c>
      <c r="F75" s="3">
        <v>25.257096005548739</v>
      </c>
      <c r="G75" s="3">
        <v>21.356644980037981</v>
      </c>
    </row>
    <row r="76" spans="1:10" x14ac:dyDescent="0.25">
      <c r="A76" s="4" t="s">
        <v>156</v>
      </c>
      <c r="B76" s="4" t="s">
        <v>636</v>
      </c>
      <c r="C76" s="4">
        <v>1.2</v>
      </c>
      <c r="D76" s="3">
        <v>29.691296665805861</v>
      </c>
      <c r="F76" s="3">
        <v>29.814949628910615</v>
      </c>
      <c r="G76" s="3">
        <v>24.506917408186244</v>
      </c>
      <c r="H76" s="3">
        <v>23.508248975793517</v>
      </c>
      <c r="I76" s="3">
        <v>24.680846233530534</v>
      </c>
      <c r="J76" s="3">
        <v>25.067338048112092</v>
      </c>
    </row>
    <row r="77" spans="1:10" x14ac:dyDescent="0.25">
      <c r="A77" s="4" t="s">
        <v>491</v>
      </c>
      <c r="B77" s="4" t="s">
        <v>613</v>
      </c>
      <c r="C77" s="4">
        <v>3.7</v>
      </c>
      <c r="D77" s="3">
        <v>29.676087202482687</v>
      </c>
      <c r="E77" s="3">
        <v>32.51389151640192</v>
      </c>
      <c r="F77" s="3">
        <v>23.686481124738158</v>
      </c>
      <c r="G77" s="3">
        <v>25.146254826700737</v>
      </c>
    </row>
    <row r="78" spans="1:10" x14ac:dyDescent="0.25">
      <c r="A78" s="4" t="s">
        <v>371</v>
      </c>
      <c r="B78" s="4" t="s">
        <v>617</v>
      </c>
      <c r="C78" s="4">
        <v>2.8</v>
      </c>
      <c r="D78" s="3">
        <v>29.522898234830272</v>
      </c>
      <c r="E78" s="3">
        <v>31.95754266919813</v>
      </c>
      <c r="F78" s="3">
        <v>27.89002909637577</v>
      </c>
      <c r="G78" s="3">
        <v>21.338963993329212</v>
      </c>
      <c r="H78" s="3">
        <v>21.730101716737678</v>
      </c>
    </row>
    <row r="79" spans="1:10" x14ac:dyDescent="0.25">
      <c r="A79" s="4" t="s">
        <v>366</v>
      </c>
      <c r="B79" s="4" t="s">
        <v>619</v>
      </c>
      <c r="C79" s="4">
        <v>2.7</v>
      </c>
      <c r="D79" s="3">
        <v>29.357409751523569</v>
      </c>
      <c r="E79" s="3">
        <v>33.269871629760807</v>
      </c>
      <c r="F79" s="3">
        <v>25.667455869056987</v>
      </c>
      <c r="G79" s="3">
        <v>23.70201622841455</v>
      </c>
    </row>
    <row r="80" spans="1:10" x14ac:dyDescent="0.25">
      <c r="A80" s="4" t="s">
        <v>365</v>
      </c>
      <c r="B80" s="4" t="s">
        <v>632</v>
      </c>
      <c r="C80" s="4">
        <v>1.5</v>
      </c>
      <c r="D80" s="3">
        <v>29.345187645507941</v>
      </c>
      <c r="E80" s="3">
        <v>32.515400322277024</v>
      </c>
      <c r="F80" s="3">
        <v>25.780963339391594</v>
      </c>
    </row>
    <row r="81" spans="1:10" x14ac:dyDescent="0.25">
      <c r="A81" s="4" t="s">
        <v>378</v>
      </c>
      <c r="B81" s="4" t="s">
        <v>610</v>
      </c>
      <c r="C81" s="4">
        <v>4.3</v>
      </c>
      <c r="D81" s="3">
        <v>29.326006087114319</v>
      </c>
      <c r="E81" s="3">
        <v>32.372661045762655</v>
      </c>
      <c r="F81" s="3">
        <v>31.996835401141297</v>
      </c>
      <c r="G81" s="3">
        <v>27.137326332690019</v>
      </c>
      <c r="H81" s="3">
        <v>22.626131320367339</v>
      </c>
    </row>
    <row r="82" spans="1:10" x14ac:dyDescent="0.25">
      <c r="A82" s="4" t="s">
        <v>370</v>
      </c>
      <c r="B82" s="4" t="s">
        <v>620</v>
      </c>
      <c r="C82" s="4">
        <v>2.6</v>
      </c>
      <c r="D82" s="3">
        <v>29.234710327669653</v>
      </c>
      <c r="E82" s="3">
        <v>32.753987059971053</v>
      </c>
      <c r="F82" s="3">
        <v>24.518545538742597</v>
      </c>
    </row>
    <row r="83" spans="1:10" x14ac:dyDescent="0.25">
      <c r="A83" s="4" t="s">
        <v>23</v>
      </c>
      <c r="B83" s="4" t="s">
        <v>529</v>
      </c>
      <c r="C83" s="4">
        <v>240</v>
      </c>
      <c r="D83" s="3">
        <v>29.205844789002356</v>
      </c>
      <c r="E83" s="3">
        <v>26.775838486663375</v>
      </c>
      <c r="F83" s="3">
        <v>29.55346930433501</v>
      </c>
      <c r="G83" s="3">
        <v>22.968272387990606</v>
      </c>
      <c r="H83" s="3">
        <v>25.676548242998372</v>
      </c>
      <c r="I83" s="3">
        <v>23.808476604104428</v>
      </c>
      <c r="J83" s="3">
        <v>26.002231026719532</v>
      </c>
    </row>
    <row r="84" spans="1:10" x14ac:dyDescent="0.25">
      <c r="A84" s="4" t="s">
        <v>67</v>
      </c>
      <c r="B84" s="4" t="s">
        <v>593</v>
      </c>
      <c r="C84" s="4">
        <v>10</v>
      </c>
      <c r="D84" s="3">
        <v>29.139745226940246</v>
      </c>
      <c r="E84" s="3">
        <v>27.955720574329071</v>
      </c>
      <c r="F84" s="3">
        <v>29.688638616999079</v>
      </c>
    </row>
    <row r="85" spans="1:10" x14ac:dyDescent="0.25">
      <c r="A85" s="4" t="s">
        <v>76</v>
      </c>
      <c r="B85" s="4" t="s">
        <v>638</v>
      </c>
      <c r="C85" s="4">
        <v>1.2</v>
      </c>
      <c r="D85" s="3">
        <v>28.976146226252077</v>
      </c>
      <c r="E85" s="3">
        <v>31.690898646949975</v>
      </c>
      <c r="F85" s="3">
        <v>24.173941323207583</v>
      </c>
    </row>
    <row r="86" spans="1:10" x14ac:dyDescent="0.25">
      <c r="A86" s="4" t="s">
        <v>32</v>
      </c>
      <c r="B86" s="4" t="s">
        <v>512</v>
      </c>
      <c r="C86" s="4">
        <v>770</v>
      </c>
      <c r="D86" s="3">
        <v>28.929458290489453</v>
      </c>
      <c r="E86" s="3">
        <v>29.151277406785482</v>
      </c>
      <c r="F86" s="3">
        <v>29.513479590554983</v>
      </c>
      <c r="G86" s="3">
        <v>24.778934369590754</v>
      </c>
      <c r="I86" s="3">
        <v>21.813924593670414</v>
      </c>
      <c r="J86" s="3">
        <v>23.625000687107413</v>
      </c>
    </row>
    <row r="87" spans="1:10" x14ac:dyDescent="0.25">
      <c r="A87" s="4" t="s">
        <v>158</v>
      </c>
      <c r="B87" s="4" t="s">
        <v>540</v>
      </c>
      <c r="C87" s="4">
        <v>104</v>
      </c>
      <c r="D87" s="3">
        <v>28.882503563717535</v>
      </c>
      <c r="E87" s="3">
        <v>31.595455623428411</v>
      </c>
      <c r="F87" s="3">
        <v>29.747844961271444</v>
      </c>
      <c r="G87" s="3">
        <v>25.485533631992705</v>
      </c>
      <c r="H87" s="3">
        <v>25.51659702549923</v>
      </c>
      <c r="I87" s="3">
        <v>23.578573335381794</v>
      </c>
      <c r="J87" s="3">
        <v>24.875709923683154</v>
      </c>
    </row>
    <row r="88" spans="1:10" x14ac:dyDescent="0.25">
      <c r="A88" s="4" t="s">
        <v>40</v>
      </c>
      <c r="B88" s="4" t="s">
        <v>624</v>
      </c>
      <c r="C88" s="4">
        <v>2</v>
      </c>
      <c r="D88" s="3">
        <v>28.797747427793034</v>
      </c>
      <c r="E88" s="3">
        <v>31.81723589304179</v>
      </c>
      <c r="F88" s="3">
        <v>27.5052623968528</v>
      </c>
      <c r="G88" s="3">
        <v>25.676063580879553</v>
      </c>
    </row>
    <row r="89" spans="1:10" x14ac:dyDescent="0.25">
      <c r="A89" s="4" t="s">
        <v>139</v>
      </c>
      <c r="B89" s="4" t="s">
        <v>637</v>
      </c>
      <c r="C89" s="4">
        <v>1.2</v>
      </c>
      <c r="D89" s="3">
        <v>28.606333020980845</v>
      </c>
      <c r="E89" s="3">
        <v>31.932998826607303</v>
      </c>
      <c r="F89" s="3">
        <v>32.77409781817952</v>
      </c>
      <c r="G89" s="3">
        <v>26.508641322470659</v>
      </c>
      <c r="H89" s="3">
        <v>36.29506948763067</v>
      </c>
      <c r="I89" s="3">
        <v>28.122574354427638</v>
      </c>
      <c r="J89" s="3">
        <v>28.416605382721659</v>
      </c>
    </row>
    <row r="90" spans="1:10" x14ac:dyDescent="0.25">
      <c r="A90" s="4" t="s">
        <v>174</v>
      </c>
      <c r="B90" s="4" t="s">
        <v>653</v>
      </c>
      <c r="C90" s="4">
        <v>0.7</v>
      </c>
      <c r="D90" s="3">
        <v>28.588053241976766</v>
      </c>
      <c r="E90" s="3">
        <v>31.367387727888822</v>
      </c>
      <c r="F90" s="3">
        <v>29.266465295782503</v>
      </c>
      <c r="H90" s="3">
        <v>22.65143339538956</v>
      </c>
    </row>
    <row r="91" spans="1:10" x14ac:dyDescent="0.25">
      <c r="A91" s="4" t="s">
        <v>97</v>
      </c>
      <c r="B91" s="4" t="s">
        <v>612</v>
      </c>
      <c r="C91" s="4">
        <v>4</v>
      </c>
      <c r="D91" s="3">
        <v>28.578660987062314</v>
      </c>
      <c r="E91" s="3">
        <v>32.431625743066697</v>
      </c>
      <c r="F91" s="3">
        <v>26.311901197090322</v>
      </c>
      <c r="G91" s="3">
        <v>25.90068663375002</v>
      </c>
    </row>
    <row r="92" spans="1:10" x14ac:dyDescent="0.25">
      <c r="A92" s="4" t="s">
        <v>152</v>
      </c>
      <c r="B92" s="4" t="s">
        <v>622</v>
      </c>
      <c r="C92" s="4">
        <v>2.4</v>
      </c>
      <c r="D92" s="3">
        <v>28.570694730256548</v>
      </c>
      <c r="E92" s="3">
        <v>31.813523326520119</v>
      </c>
      <c r="F92" s="3">
        <v>26.089387197058034</v>
      </c>
    </row>
    <row r="93" spans="1:10" x14ac:dyDescent="0.25">
      <c r="A93" s="4" t="s">
        <v>66</v>
      </c>
      <c r="B93" s="4" t="s">
        <v>579</v>
      </c>
      <c r="C93" s="4">
        <v>25.6</v>
      </c>
      <c r="D93" s="3">
        <v>28.560119188606702</v>
      </c>
      <c r="E93" s="3">
        <v>32.547608695064049</v>
      </c>
      <c r="F93" s="3">
        <v>27.26410827732251</v>
      </c>
      <c r="G93" s="3">
        <v>22.47768377890727</v>
      </c>
      <c r="H93" s="3">
        <v>30.782066266934347</v>
      </c>
    </row>
    <row r="94" spans="1:10" x14ac:dyDescent="0.25">
      <c r="A94" s="4" t="s">
        <v>106</v>
      </c>
      <c r="B94" s="4" t="s">
        <v>643</v>
      </c>
      <c r="C94" s="4">
        <v>1</v>
      </c>
      <c r="D94" s="3">
        <v>28.482154078676924</v>
      </c>
      <c r="E94" s="3">
        <v>31.802212914379144</v>
      </c>
      <c r="F94" s="3">
        <v>31.575364134689995</v>
      </c>
      <c r="G94" s="3">
        <v>27.332609159086655</v>
      </c>
      <c r="H94" s="3">
        <v>25.869980677761085</v>
      </c>
      <c r="I94" s="3">
        <v>26.297683746917791</v>
      </c>
      <c r="J94" s="3">
        <v>29.515378447893116</v>
      </c>
    </row>
    <row r="95" spans="1:10" x14ac:dyDescent="0.25">
      <c r="A95" s="4" t="s">
        <v>52</v>
      </c>
      <c r="B95" s="4" t="s">
        <v>541</v>
      </c>
      <c r="C95" s="4">
        <v>91.521000000000001</v>
      </c>
      <c r="D95" s="3">
        <v>28.419770859310741</v>
      </c>
      <c r="E95" s="3">
        <v>34.017943708728751</v>
      </c>
      <c r="F95" s="3">
        <v>25.170527092148504</v>
      </c>
      <c r="G95" s="3">
        <v>21.87556505186344</v>
      </c>
      <c r="H95" s="3">
        <v>25.473047895425562</v>
      </c>
      <c r="I95" s="3">
        <v>20.310546056987022</v>
      </c>
      <c r="J95" s="3">
        <v>24.608887841304867</v>
      </c>
    </row>
    <row r="96" spans="1:10" x14ac:dyDescent="0.25">
      <c r="A96" s="4" t="s">
        <v>262</v>
      </c>
      <c r="B96" s="4" t="s">
        <v>547</v>
      </c>
      <c r="C96" s="4">
        <v>58</v>
      </c>
      <c r="D96" s="3">
        <v>28.418461995898376</v>
      </c>
      <c r="E96" s="3">
        <v>31.169682006418324</v>
      </c>
      <c r="F96" s="3">
        <v>21.692391422594135</v>
      </c>
      <c r="G96" s="3">
        <v>22.336693417965325</v>
      </c>
    </row>
    <row r="97" spans="1:10" x14ac:dyDescent="0.25">
      <c r="A97" s="4" t="s">
        <v>29</v>
      </c>
      <c r="B97" s="4" t="s">
        <v>625</v>
      </c>
      <c r="C97" s="4">
        <v>2</v>
      </c>
      <c r="D97" s="3">
        <v>28.416575114626816</v>
      </c>
      <c r="E97" s="3">
        <v>32.015282902329176</v>
      </c>
      <c r="F97" s="3">
        <v>29.369086352795858</v>
      </c>
      <c r="G97" s="3">
        <v>21.650986469776431</v>
      </c>
    </row>
    <row r="98" spans="1:10" x14ac:dyDescent="0.25">
      <c r="A98" s="4" t="s">
        <v>251</v>
      </c>
      <c r="B98" s="4" t="s">
        <v>510</v>
      </c>
      <c r="C98" s="4">
        <v>1085</v>
      </c>
      <c r="D98" s="3">
        <v>28.400321853059395</v>
      </c>
      <c r="E98" s="3">
        <v>29.968365381282247</v>
      </c>
      <c r="G98" s="3">
        <v>29.576878958280929</v>
      </c>
      <c r="H98" s="3">
        <v>33.734040343800856</v>
      </c>
      <c r="I98" s="3">
        <v>27.43789578587127</v>
      </c>
      <c r="J98" s="3">
        <v>30.120619071462976</v>
      </c>
    </row>
    <row r="99" spans="1:10" x14ac:dyDescent="0.25">
      <c r="A99" s="4" t="s">
        <v>39</v>
      </c>
      <c r="B99" s="4" t="s">
        <v>603</v>
      </c>
      <c r="C99" s="4">
        <v>7</v>
      </c>
      <c r="D99" s="3">
        <v>28.214300858096479</v>
      </c>
      <c r="E99" s="3">
        <v>26.009911951314951</v>
      </c>
      <c r="F99" s="3">
        <v>24.772891285105082</v>
      </c>
      <c r="G99" s="3">
        <v>26.42959610871462</v>
      </c>
      <c r="H99" s="3">
        <v>24.087823298830276</v>
      </c>
      <c r="I99" s="3">
        <v>26.941937641835647</v>
      </c>
      <c r="J99" s="3">
        <v>26.980688314747578</v>
      </c>
    </row>
    <row r="100" spans="1:10" x14ac:dyDescent="0.25">
      <c r="A100" s="4" t="s">
        <v>211</v>
      </c>
      <c r="B100" s="4" t="s">
        <v>586</v>
      </c>
      <c r="C100" s="4">
        <v>15</v>
      </c>
      <c r="D100" s="3">
        <v>28.028031818246948</v>
      </c>
      <c r="E100" s="3">
        <v>31.141519872395513</v>
      </c>
    </row>
    <row r="101" spans="1:10" x14ac:dyDescent="0.25">
      <c r="A101" s="4" t="s">
        <v>184</v>
      </c>
      <c r="B101" s="4" t="s">
        <v>654</v>
      </c>
      <c r="C101" s="4">
        <v>0.66</v>
      </c>
      <c r="D101" s="3">
        <v>28.006178219266488</v>
      </c>
      <c r="E101" s="3">
        <v>30.357253856328299</v>
      </c>
    </row>
    <row r="102" spans="1:10" x14ac:dyDescent="0.25">
      <c r="A102" s="4" t="s">
        <v>140</v>
      </c>
      <c r="B102" s="4" t="s">
        <v>564</v>
      </c>
      <c r="C102" s="4">
        <v>30</v>
      </c>
      <c r="D102" s="3">
        <v>27.976172292308959</v>
      </c>
      <c r="E102" s="3">
        <v>23.579633802636046</v>
      </c>
      <c r="F102" s="3">
        <v>28.094353928293238</v>
      </c>
      <c r="G102" s="3">
        <v>26.290956707204003</v>
      </c>
      <c r="H102" s="3">
        <v>25.875754434067442</v>
      </c>
      <c r="I102" s="3">
        <v>26.486264129165992</v>
      </c>
      <c r="J102" s="3">
        <v>26.089634449622189</v>
      </c>
    </row>
    <row r="103" spans="1:10" x14ac:dyDescent="0.25">
      <c r="A103" s="4" t="s">
        <v>233</v>
      </c>
      <c r="B103" s="4" t="s">
        <v>639</v>
      </c>
      <c r="C103" s="4">
        <v>1.1000000000000001</v>
      </c>
      <c r="D103" s="3">
        <v>27.956795537998346</v>
      </c>
      <c r="E103" s="3">
        <v>30.960314696041561</v>
      </c>
      <c r="F103" s="3">
        <v>34.077670563021194</v>
      </c>
      <c r="G103" s="3">
        <v>26.482867801441817</v>
      </c>
      <c r="H103" s="3">
        <v>28.806607593666534</v>
      </c>
      <c r="I103" s="3">
        <v>25.443636673974758</v>
      </c>
      <c r="J103" s="3">
        <v>28.585990557748325</v>
      </c>
    </row>
    <row r="104" spans="1:10" x14ac:dyDescent="0.25">
      <c r="A104" s="4" t="s">
        <v>90</v>
      </c>
      <c r="B104" s="4" t="s">
        <v>549</v>
      </c>
      <c r="C104" s="4">
        <v>57</v>
      </c>
      <c r="D104" s="3">
        <v>27.868209254842551</v>
      </c>
      <c r="E104" s="3">
        <v>29.848341179220252</v>
      </c>
      <c r="F104" s="3">
        <v>30.447140662138523</v>
      </c>
      <c r="G104" s="3">
        <v>22.815425612469024</v>
      </c>
      <c r="H104" s="3">
        <v>27.998840418519421</v>
      </c>
      <c r="I104" s="3">
        <v>21.564528400018187</v>
      </c>
      <c r="J104" s="3">
        <v>25.228278437249894</v>
      </c>
    </row>
    <row r="105" spans="1:10" x14ac:dyDescent="0.25">
      <c r="A105" s="4" t="s">
        <v>220</v>
      </c>
      <c r="B105" s="4" t="s">
        <v>531</v>
      </c>
      <c r="C105" s="4">
        <v>170</v>
      </c>
      <c r="D105" s="3">
        <v>27.70670704595787</v>
      </c>
      <c r="E105" s="3">
        <v>32.25190209758992</v>
      </c>
      <c r="F105" s="3">
        <v>30.652768103708929</v>
      </c>
      <c r="G105" s="3">
        <v>26.294060361124107</v>
      </c>
      <c r="H105" s="3">
        <v>24.544543231306417</v>
      </c>
      <c r="J105" s="3">
        <v>23.908108727335289</v>
      </c>
    </row>
    <row r="106" spans="1:10" x14ac:dyDescent="0.25">
      <c r="A106" s="4" t="s">
        <v>178</v>
      </c>
      <c r="B106" s="4" t="s">
        <v>665</v>
      </c>
      <c r="C106" s="4">
        <v>0.5</v>
      </c>
      <c r="D106" s="3">
        <v>27.683439399208819</v>
      </c>
      <c r="E106" s="3">
        <v>31.175386166888416</v>
      </c>
      <c r="F106" s="3">
        <v>30.199071422637843</v>
      </c>
    </row>
    <row r="107" spans="1:10" x14ac:dyDescent="0.25">
      <c r="A107" s="4" t="s">
        <v>138</v>
      </c>
      <c r="B107" s="4" t="s">
        <v>708</v>
      </c>
      <c r="C107" s="4">
        <v>0.21</v>
      </c>
      <c r="D107" s="3">
        <v>27.673980427224926</v>
      </c>
      <c r="E107" s="3">
        <v>29.074391494286974</v>
      </c>
      <c r="F107" s="3">
        <v>33.389575436777861</v>
      </c>
      <c r="G107" s="3">
        <v>33.292887012401735</v>
      </c>
      <c r="H107" s="3">
        <v>32.76901282960953</v>
      </c>
      <c r="I107" s="3">
        <v>29.798956081838853</v>
      </c>
      <c r="J107" s="3">
        <v>34.291610041757231</v>
      </c>
    </row>
    <row r="108" spans="1:10" x14ac:dyDescent="0.25">
      <c r="A108" s="4" t="s">
        <v>75</v>
      </c>
      <c r="B108" s="4" t="s">
        <v>651</v>
      </c>
      <c r="C108" s="4">
        <v>0.72</v>
      </c>
      <c r="D108" s="3">
        <v>27.642658992314391</v>
      </c>
      <c r="E108" s="3">
        <v>30.381144776840365</v>
      </c>
      <c r="F108" s="3">
        <v>25.407317641559601</v>
      </c>
      <c r="G108" s="3">
        <v>25.488778137641518</v>
      </c>
      <c r="H108" s="3">
        <v>24.636643930868441</v>
      </c>
    </row>
    <row r="109" spans="1:10" x14ac:dyDescent="0.25">
      <c r="A109" s="4" t="s">
        <v>112</v>
      </c>
      <c r="B109" s="4" t="s">
        <v>682</v>
      </c>
      <c r="C109" s="4">
        <v>0.33</v>
      </c>
      <c r="D109" s="3">
        <v>27.634023817145149</v>
      </c>
      <c r="E109" s="3">
        <v>30.578469640651242</v>
      </c>
      <c r="F109" s="3">
        <v>26.66242967285158</v>
      </c>
      <c r="H109" s="3">
        <v>26.139170964452962</v>
      </c>
    </row>
    <row r="110" spans="1:10" x14ac:dyDescent="0.25">
      <c r="A110" s="4" t="s">
        <v>170</v>
      </c>
      <c r="B110" s="4" t="s">
        <v>668</v>
      </c>
      <c r="C110" s="4">
        <v>0.46</v>
      </c>
      <c r="D110" s="3">
        <v>27.63307229876057</v>
      </c>
      <c r="E110" s="3">
        <v>30.967306156968331</v>
      </c>
      <c r="F110" s="3">
        <v>30.592733787731039</v>
      </c>
    </row>
    <row r="111" spans="1:10" x14ac:dyDescent="0.25">
      <c r="A111" s="4" t="s">
        <v>134</v>
      </c>
      <c r="B111" s="4" t="s">
        <v>967</v>
      </c>
      <c r="C111" s="4">
        <v>2.3999999999999998E-3</v>
      </c>
      <c r="D111" s="3">
        <v>27.610039024350847</v>
      </c>
      <c r="E111" s="3">
        <v>25.196445235814259</v>
      </c>
      <c r="F111" s="3">
        <v>27.610771344460684</v>
      </c>
      <c r="G111" s="3">
        <v>28.380908394555789</v>
      </c>
    </row>
    <row r="112" spans="1:10" x14ac:dyDescent="0.25">
      <c r="A112" s="4" t="s">
        <v>73</v>
      </c>
      <c r="B112" s="4" t="s">
        <v>939</v>
      </c>
      <c r="C112" s="4">
        <v>4.1000000000000003E-3</v>
      </c>
      <c r="D112" s="3">
        <v>27.37851906189762</v>
      </c>
      <c r="E112" s="3">
        <v>30.884587414213009</v>
      </c>
      <c r="F112" s="3">
        <v>26.887563773812126</v>
      </c>
      <c r="G112" s="3">
        <v>28.077311304314247</v>
      </c>
      <c r="H112" s="3">
        <v>28.545308540006999</v>
      </c>
      <c r="I112" s="3">
        <v>28.554254689092584</v>
      </c>
      <c r="J112" s="3">
        <v>29.58745866660901</v>
      </c>
    </row>
    <row r="113" spans="1:10" x14ac:dyDescent="0.25">
      <c r="A113" s="4" t="s">
        <v>100</v>
      </c>
      <c r="B113" s="4" t="s">
        <v>555</v>
      </c>
      <c r="C113" s="4">
        <v>43.8</v>
      </c>
      <c r="D113" s="3">
        <v>27.311486003589621</v>
      </c>
      <c r="E113" s="3">
        <v>29.795761307417695</v>
      </c>
      <c r="F113" s="3">
        <v>28.290545681530915</v>
      </c>
      <c r="G113" s="3">
        <v>21.618300292039223</v>
      </c>
    </row>
    <row r="114" spans="1:10" x14ac:dyDescent="0.25">
      <c r="A114" s="4" t="s">
        <v>54</v>
      </c>
      <c r="B114" s="4" t="s">
        <v>628</v>
      </c>
      <c r="C114" s="4">
        <v>1.8</v>
      </c>
      <c r="D114" s="3">
        <v>27.25909455454989</v>
      </c>
      <c r="E114" s="3">
        <v>21.362546071680843</v>
      </c>
      <c r="G114" s="3">
        <v>21.449055926278341</v>
      </c>
    </row>
    <row r="115" spans="1:10" x14ac:dyDescent="0.25">
      <c r="A115" s="4" t="s">
        <v>332</v>
      </c>
      <c r="B115" s="4" t="s">
        <v>648</v>
      </c>
      <c r="C115" s="4">
        <v>0.77</v>
      </c>
      <c r="D115" s="3">
        <v>27.164754040580064</v>
      </c>
      <c r="E115" s="3">
        <v>30.843429543180129</v>
      </c>
      <c r="F115" s="3">
        <v>23.821859666947091</v>
      </c>
      <c r="G115" s="3">
        <v>20.976342635777108</v>
      </c>
    </row>
    <row r="116" spans="1:10" x14ac:dyDescent="0.25">
      <c r="A116" s="4" t="s">
        <v>59</v>
      </c>
      <c r="B116" s="4" t="s">
        <v>694</v>
      </c>
      <c r="C116" s="4">
        <v>0.25</v>
      </c>
      <c r="D116" s="3">
        <v>27.118687020845254</v>
      </c>
      <c r="E116" s="3">
        <v>23.978705004740423</v>
      </c>
      <c r="F116" s="3">
        <v>23.398219538333521</v>
      </c>
      <c r="I116" s="3">
        <v>22.712091696906548</v>
      </c>
      <c r="J116" s="3">
        <v>24.356701449343078</v>
      </c>
    </row>
    <row r="117" spans="1:10" x14ac:dyDescent="0.25">
      <c r="A117" s="4" t="s">
        <v>143</v>
      </c>
      <c r="B117" s="4" t="s">
        <v>597</v>
      </c>
      <c r="C117" s="4">
        <v>7.8</v>
      </c>
      <c r="D117" s="3">
        <v>27.076939962749012</v>
      </c>
    </row>
    <row r="118" spans="1:10" x14ac:dyDescent="0.25">
      <c r="A118" s="4" t="s">
        <v>86</v>
      </c>
      <c r="B118" s="4" t="s">
        <v>960</v>
      </c>
      <c r="C118" s="4">
        <v>2.7000000000000001E-3</v>
      </c>
      <c r="D118" s="3">
        <v>27.00492242147379</v>
      </c>
      <c r="F118" s="3">
        <v>24.577461457908083</v>
      </c>
      <c r="G118" s="3">
        <v>21.600102352493316</v>
      </c>
      <c r="H118" s="3">
        <v>22.806759198591372</v>
      </c>
      <c r="I118" s="3">
        <v>22.952610724672567</v>
      </c>
      <c r="J118" s="3">
        <v>24.560253767103372</v>
      </c>
    </row>
    <row r="119" spans="1:10" x14ac:dyDescent="0.25">
      <c r="A119" s="4" t="s">
        <v>62</v>
      </c>
      <c r="B119" s="4" t="s">
        <v>611</v>
      </c>
      <c r="C119" s="4">
        <v>4.0999999999999996</v>
      </c>
      <c r="D119" s="3">
        <v>26.984093487158368</v>
      </c>
      <c r="F119" s="3">
        <v>25.015206133230087</v>
      </c>
    </row>
    <row r="120" spans="1:10" x14ac:dyDescent="0.25">
      <c r="A120" s="4" t="s">
        <v>165</v>
      </c>
      <c r="B120" s="4" t="s">
        <v>670</v>
      </c>
      <c r="C120" s="4">
        <v>0.42</v>
      </c>
      <c r="D120" s="3">
        <v>26.980662410046666</v>
      </c>
      <c r="E120" s="3">
        <v>24.444323333795879</v>
      </c>
      <c r="F120" s="3">
        <v>30.747865705365136</v>
      </c>
      <c r="G120" s="3">
        <v>32.62107297714563</v>
      </c>
      <c r="H120" s="3">
        <v>28.373307077730555</v>
      </c>
      <c r="I120" s="3">
        <v>28.587683376567472</v>
      </c>
      <c r="J120" s="3">
        <v>29.508631766445387</v>
      </c>
    </row>
    <row r="121" spans="1:10" x14ac:dyDescent="0.25">
      <c r="A121" s="4" t="s">
        <v>202</v>
      </c>
      <c r="B121" s="4" t="s">
        <v>656</v>
      </c>
      <c r="C121" s="4">
        <v>0.59</v>
      </c>
      <c r="D121" s="3">
        <v>26.971081110995179</v>
      </c>
      <c r="E121" s="3">
        <v>28.659594202956331</v>
      </c>
    </row>
    <row r="122" spans="1:10" x14ac:dyDescent="0.25">
      <c r="A122" s="4" t="s">
        <v>192</v>
      </c>
      <c r="B122" s="4" t="s">
        <v>672</v>
      </c>
      <c r="C122" s="4">
        <v>0.42</v>
      </c>
      <c r="D122" s="3">
        <v>26.942299103594308</v>
      </c>
      <c r="E122" s="3">
        <v>29.331257853331781</v>
      </c>
      <c r="F122" s="3">
        <v>28.416599165888027</v>
      </c>
    </row>
    <row r="123" spans="1:10" x14ac:dyDescent="0.25">
      <c r="A123" s="4" t="s">
        <v>57</v>
      </c>
      <c r="B123" s="4" t="s">
        <v>683</v>
      </c>
      <c r="C123" s="4">
        <v>0.3</v>
      </c>
      <c r="D123" s="3">
        <v>26.923636683731363</v>
      </c>
      <c r="E123" s="3">
        <v>30.13289695616383</v>
      </c>
    </row>
    <row r="124" spans="1:10" x14ac:dyDescent="0.25">
      <c r="A124" s="4" t="s">
        <v>259</v>
      </c>
      <c r="B124" s="4" t="s">
        <v>976</v>
      </c>
      <c r="C124" s="4">
        <v>1.4E-3</v>
      </c>
      <c r="D124" s="3">
        <v>26.899140904705895</v>
      </c>
      <c r="E124" s="3">
        <v>28.27718449512447</v>
      </c>
      <c r="F124" s="3">
        <v>28.64757255673273</v>
      </c>
      <c r="G124" s="3">
        <v>24.917844440911615</v>
      </c>
      <c r="H124" s="3">
        <v>24.351259418959685</v>
      </c>
      <c r="I124" s="3">
        <v>21.97809259195272</v>
      </c>
      <c r="J124" s="3">
        <v>25.469452829969228</v>
      </c>
    </row>
    <row r="125" spans="1:10" x14ac:dyDescent="0.25">
      <c r="A125" s="4" t="s">
        <v>104</v>
      </c>
      <c r="B125" s="4" t="s">
        <v>521</v>
      </c>
      <c r="C125" s="4">
        <v>360</v>
      </c>
      <c r="D125" s="3">
        <v>26.863456367385009</v>
      </c>
      <c r="E125" s="3">
        <v>23.8048423784034</v>
      </c>
      <c r="F125" s="3">
        <v>25.031356391377493</v>
      </c>
      <c r="G125" s="3">
        <v>22.641706507352623</v>
      </c>
      <c r="H125" s="3">
        <v>27.888184296917789</v>
      </c>
      <c r="I125" s="3">
        <v>21.145475671427633</v>
      </c>
      <c r="J125" s="3">
        <v>23.130194571092872</v>
      </c>
    </row>
    <row r="126" spans="1:10" x14ac:dyDescent="0.25">
      <c r="A126" s="4" t="s">
        <v>44</v>
      </c>
      <c r="B126" s="4" t="s">
        <v>567</v>
      </c>
      <c r="C126" s="4">
        <v>28</v>
      </c>
      <c r="D126" s="3">
        <v>26.80551379853997</v>
      </c>
      <c r="E126" s="3">
        <v>30.387659250648952</v>
      </c>
    </row>
    <row r="127" spans="1:10" x14ac:dyDescent="0.25">
      <c r="A127" s="4" t="s">
        <v>53</v>
      </c>
      <c r="B127" s="4" t="s">
        <v>718</v>
      </c>
      <c r="C127" s="4">
        <v>0.17</v>
      </c>
      <c r="D127" s="3">
        <v>26.689496450586471</v>
      </c>
      <c r="E127" s="3">
        <v>30.601066359566804</v>
      </c>
    </row>
    <row r="128" spans="1:10" x14ac:dyDescent="0.25">
      <c r="A128" s="4" t="s">
        <v>79</v>
      </c>
      <c r="B128" s="4" t="s">
        <v>663</v>
      </c>
      <c r="C128" s="4">
        <v>0.51</v>
      </c>
      <c r="D128" s="3">
        <v>26.666853421187298</v>
      </c>
      <c r="E128" s="3">
        <v>24.352467402440787</v>
      </c>
      <c r="F128" s="3">
        <v>32.660211279873458</v>
      </c>
      <c r="G128" s="3">
        <v>34.535105789600017</v>
      </c>
      <c r="H128" s="3">
        <v>30.966531396244104</v>
      </c>
      <c r="I128" s="3">
        <v>26.214356602799217</v>
      </c>
      <c r="J128" s="3">
        <v>28.48960506979407</v>
      </c>
    </row>
    <row r="129" spans="1:10" x14ac:dyDescent="0.25">
      <c r="A129" s="4" t="s">
        <v>244</v>
      </c>
      <c r="B129" s="4" t="s">
        <v>701</v>
      </c>
      <c r="C129" s="4">
        <v>0.23</v>
      </c>
      <c r="D129" s="3">
        <v>26.647926992928213</v>
      </c>
      <c r="E129" s="3">
        <v>29.480199145563571</v>
      </c>
      <c r="F129" s="3">
        <v>30.049969237824605</v>
      </c>
    </row>
    <row r="130" spans="1:10" x14ac:dyDescent="0.25">
      <c r="A130" s="4" t="s">
        <v>89</v>
      </c>
      <c r="B130" s="4" t="s">
        <v>630</v>
      </c>
      <c r="C130" s="4">
        <v>1.6</v>
      </c>
      <c r="D130" s="3">
        <v>26.539045453444292</v>
      </c>
      <c r="E130" s="3">
        <v>30.488513919136999</v>
      </c>
      <c r="F130" s="3">
        <v>31.213098673480534</v>
      </c>
      <c r="G130" s="3">
        <v>23.23509599453682</v>
      </c>
    </row>
    <row r="131" spans="1:10" x14ac:dyDescent="0.25">
      <c r="A131" s="4" t="s">
        <v>85</v>
      </c>
      <c r="B131" s="4" t="s">
        <v>691</v>
      </c>
      <c r="C131" s="4">
        <v>0.26</v>
      </c>
      <c r="D131" s="3">
        <v>26.520441414285639</v>
      </c>
      <c r="E131" s="3">
        <v>29.150136540226367</v>
      </c>
      <c r="G131" s="3">
        <v>22.72275478397432</v>
      </c>
    </row>
    <row r="132" spans="1:10" x14ac:dyDescent="0.25">
      <c r="A132" s="4" t="s">
        <v>172</v>
      </c>
      <c r="B132" s="4" t="s">
        <v>704</v>
      </c>
      <c r="C132" s="4">
        <v>0.22</v>
      </c>
      <c r="D132" s="3">
        <v>26.475107044980547</v>
      </c>
      <c r="E132" s="3">
        <v>24.458807045725749</v>
      </c>
      <c r="F132" s="3">
        <v>28.094576116372338</v>
      </c>
    </row>
    <row r="133" spans="1:10" x14ac:dyDescent="0.25">
      <c r="A133" s="4" t="s">
        <v>348</v>
      </c>
      <c r="B133" s="4" t="s">
        <v>550</v>
      </c>
      <c r="C133" s="4">
        <v>57</v>
      </c>
      <c r="D133" s="3">
        <v>26.431834867685808</v>
      </c>
      <c r="E133" s="3">
        <v>29.614866119912524</v>
      </c>
    </row>
    <row r="134" spans="1:10" x14ac:dyDescent="0.25">
      <c r="A134" s="4" t="s">
        <v>153</v>
      </c>
      <c r="B134" s="4" t="s">
        <v>687</v>
      </c>
      <c r="C134" s="4">
        <v>0.27</v>
      </c>
      <c r="D134" s="3">
        <v>26.391300346598271</v>
      </c>
      <c r="E134" s="3">
        <v>28.627885778500932</v>
      </c>
      <c r="F134" s="3">
        <v>25.093021555867615</v>
      </c>
    </row>
    <row r="135" spans="1:10" x14ac:dyDescent="0.25">
      <c r="A135" s="4" t="s">
        <v>267</v>
      </c>
      <c r="B135" s="4" t="s">
        <v>721</v>
      </c>
      <c r="C135" s="4">
        <v>0.15</v>
      </c>
      <c r="D135" s="3">
        <v>26.332738700710042</v>
      </c>
    </row>
    <row r="136" spans="1:10" x14ac:dyDescent="0.25">
      <c r="A136" s="4" t="s">
        <v>105</v>
      </c>
      <c r="B136" s="4" t="s">
        <v>565</v>
      </c>
      <c r="C136" s="4">
        <v>30</v>
      </c>
      <c r="D136" s="3">
        <v>26.308198929995058</v>
      </c>
    </row>
    <row r="137" spans="1:10" x14ac:dyDescent="0.25">
      <c r="A137" s="4" t="s">
        <v>150</v>
      </c>
      <c r="B137" s="4" t="s">
        <v>587</v>
      </c>
      <c r="C137" s="4">
        <v>14</v>
      </c>
      <c r="D137" s="3">
        <v>26.262219750906294</v>
      </c>
      <c r="E137" s="3">
        <v>29.311557367798482</v>
      </c>
      <c r="F137" s="3">
        <v>30.498254091855593</v>
      </c>
      <c r="G137" s="3">
        <v>27.339358351743027</v>
      </c>
      <c r="H137" s="3">
        <v>28.827184695726064</v>
      </c>
      <c r="I137" s="3">
        <v>27.222710036828254</v>
      </c>
      <c r="J137" s="3">
        <v>30.933431679897044</v>
      </c>
    </row>
    <row r="138" spans="1:10" x14ac:dyDescent="0.25">
      <c r="A138" s="4" t="s">
        <v>63</v>
      </c>
      <c r="B138" s="4" t="s">
        <v>605</v>
      </c>
      <c r="C138" s="4">
        <v>5.7</v>
      </c>
      <c r="D138" s="3">
        <v>26.242244207193615</v>
      </c>
      <c r="E138" s="3">
        <v>29.303769445625313</v>
      </c>
      <c r="F138" s="3">
        <v>22.927716451017066</v>
      </c>
      <c r="G138" s="3">
        <v>24.146974487399216</v>
      </c>
      <c r="H138" s="3">
        <v>24.735607057103742</v>
      </c>
      <c r="I138" s="3">
        <v>24.58579017169177</v>
      </c>
      <c r="J138" s="3">
        <v>22.176236985752482</v>
      </c>
    </row>
    <row r="139" spans="1:10" x14ac:dyDescent="0.25">
      <c r="A139" s="4" t="s">
        <v>120</v>
      </c>
      <c r="B139" s="4" t="s">
        <v>662</v>
      </c>
      <c r="C139" s="4">
        <v>0.51</v>
      </c>
      <c r="D139" s="3">
        <v>26.170702548378493</v>
      </c>
      <c r="E139" s="3">
        <v>29.870959127664481</v>
      </c>
      <c r="F139" s="3">
        <v>27.83625821580188</v>
      </c>
      <c r="G139" s="3">
        <v>25.748171765695606</v>
      </c>
      <c r="H139" s="3">
        <v>26.229092637433983</v>
      </c>
      <c r="I139" s="3">
        <v>24.963976106563972</v>
      </c>
      <c r="J139" s="3">
        <v>24.369139815311218</v>
      </c>
    </row>
    <row r="140" spans="1:10" x14ac:dyDescent="0.25">
      <c r="A140" s="4" t="s">
        <v>161</v>
      </c>
      <c r="B140" s="4" t="s">
        <v>669</v>
      </c>
      <c r="C140" s="4">
        <v>0.44</v>
      </c>
      <c r="D140" s="3">
        <v>26.127755507117669</v>
      </c>
      <c r="E140" s="3">
        <v>24.274851745914297</v>
      </c>
      <c r="F140" s="3">
        <v>31.671431433426108</v>
      </c>
      <c r="G140" s="3">
        <v>23.865648302161258</v>
      </c>
    </row>
    <row r="141" spans="1:10" x14ac:dyDescent="0.25">
      <c r="A141" s="4" t="s">
        <v>35</v>
      </c>
      <c r="B141" s="4" t="s">
        <v>583</v>
      </c>
      <c r="C141" s="4">
        <v>17</v>
      </c>
      <c r="D141" s="3">
        <v>26.093084971899255</v>
      </c>
      <c r="E141" s="3">
        <v>28.359176906405398</v>
      </c>
      <c r="F141" s="3">
        <v>30.918367816572434</v>
      </c>
      <c r="G141" s="3">
        <v>22.328740659043991</v>
      </c>
      <c r="H141" s="3">
        <v>21.313051533140996</v>
      </c>
      <c r="I141" s="3">
        <v>22.144030979349015</v>
      </c>
      <c r="J141" s="3">
        <v>24.589050598444935</v>
      </c>
    </row>
    <row r="142" spans="1:10" x14ac:dyDescent="0.25">
      <c r="A142" s="4" t="s">
        <v>136</v>
      </c>
      <c r="B142" s="4" t="s">
        <v>839</v>
      </c>
      <c r="C142" s="4">
        <v>0.02</v>
      </c>
      <c r="D142" s="3">
        <v>25.970016544384574</v>
      </c>
      <c r="J142" s="3">
        <v>20.494323982700543</v>
      </c>
    </row>
    <row r="143" spans="1:10" x14ac:dyDescent="0.25">
      <c r="A143" s="4" t="s">
        <v>88</v>
      </c>
      <c r="B143" s="4" t="s">
        <v>559</v>
      </c>
      <c r="C143" s="4">
        <v>36</v>
      </c>
      <c r="D143" s="3">
        <v>25.814280536293666</v>
      </c>
      <c r="E143" s="3">
        <v>29.286311347580291</v>
      </c>
      <c r="F143" s="3">
        <v>28.801567499782717</v>
      </c>
      <c r="G143" s="3">
        <v>20.734723624228749</v>
      </c>
    </row>
    <row r="144" spans="1:10" x14ac:dyDescent="0.25">
      <c r="A144" s="4" t="s">
        <v>94</v>
      </c>
      <c r="B144" s="4" t="s">
        <v>569</v>
      </c>
      <c r="C144" s="4">
        <v>28</v>
      </c>
      <c r="D144" s="3">
        <v>25.802659139478163</v>
      </c>
      <c r="E144" s="3">
        <v>27.003885251332154</v>
      </c>
      <c r="F144" s="3">
        <v>34.630358776475788</v>
      </c>
      <c r="G144" s="3">
        <v>34.077900295877889</v>
      </c>
      <c r="H144" s="3">
        <v>34.821148748549312</v>
      </c>
      <c r="I144" s="3">
        <v>30.784666762871066</v>
      </c>
      <c r="J144" s="3">
        <v>35.641864072126999</v>
      </c>
    </row>
    <row r="145" spans="1:10" x14ac:dyDescent="0.25">
      <c r="A145" s="4" t="s">
        <v>77</v>
      </c>
      <c r="B145" s="4" t="s">
        <v>962</v>
      </c>
      <c r="C145" s="4">
        <v>2.5999999999999999E-3</v>
      </c>
      <c r="D145" s="3">
        <v>25.716649192205178</v>
      </c>
      <c r="E145" s="3">
        <v>25.818325176019172</v>
      </c>
      <c r="F145" s="3">
        <v>22.602191510389542</v>
      </c>
      <c r="H145" s="3">
        <v>26.549046868412383</v>
      </c>
    </row>
    <row r="146" spans="1:10" x14ac:dyDescent="0.25">
      <c r="A146" s="4" t="s">
        <v>95</v>
      </c>
      <c r="B146" s="4" t="s">
        <v>649</v>
      </c>
      <c r="C146" s="4">
        <v>0.755</v>
      </c>
      <c r="D146" s="3">
        <v>25.664974001092901</v>
      </c>
      <c r="E146" s="3">
        <v>29.299106216080624</v>
      </c>
      <c r="F146" s="3">
        <v>29.050346855611895</v>
      </c>
    </row>
    <row r="147" spans="1:10" x14ac:dyDescent="0.25">
      <c r="A147" s="4" t="s">
        <v>271</v>
      </c>
      <c r="B147" s="4" t="s">
        <v>626</v>
      </c>
      <c r="C147" s="4">
        <v>1.9</v>
      </c>
      <c r="D147" s="3">
        <v>25.597635238468243</v>
      </c>
      <c r="E147" s="3">
        <v>25.205554944069451</v>
      </c>
      <c r="F147" s="3">
        <v>24.75812181951343</v>
      </c>
      <c r="G147" s="3">
        <v>24.535207533818994</v>
      </c>
      <c r="H147" s="3">
        <v>23.054555107820658</v>
      </c>
      <c r="I147" s="3">
        <v>22.957296727089535</v>
      </c>
      <c r="J147" s="3">
        <v>27.12010920380613</v>
      </c>
    </row>
    <row r="148" spans="1:10" x14ac:dyDescent="0.25">
      <c r="A148" s="4" t="s">
        <v>225</v>
      </c>
      <c r="B148" s="4" t="s">
        <v>595</v>
      </c>
      <c r="C148" s="4">
        <v>8.6999999999999993</v>
      </c>
      <c r="D148" s="3">
        <v>25.506056541131713</v>
      </c>
      <c r="E148" s="3">
        <v>33.080122641661667</v>
      </c>
      <c r="F148" s="3">
        <v>28.599504715843569</v>
      </c>
    </row>
    <row r="149" spans="1:10" x14ac:dyDescent="0.25">
      <c r="A149" s="4" t="s">
        <v>103</v>
      </c>
      <c r="B149" s="4" t="s">
        <v>696</v>
      </c>
      <c r="C149" s="4">
        <v>0.25</v>
      </c>
      <c r="D149" s="3">
        <v>25.48971100312529</v>
      </c>
      <c r="E149" s="3">
        <v>30.205012704893743</v>
      </c>
      <c r="F149" s="3">
        <v>21.894855685706663</v>
      </c>
    </row>
    <row r="150" spans="1:10" x14ac:dyDescent="0.25">
      <c r="A150" s="4" t="s">
        <v>96</v>
      </c>
      <c r="B150" s="4" t="s">
        <v>566</v>
      </c>
      <c r="C150" s="4">
        <v>28</v>
      </c>
      <c r="D150" s="3">
        <v>25.463454598920798</v>
      </c>
      <c r="E150" s="3">
        <v>29.83189460877345</v>
      </c>
      <c r="F150" s="3">
        <v>28.044012141988002</v>
      </c>
    </row>
    <row r="151" spans="1:10" x14ac:dyDescent="0.25">
      <c r="A151" s="4" t="s">
        <v>255</v>
      </c>
      <c r="B151" s="4" t="s">
        <v>666</v>
      </c>
      <c r="C151" s="4">
        <v>0.49</v>
      </c>
      <c r="D151" s="3">
        <v>25.402083948924666</v>
      </c>
      <c r="E151" s="3">
        <v>29.742224178394771</v>
      </c>
    </row>
    <row r="152" spans="1:10" x14ac:dyDescent="0.25">
      <c r="A152" s="4" t="s">
        <v>101</v>
      </c>
      <c r="B152" s="4" t="s">
        <v>720</v>
      </c>
      <c r="C152" s="4">
        <v>0.15</v>
      </c>
      <c r="D152" s="3">
        <v>25.394437143844144</v>
      </c>
      <c r="E152" s="3">
        <v>28.781216532426487</v>
      </c>
      <c r="F152" s="3">
        <v>29.515059358568802</v>
      </c>
    </row>
    <row r="153" spans="1:10" x14ac:dyDescent="0.25">
      <c r="A153" s="4" t="s">
        <v>169</v>
      </c>
      <c r="B153" s="4" t="s">
        <v>560</v>
      </c>
      <c r="C153" s="4">
        <v>36</v>
      </c>
      <c r="D153" s="3">
        <v>25.331485905255679</v>
      </c>
      <c r="E153" s="3">
        <v>28.566548643094823</v>
      </c>
      <c r="F153" s="3">
        <v>26.752418304379642</v>
      </c>
    </row>
    <row r="154" spans="1:10" x14ac:dyDescent="0.25">
      <c r="A154" s="4" t="s">
        <v>92</v>
      </c>
      <c r="B154" s="4" t="s">
        <v>800</v>
      </c>
      <c r="C154" s="4">
        <v>3.8800000000000001E-2</v>
      </c>
      <c r="D154" s="3">
        <v>25.309802351659837</v>
      </c>
      <c r="E154" s="3">
        <v>24.768740580455063</v>
      </c>
      <c r="F154" s="3">
        <v>30.717573250601699</v>
      </c>
      <c r="G154" s="3">
        <v>30.226849573906847</v>
      </c>
      <c r="H154" s="3">
        <v>24.61633760236306</v>
      </c>
      <c r="I154" s="3">
        <v>26.605646926274666</v>
      </c>
      <c r="J154" s="3">
        <v>27.607438227210039</v>
      </c>
    </row>
    <row r="155" spans="1:10" x14ac:dyDescent="0.25">
      <c r="A155" s="4" t="s">
        <v>121</v>
      </c>
      <c r="B155" s="4" t="s">
        <v>634</v>
      </c>
      <c r="C155" s="4">
        <v>1.4179999999999999</v>
      </c>
      <c r="D155" s="3">
        <v>25.258817898208768</v>
      </c>
      <c r="E155" s="3">
        <v>28.22608422814465</v>
      </c>
    </row>
    <row r="156" spans="1:10" x14ac:dyDescent="0.25">
      <c r="A156" s="4" t="s">
        <v>461</v>
      </c>
      <c r="B156" s="4" t="s">
        <v>600</v>
      </c>
      <c r="C156" s="4">
        <v>7.5</v>
      </c>
      <c r="D156" s="3">
        <v>25.123191034991045</v>
      </c>
      <c r="E156" s="3">
        <v>29.760181959318469</v>
      </c>
      <c r="G156" s="3">
        <v>22.699486275305556</v>
      </c>
    </row>
    <row r="157" spans="1:10" x14ac:dyDescent="0.25">
      <c r="A157" s="4" t="s">
        <v>107</v>
      </c>
      <c r="B157" s="4" t="s">
        <v>684</v>
      </c>
      <c r="C157" s="4">
        <v>0.28000000000000003</v>
      </c>
      <c r="D157" s="3">
        <v>25.086652636205049</v>
      </c>
      <c r="E157" s="3">
        <v>28.763635015693424</v>
      </c>
      <c r="F157" s="3">
        <v>27.863042506076173</v>
      </c>
      <c r="H157" s="3">
        <v>31.406736990172426</v>
      </c>
      <c r="I157" s="3">
        <v>23.299447389642374</v>
      </c>
      <c r="J157" s="3">
        <v>26.768774115215191</v>
      </c>
    </row>
    <row r="158" spans="1:10" x14ac:dyDescent="0.25">
      <c r="A158" s="4" t="s">
        <v>286</v>
      </c>
      <c r="B158" s="4" t="s">
        <v>500</v>
      </c>
      <c r="C158" s="4">
        <v>4600</v>
      </c>
      <c r="D158" s="3">
        <v>25.079526087894479</v>
      </c>
      <c r="E158" s="3">
        <v>23.453854882612994</v>
      </c>
      <c r="F158" s="3">
        <v>27.453029159974896</v>
      </c>
      <c r="H158" s="3">
        <v>20.961686961494681</v>
      </c>
      <c r="I158" s="3">
        <v>20.666207421251968</v>
      </c>
    </row>
    <row r="159" spans="1:10" x14ac:dyDescent="0.25">
      <c r="A159" s="4" t="s">
        <v>87</v>
      </c>
      <c r="B159" s="4" t="s">
        <v>697</v>
      </c>
      <c r="C159" s="4">
        <v>0.24</v>
      </c>
      <c r="D159" s="3">
        <v>25.054249116183193</v>
      </c>
      <c r="E159" s="3">
        <v>30.391663093297108</v>
      </c>
      <c r="F159" s="3">
        <v>25.032308214390206</v>
      </c>
      <c r="G159" s="3">
        <v>24.924251592420131</v>
      </c>
      <c r="H159" s="3">
        <v>25.176953979161208</v>
      </c>
    </row>
    <row r="160" spans="1:10" x14ac:dyDescent="0.25">
      <c r="A160" s="4" t="s">
        <v>84</v>
      </c>
      <c r="B160" s="4" t="s">
        <v>660</v>
      </c>
      <c r="C160" s="4">
        <v>0.53</v>
      </c>
      <c r="D160" s="3">
        <v>24.727893975481884</v>
      </c>
      <c r="F160" s="3">
        <v>24.57790832601718</v>
      </c>
      <c r="G160" s="3">
        <v>24.660171299251573</v>
      </c>
      <c r="I160" s="3">
        <v>21.226548649257062</v>
      </c>
      <c r="J160" s="3">
        <v>24.335485131237366</v>
      </c>
    </row>
    <row r="161" spans="1:10" x14ac:dyDescent="0.25">
      <c r="A161" s="4" t="s">
        <v>496</v>
      </c>
      <c r="B161" s="4" t="s">
        <v>575</v>
      </c>
      <c r="C161" s="4">
        <v>28</v>
      </c>
      <c r="D161" s="3">
        <v>24.532639168198529</v>
      </c>
      <c r="E161" s="3">
        <v>30.122032998732184</v>
      </c>
      <c r="G161" s="3">
        <v>22.569404707261718</v>
      </c>
    </row>
    <row r="162" spans="1:10" x14ac:dyDescent="0.25">
      <c r="A162" s="4" t="s">
        <v>114</v>
      </c>
      <c r="B162" s="4" t="s">
        <v>581</v>
      </c>
      <c r="C162" s="4">
        <v>24</v>
      </c>
      <c r="D162" s="3">
        <v>24.506043578259078</v>
      </c>
      <c r="E162" s="3">
        <v>28.068365538306558</v>
      </c>
      <c r="F162" s="3">
        <v>22.316179859034662</v>
      </c>
    </row>
    <row r="163" spans="1:10" x14ac:dyDescent="0.25">
      <c r="A163" s="4" t="s">
        <v>83</v>
      </c>
      <c r="B163" s="4" t="s">
        <v>596</v>
      </c>
      <c r="C163" s="4">
        <v>8.6999999999999993</v>
      </c>
      <c r="D163" s="3">
        <v>24.48104590183307</v>
      </c>
      <c r="E163" s="3">
        <v>30.682727288876922</v>
      </c>
      <c r="F163" s="3">
        <v>28.51420348616584</v>
      </c>
      <c r="G163" s="3">
        <v>26.344034680015596</v>
      </c>
    </row>
    <row r="164" spans="1:10" x14ac:dyDescent="0.25">
      <c r="A164" s="4" t="s">
        <v>200</v>
      </c>
      <c r="B164" s="4" t="s">
        <v>775</v>
      </c>
      <c r="C164" s="4">
        <v>6.3E-2</v>
      </c>
      <c r="D164" s="3">
        <v>24.368181247032002</v>
      </c>
      <c r="E164" s="3">
        <v>30.937686718031845</v>
      </c>
      <c r="F164" s="3">
        <v>23.251791930761403</v>
      </c>
      <c r="G164" s="3">
        <v>24.316501238431993</v>
      </c>
      <c r="H164" s="3">
        <v>30.031264064732298</v>
      </c>
      <c r="I164" s="3">
        <v>25.210091616473189</v>
      </c>
      <c r="J164" s="3">
        <v>26.387645848101226</v>
      </c>
    </row>
    <row r="165" spans="1:10" x14ac:dyDescent="0.25">
      <c r="A165" s="4" t="s">
        <v>273</v>
      </c>
      <c r="B165" s="4" t="s">
        <v>585</v>
      </c>
      <c r="C165" s="4">
        <v>15</v>
      </c>
      <c r="D165" s="3">
        <v>24.359312207232009</v>
      </c>
      <c r="E165" s="3">
        <v>25.708074220965376</v>
      </c>
      <c r="F165" s="3">
        <v>34.009686475454465</v>
      </c>
      <c r="G165" s="3">
        <v>33.524661430269248</v>
      </c>
      <c r="H165" s="3">
        <v>34.455330118407858</v>
      </c>
      <c r="I165" s="3">
        <v>30.623374316899092</v>
      </c>
      <c r="J165" s="3">
        <v>35.281623007190952</v>
      </c>
    </row>
    <row r="166" spans="1:10" x14ac:dyDescent="0.25">
      <c r="A166" s="4" t="s">
        <v>108</v>
      </c>
      <c r="B166" s="4" t="s">
        <v>750</v>
      </c>
      <c r="C166" s="4">
        <v>9.7000000000000003E-2</v>
      </c>
      <c r="D166" s="3">
        <v>24.309047845512055</v>
      </c>
      <c r="E166" s="3">
        <v>26.764434242814126</v>
      </c>
    </row>
    <row r="167" spans="1:10" x14ac:dyDescent="0.25">
      <c r="A167" s="4" t="s">
        <v>135</v>
      </c>
      <c r="B167" s="4" t="s">
        <v>707</v>
      </c>
      <c r="C167" s="4">
        <v>0.21</v>
      </c>
      <c r="D167" s="3">
        <v>24.308067987510814</v>
      </c>
      <c r="F167" s="3">
        <v>23.490488728332661</v>
      </c>
      <c r="G167" s="3">
        <v>24.983777694903939</v>
      </c>
    </row>
    <row r="168" spans="1:10" x14ac:dyDescent="0.25">
      <c r="A168" s="4" t="s">
        <v>214</v>
      </c>
      <c r="B168" s="4" t="s">
        <v>911</v>
      </c>
      <c r="C168" s="4">
        <v>6.1999999999999998E-3</v>
      </c>
      <c r="D168" s="3">
        <v>24.172878693856177</v>
      </c>
      <c r="E168" s="3">
        <v>26.31834628196442</v>
      </c>
    </row>
    <row r="169" spans="1:10" x14ac:dyDescent="0.25">
      <c r="A169" s="4" t="s">
        <v>115</v>
      </c>
      <c r="B169" s="4" t="s">
        <v>774</v>
      </c>
      <c r="C169" s="4">
        <v>6.4000000000000001E-2</v>
      </c>
      <c r="D169" s="3">
        <v>24.143874806332743</v>
      </c>
      <c r="E169" s="3">
        <v>25.413647170778834</v>
      </c>
      <c r="F169" s="3">
        <v>29.51738371313175</v>
      </c>
    </row>
    <row r="170" spans="1:10" x14ac:dyDescent="0.25">
      <c r="A170" s="4" t="s">
        <v>406</v>
      </c>
      <c r="B170" s="4" t="s">
        <v>693</v>
      </c>
      <c r="C170" s="4">
        <v>0.26</v>
      </c>
      <c r="D170" s="3">
        <v>24.120242848399464</v>
      </c>
      <c r="E170" s="3">
        <v>28.671817886245954</v>
      </c>
      <c r="F170" s="3">
        <v>27.639729303138676</v>
      </c>
    </row>
    <row r="171" spans="1:10" x14ac:dyDescent="0.25">
      <c r="A171" s="4" t="s">
        <v>119</v>
      </c>
      <c r="B171" s="4" t="s">
        <v>614</v>
      </c>
      <c r="C171" s="4">
        <v>3.6</v>
      </c>
      <c r="D171" s="3">
        <v>24.10862561558697</v>
      </c>
      <c r="E171" s="3">
        <v>26.654772794484458</v>
      </c>
      <c r="F171" s="3">
        <v>24.303570022837285</v>
      </c>
      <c r="G171" s="3">
        <v>25.943094916242003</v>
      </c>
      <c r="H171" s="3">
        <v>23.953283825900673</v>
      </c>
      <c r="J171" s="3">
        <v>25.332493189424543</v>
      </c>
    </row>
    <row r="172" spans="1:10" x14ac:dyDescent="0.25">
      <c r="A172" s="4" t="s">
        <v>151</v>
      </c>
      <c r="B172" s="4" t="s">
        <v>805</v>
      </c>
      <c r="C172" s="4">
        <v>3.5000000000000003E-2</v>
      </c>
      <c r="D172" s="3">
        <v>24.056675306855027</v>
      </c>
      <c r="E172" s="3">
        <v>27.735929689815766</v>
      </c>
      <c r="F172" s="3">
        <v>23.204949144073268</v>
      </c>
    </row>
    <row r="173" spans="1:10" x14ac:dyDescent="0.25">
      <c r="A173" s="4" t="s">
        <v>280</v>
      </c>
      <c r="B173" s="4" t="s">
        <v>820</v>
      </c>
      <c r="C173" s="4">
        <v>2.7E-2</v>
      </c>
      <c r="D173" s="3">
        <v>23.978096280671853</v>
      </c>
      <c r="E173" s="3">
        <v>26.869874289687871</v>
      </c>
      <c r="F173" s="3">
        <v>27.315507408099307</v>
      </c>
      <c r="H173" s="3">
        <v>23.144796502965363</v>
      </c>
    </row>
    <row r="174" spans="1:10" x14ac:dyDescent="0.25">
      <c r="A174" s="4" t="s">
        <v>91</v>
      </c>
      <c r="B174" s="4" t="s">
        <v>689</v>
      </c>
      <c r="C174" s="4">
        <v>0.26</v>
      </c>
      <c r="D174" s="3">
        <v>23.976702732554038</v>
      </c>
      <c r="E174" s="3">
        <v>28.603449902103026</v>
      </c>
      <c r="H174" s="3">
        <v>26.294657005738156</v>
      </c>
      <c r="I174" s="3">
        <v>21.478101151220311</v>
      </c>
    </row>
    <row r="175" spans="1:10" x14ac:dyDescent="0.25">
      <c r="A175" s="4" t="s">
        <v>113</v>
      </c>
      <c r="B175" s="4" t="s">
        <v>992</v>
      </c>
      <c r="C175" s="6">
        <v>6.2999999999999998E-6</v>
      </c>
      <c r="D175" s="3">
        <v>23.861775717594135</v>
      </c>
      <c r="E175" s="3">
        <v>27.676294743790972</v>
      </c>
    </row>
    <row r="176" spans="1:10" x14ac:dyDescent="0.25">
      <c r="A176" s="4" t="s">
        <v>125</v>
      </c>
      <c r="B176" s="4" t="s">
        <v>604</v>
      </c>
      <c r="C176" s="4">
        <v>6.3</v>
      </c>
      <c r="D176" s="3">
        <v>23.668082353374615</v>
      </c>
      <c r="E176" s="3">
        <v>28.669512383079489</v>
      </c>
      <c r="F176" s="3">
        <v>30.419355492246808</v>
      </c>
      <c r="G176" s="3">
        <v>23.614867352905733</v>
      </c>
    </row>
    <row r="177" spans="1:10" x14ac:dyDescent="0.25">
      <c r="A177" s="4" t="s">
        <v>230</v>
      </c>
      <c r="B177" s="4" t="s">
        <v>737</v>
      </c>
      <c r="C177" s="4">
        <v>0.11600000000000001</v>
      </c>
      <c r="D177" s="3">
        <v>23.460931056853152</v>
      </c>
      <c r="F177" s="3">
        <v>28.599809336537213</v>
      </c>
    </row>
    <row r="178" spans="1:10" x14ac:dyDescent="0.25">
      <c r="A178" s="4" t="s">
        <v>141</v>
      </c>
      <c r="B178" s="4" t="s">
        <v>692</v>
      </c>
      <c r="C178" s="4">
        <v>0.26</v>
      </c>
      <c r="D178" s="3">
        <v>23.459867992487293</v>
      </c>
      <c r="E178" s="3">
        <v>28.015912410706026</v>
      </c>
      <c r="F178" s="3">
        <v>28.747397359107669</v>
      </c>
    </row>
    <row r="179" spans="1:10" x14ac:dyDescent="0.25">
      <c r="A179" s="4" t="s">
        <v>357</v>
      </c>
      <c r="B179" s="4" t="s">
        <v>875</v>
      </c>
      <c r="C179" s="4">
        <v>1.0999999999999999E-2</v>
      </c>
      <c r="D179" s="3">
        <v>23.417083913424594</v>
      </c>
      <c r="E179" s="3">
        <v>28.228025327773125</v>
      </c>
      <c r="F179" s="3">
        <v>28.998615905480268</v>
      </c>
      <c r="H179" s="3">
        <v>28.539601925544886</v>
      </c>
    </row>
    <row r="180" spans="1:10" x14ac:dyDescent="0.25">
      <c r="A180" s="4" t="s">
        <v>276</v>
      </c>
      <c r="B180" s="4" t="s">
        <v>789</v>
      </c>
      <c r="C180" s="4">
        <v>5.0999999999999997E-2</v>
      </c>
      <c r="D180" s="3">
        <v>23.384314024387514</v>
      </c>
      <c r="E180" s="3">
        <v>27.979912229766743</v>
      </c>
      <c r="F180" s="3">
        <v>27.946717112823926</v>
      </c>
      <c r="G180" s="3">
        <v>24.343837791941866</v>
      </c>
      <c r="H180" s="3">
        <v>23.252804022382588</v>
      </c>
      <c r="I180" s="3">
        <v>26.871221911577987</v>
      </c>
      <c r="J180" s="3">
        <v>25.231213668397867</v>
      </c>
    </row>
    <row r="181" spans="1:10" x14ac:dyDescent="0.25">
      <c r="A181" s="4" t="s">
        <v>149</v>
      </c>
      <c r="B181" s="4" t="s">
        <v>776</v>
      </c>
      <c r="C181" s="4">
        <v>6.3E-2</v>
      </c>
      <c r="D181" s="3">
        <v>23.361479974023734</v>
      </c>
      <c r="E181" s="3">
        <v>27.615930893102046</v>
      </c>
    </row>
    <row r="182" spans="1:10" x14ac:dyDescent="0.25">
      <c r="A182" s="4" t="s">
        <v>176</v>
      </c>
      <c r="B182" s="4" t="s">
        <v>756</v>
      </c>
      <c r="C182" s="4">
        <v>9.0999999999999998E-2</v>
      </c>
      <c r="D182" s="3">
        <v>23.344877496324692</v>
      </c>
      <c r="F182" s="3">
        <v>29.667968528246131</v>
      </c>
      <c r="G182" s="3">
        <v>25.9595398417616</v>
      </c>
      <c r="H182" s="3">
        <v>35.002106524384438</v>
      </c>
      <c r="I182" s="3">
        <v>30.069695366557578</v>
      </c>
      <c r="J182" s="3">
        <v>28.159075906442336</v>
      </c>
    </row>
    <row r="183" spans="1:10" x14ac:dyDescent="0.25">
      <c r="A183" s="4" t="s">
        <v>405</v>
      </c>
      <c r="B183" s="4" t="s">
        <v>678</v>
      </c>
      <c r="C183" s="4">
        <v>0.36</v>
      </c>
      <c r="D183" s="3">
        <v>23.316827011211146</v>
      </c>
      <c r="E183" s="3">
        <v>27.150947058446711</v>
      </c>
    </row>
    <row r="184" spans="1:10" x14ac:dyDescent="0.25">
      <c r="A184" s="4" t="s">
        <v>210</v>
      </c>
      <c r="B184" s="4" t="s">
        <v>647</v>
      </c>
      <c r="C184" s="4">
        <v>0.8</v>
      </c>
      <c r="D184" s="3">
        <v>23.309321312298771</v>
      </c>
      <c r="E184" s="3">
        <v>25.05363639096424</v>
      </c>
      <c r="F184" s="3">
        <v>30.579582544626511</v>
      </c>
      <c r="G184" s="3">
        <v>23.212088755738481</v>
      </c>
      <c r="H184" s="3">
        <v>30.872997764371895</v>
      </c>
      <c r="I184" s="3">
        <v>30.129447102486846</v>
      </c>
      <c r="J184" s="3">
        <v>27.648567690861551</v>
      </c>
    </row>
    <row r="185" spans="1:10" x14ac:dyDescent="0.25">
      <c r="A185" s="4" t="s">
        <v>191</v>
      </c>
      <c r="B185" s="4" t="s">
        <v>736</v>
      </c>
      <c r="C185" s="4">
        <v>0.12</v>
      </c>
      <c r="D185" s="3">
        <v>23.299925256325263</v>
      </c>
      <c r="F185" s="3">
        <v>27.413563336072514</v>
      </c>
    </row>
    <row r="186" spans="1:10" x14ac:dyDescent="0.25">
      <c r="A186" s="4" t="s">
        <v>385</v>
      </c>
      <c r="B186" s="4" t="s">
        <v>754</v>
      </c>
      <c r="C186" s="4">
        <v>9.1999999999999998E-2</v>
      </c>
      <c r="D186" s="3">
        <v>23.285335752651353</v>
      </c>
      <c r="E186" s="3">
        <v>27.259039448339816</v>
      </c>
      <c r="F186" s="3">
        <v>29.296824042971704</v>
      </c>
      <c r="G186" s="3">
        <v>28.247173228804296</v>
      </c>
    </row>
    <row r="187" spans="1:10" x14ac:dyDescent="0.25">
      <c r="A187" s="4" t="s">
        <v>118</v>
      </c>
      <c r="B187" s="4" t="s">
        <v>795</v>
      </c>
      <c r="C187" s="4">
        <v>4.1000000000000002E-2</v>
      </c>
      <c r="D187" s="3">
        <v>23.267194724194439</v>
      </c>
      <c r="E187" s="3">
        <v>27.415837678877867</v>
      </c>
    </row>
    <row r="188" spans="1:10" x14ac:dyDescent="0.25">
      <c r="A188" s="4" t="s">
        <v>321</v>
      </c>
      <c r="B188" s="4" t="s">
        <v>896</v>
      </c>
      <c r="C188" s="4">
        <v>7.4999999999999997E-3</v>
      </c>
      <c r="D188" s="3">
        <v>23.218904700348734</v>
      </c>
      <c r="G188" s="3">
        <v>25.466787214379277</v>
      </c>
      <c r="H188" s="3">
        <v>29.895218688276078</v>
      </c>
      <c r="I188" s="3">
        <v>24.252883203564927</v>
      </c>
    </row>
    <row r="189" spans="1:10" x14ac:dyDescent="0.25">
      <c r="A189" s="4" t="s">
        <v>129</v>
      </c>
      <c r="B189" s="4" t="s">
        <v>723</v>
      </c>
      <c r="C189" s="4">
        <v>0.14000000000000001</v>
      </c>
      <c r="D189" s="3">
        <v>23.129775471544225</v>
      </c>
      <c r="E189" s="3">
        <v>27.789522704111651</v>
      </c>
      <c r="F189" s="3">
        <v>26.958477193870227</v>
      </c>
      <c r="G189" s="3">
        <v>29.736438093544159</v>
      </c>
      <c r="H189" s="3">
        <v>27.024478721165195</v>
      </c>
    </row>
    <row r="190" spans="1:10" x14ac:dyDescent="0.25">
      <c r="A190" s="4" t="s">
        <v>223</v>
      </c>
      <c r="B190" s="4" t="s">
        <v>844</v>
      </c>
      <c r="C190" s="4">
        <v>1.7999999999999999E-2</v>
      </c>
      <c r="D190" s="3">
        <v>23.054791076281827</v>
      </c>
      <c r="E190" s="3">
        <v>28.206494836921795</v>
      </c>
      <c r="F190" s="3">
        <v>24.719162774644239</v>
      </c>
      <c r="G190" s="3">
        <v>26.351811185873739</v>
      </c>
      <c r="I190" s="3">
        <v>22.812077248315948</v>
      </c>
    </row>
    <row r="191" spans="1:10" x14ac:dyDescent="0.25">
      <c r="A191" s="4" t="s">
        <v>154</v>
      </c>
      <c r="B191" s="4" t="s">
        <v>786</v>
      </c>
      <c r="C191" s="4">
        <v>5.3999999999999999E-2</v>
      </c>
      <c r="D191" s="3">
        <v>23.041939680997601</v>
      </c>
      <c r="E191" s="3">
        <v>25.569681780726818</v>
      </c>
      <c r="F191" s="3">
        <v>25.314420712797165</v>
      </c>
    </row>
    <row r="192" spans="1:10" x14ac:dyDescent="0.25">
      <c r="A192" s="4" t="s">
        <v>238</v>
      </c>
      <c r="B192" s="4" t="s">
        <v>768</v>
      </c>
      <c r="C192" s="4">
        <v>8.4000000000000005E-2</v>
      </c>
      <c r="D192" s="3">
        <v>22.913454869887527</v>
      </c>
      <c r="E192" s="3">
        <v>28.1780651544018</v>
      </c>
    </row>
    <row r="193" spans="1:10" x14ac:dyDescent="0.25">
      <c r="A193" s="4" t="s">
        <v>186</v>
      </c>
      <c r="B193" s="4" t="s">
        <v>657</v>
      </c>
      <c r="C193" s="4">
        <v>0.57999999999999996</v>
      </c>
      <c r="D193" s="3">
        <v>22.861533219586924</v>
      </c>
      <c r="E193" s="3">
        <v>26.535689931160398</v>
      </c>
      <c r="F193" s="3">
        <v>22.727115364139955</v>
      </c>
    </row>
    <row r="194" spans="1:10" x14ac:dyDescent="0.25">
      <c r="A194" s="4" t="s">
        <v>475</v>
      </c>
      <c r="B194" s="4" t="s">
        <v>676</v>
      </c>
      <c r="C194" s="4">
        <v>0.37</v>
      </c>
      <c r="D194" s="3">
        <v>22.793418799273322</v>
      </c>
      <c r="F194" s="3">
        <v>24.643533546349936</v>
      </c>
      <c r="G194" s="3">
        <v>21.684431155535222</v>
      </c>
      <c r="I194" s="3">
        <v>24.86750913436261</v>
      </c>
      <c r="J194" s="3">
        <v>24.044563694709002</v>
      </c>
    </row>
    <row r="195" spans="1:10" x14ac:dyDescent="0.25">
      <c r="A195" s="4" t="s">
        <v>123</v>
      </c>
      <c r="B195" s="4" t="s">
        <v>726</v>
      </c>
      <c r="C195" s="4">
        <v>0.14000000000000001</v>
      </c>
      <c r="D195" s="3">
        <v>22.78949974915605</v>
      </c>
      <c r="G195" s="3">
        <v>24.591221350810649</v>
      </c>
      <c r="J195" s="3">
        <v>21.106582268513481</v>
      </c>
    </row>
    <row r="196" spans="1:10" x14ac:dyDescent="0.25">
      <c r="A196" s="4" t="s">
        <v>205</v>
      </c>
      <c r="B196" s="4" t="s">
        <v>739</v>
      </c>
      <c r="C196" s="4">
        <v>0.11</v>
      </c>
      <c r="D196" s="3">
        <v>22.755768599549889</v>
      </c>
      <c r="E196" s="3">
        <v>27.988791604559704</v>
      </c>
      <c r="F196" s="3">
        <v>27.46634811126291</v>
      </c>
    </row>
    <row r="197" spans="1:10" x14ac:dyDescent="0.25">
      <c r="A197" s="4" t="s">
        <v>142</v>
      </c>
      <c r="B197" s="4" t="s">
        <v>981</v>
      </c>
      <c r="C197" s="4">
        <v>1.2999999999999999E-3</v>
      </c>
      <c r="D197" s="3">
        <v>22.620818017534926</v>
      </c>
      <c r="E197" s="3">
        <v>27.21369201260309</v>
      </c>
    </row>
    <row r="198" spans="1:10" x14ac:dyDescent="0.25">
      <c r="A198" s="4" t="s">
        <v>189</v>
      </c>
      <c r="B198" s="4" t="s">
        <v>508</v>
      </c>
      <c r="C198" s="4">
        <v>1100</v>
      </c>
      <c r="D198" s="3">
        <v>22.399075213973884</v>
      </c>
      <c r="E198" s="3">
        <v>29.969518171585747</v>
      </c>
      <c r="F198" s="3">
        <v>27.69817894399899</v>
      </c>
      <c r="G198" s="3">
        <v>22.239604137380514</v>
      </c>
      <c r="H198" s="3">
        <v>25.14774411481346</v>
      </c>
      <c r="I198" s="3">
        <v>21.191972897151736</v>
      </c>
      <c r="J198" s="3">
        <v>25.671765492624917</v>
      </c>
    </row>
    <row r="199" spans="1:10" x14ac:dyDescent="0.25">
      <c r="A199" s="4" t="s">
        <v>376</v>
      </c>
      <c r="B199" s="4" t="s">
        <v>945</v>
      </c>
      <c r="C199" s="4">
        <v>3.5999999999999999E-3</v>
      </c>
      <c r="D199" s="3">
        <v>22.384939764523949</v>
      </c>
      <c r="F199" s="3">
        <v>23.904297409709457</v>
      </c>
      <c r="G199" s="3">
        <v>21.084383941871309</v>
      </c>
      <c r="H199" s="3">
        <v>24.191327460165347</v>
      </c>
      <c r="J199" s="3">
        <v>27.030498469831059</v>
      </c>
    </row>
    <row r="200" spans="1:10" x14ac:dyDescent="0.25">
      <c r="A200" s="4" t="s">
        <v>137</v>
      </c>
      <c r="B200" s="4" t="s">
        <v>601</v>
      </c>
      <c r="C200" s="4">
        <v>7.4</v>
      </c>
      <c r="D200" s="3">
        <v>22.317768102851076</v>
      </c>
      <c r="H200" s="3">
        <v>25.937132550251739</v>
      </c>
      <c r="I200" s="3">
        <v>20.002687348991234</v>
      </c>
    </row>
    <row r="201" spans="1:10" x14ac:dyDescent="0.25">
      <c r="A201" s="4" t="s">
        <v>249</v>
      </c>
      <c r="B201" s="4" t="s">
        <v>743</v>
      </c>
      <c r="C201" s="4">
        <v>0.1</v>
      </c>
      <c r="D201" s="3">
        <v>21.387366713644493</v>
      </c>
      <c r="E201" s="3">
        <v>27.9631723555623</v>
      </c>
      <c r="F201" s="3">
        <v>21.928110300226425</v>
      </c>
      <c r="G201" s="3">
        <v>20.84478028294096</v>
      </c>
      <c r="H201" s="3">
        <v>28.902317728631623</v>
      </c>
      <c r="J201" s="3">
        <v>23.46940843367328</v>
      </c>
    </row>
    <row r="202" spans="1:10" x14ac:dyDescent="0.25">
      <c r="A202" s="4" t="s">
        <v>188</v>
      </c>
      <c r="B202" s="4" t="s">
        <v>740</v>
      </c>
      <c r="C202" s="4">
        <v>0.11</v>
      </c>
      <c r="E202" s="3">
        <v>32.092030280263273</v>
      </c>
    </row>
    <row r="203" spans="1:10" x14ac:dyDescent="0.25">
      <c r="A203" s="4" t="s">
        <v>127</v>
      </c>
      <c r="B203" s="4" t="s">
        <v>745</v>
      </c>
      <c r="C203" s="4">
        <v>0.1</v>
      </c>
      <c r="E203" s="3">
        <v>30.766134758590916</v>
      </c>
      <c r="F203" s="3">
        <v>26.516003000095267</v>
      </c>
    </row>
    <row r="204" spans="1:10" x14ac:dyDescent="0.25">
      <c r="A204" s="4" t="s">
        <v>199</v>
      </c>
      <c r="B204" s="4" t="s">
        <v>803</v>
      </c>
      <c r="C204" s="4">
        <v>3.5999999999999997E-2</v>
      </c>
      <c r="E204" s="3">
        <v>30.177512168118778</v>
      </c>
    </row>
    <row r="205" spans="1:10" x14ac:dyDescent="0.25">
      <c r="A205" s="4" t="s">
        <v>245</v>
      </c>
      <c r="B205" s="4" t="s">
        <v>954</v>
      </c>
      <c r="C205" s="4">
        <v>3.3E-3</v>
      </c>
      <c r="E205" s="3">
        <v>30.090038011844644</v>
      </c>
    </row>
    <row r="206" spans="1:10" x14ac:dyDescent="0.25">
      <c r="A206" s="4" t="s">
        <v>264</v>
      </c>
      <c r="B206" s="4" t="s">
        <v>908</v>
      </c>
      <c r="C206" s="4">
        <v>6.4000000000000003E-3</v>
      </c>
      <c r="E206" s="3">
        <v>29.799817363613847</v>
      </c>
      <c r="F206" s="3">
        <v>26.51316833864113</v>
      </c>
    </row>
    <row r="207" spans="1:10" x14ac:dyDescent="0.25">
      <c r="A207" s="4" t="s">
        <v>110</v>
      </c>
      <c r="B207" s="4" t="s">
        <v>741</v>
      </c>
      <c r="C207" s="4">
        <v>0.11</v>
      </c>
      <c r="E207" s="3">
        <v>29.062604893750315</v>
      </c>
      <c r="F207" s="3">
        <v>25.65392242023659</v>
      </c>
    </row>
    <row r="208" spans="1:10" x14ac:dyDescent="0.25">
      <c r="A208" s="4" t="s">
        <v>333</v>
      </c>
      <c r="B208" s="4" t="s">
        <v>631</v>
      </c>
      <c r="C208" s="4">
        <v>1.6</v>
      </c>
      <c r="E208" s="3">
        <v>28.974392321698428</v>
      </c>
      <c r="F208" s="3">
        <v>28.785659201518065</v>
      </c>
    </row>
    <row r="209" spans="1:10" x14ac:dyDescent="0.25">
      <c r="A209" s="4" t="s">
        <v>117</v>
      </c>
      <c r="B209" s="4" t="s">
        <v>990</v>
      </c>
      <c r="C209" s="4">
        <v>8.0000000000000004E-4</v>
      </c>
      <c r="E209" s="3">
        <v>28.797076966980434</v>
      </c>
      <c r="F209" s="3">
        <v>27.944958737242978</v>
      </c>
      <c r="J209" s="3">
        <v>22.417894921898895</v>
      </c>
    </row>
    <row r="210" spans="1:10" x14ac:dyDescent="0.25">
      <c r="A210" s="4" t="s">
        <v>253</v>
      </c>
      <c r="B210" s="4" t="s">
        <v>919</v>
      </c>
      <c r="C210" s="4">
        <v>5.5999999999999999E-3</v>
      </c>
      <c r="E210" s="3">
        <v>28.377875929259154</v>
      </c>
      <c r="F210" s="3">
        <v>27.678079673786552</v>
      </c>
    </row>
    <row r="211" spans="1:10" x14ac:dyDescent="0.25">
      <c r="A211" s="4" t="s">
        <v>183</v>
      </c>
      <c r="B211" s="4" t="s">
        <v>767</v>
      </c>
      <c r="C211" s="4">
        <v>8.5999999999999993E-2</v>
      </c>
      <c r="E211" s="3">
        <v>28.360111412595334</v>
      </c>
    </row>
    <row r="212" spans="1:10" x14ac:dyDescent="0.25">
      <c r="A212" s="4" t="s">
        <v>208</v>
      </c>
      <c r="B212" s="4" t="s">
        <v>733</v>
      </c>
      <c r="C212" s="4">
        <v>0.12</v>
      </c>
      <c r="E212" s="3">
        <v>28.257804772223501</v>
      </c>
      <c r="F212" s="3">
        <v>25.770457817716355</v>
      </c>
      <c r="G212" s="3">
        <v>24.58546665918384</v>
      </c>
    </row>
    <row r="213" spans="1:10" x14ac:dyDescent="0.25">
      <c r="A213" s="4" t="s">
        <v>463</v>
      </c>
      <c r="B213" s="4" t="s">
        <v>695</v>
      </c>
      <c r="C213" s="4">
        <v>0.25</v>
      </c>
      <c r="E213" s="3">
        <v>28.040269086444344</v>
      </c>
      <c r="J213" s="3">
        <v>24.230397241866541</v>
      </c>
    </row>
    <row r="214" spans="1:10" x14ac:dyDescent="0.25">
      <c r="A214" s="4" t="s">
        <v>372</v>
      </c>
      <c r="B214" s="4" t="s">
        <v>886</v>
      </c>
      <c r="C214" s="4">
        <v>9.1999999999999998E-3</v>
      </c>
      <c r="E214" s="3">
        <v>28.002618365802288</v>
      </c>
    </row>
    <row r="215" spans="1:10" x14ac:dyDescent="0.25">
      <c r="A215" s="4" t="s">
        <v>415</v>
      </c>
      <c r="B215" s="4" t="s">
        <v>652</v>
      </c>
      <c r="C215" s="4">
        <v>0.71</v>
      </c>
      <c r="E215" s="3">
        <v>27.863294993442906</v>
      </c>
      <c r="F215" s="3">
        <v>24.161315896189695</v>
      </c>
      <c r="H215" s="3">
        <v>25.608289619124214</v>
      </c>
      <c r="I215" s="3">
        <v>23.857036197696772</v>
      </c>
    </row>
    <row r="216" spans="1:10" x14ac:dyDescent="0.25">
      <c r="A216" s="4" t="s">
        <v>363</v>
      </c>
      <c r="B216" s="4" t="s">
        <v>673</v>
      </c>
      <c r="C216" s="4">
        <v>0.41</v>
      </c>
      <c r="E216" s="3">
        <v>27.836769896117382</v>
      </c>
      <c r="F216" s="3">
        <v>24.940337986209435</v>
      </c>
      <c r="G216" s="3">
        <v>31.940828675279278</v>
      </c>
      <c r="H216" s="3">
        <v>26.622641631522793</v>
      </c>
      <c r="I216" s="3">
        <v>28.436420541853778</v>
      </c>
      <c r="J216" s="3">
        <v>30.287219117303891</v>
      </c>
    </row>
    <row r="217" spans="1:10" x14ac:dyDescent="0.25">
      <c r="A217" s="4" t="s">
        <v>364</v>
      </c>
      <c r="B217" s="4" t="s">
        <v>752</v>
      </c>
      <c r="C217" s="4">
        <v>9.4E-2</v>
      </c>
      <c r="E217" s="3">
        <v>27.732067956878861</v>
      </c>
    </row>
    <row r="218" spans="1:10" x14ac:dyDescent="0.25">
      <c r="A218" s="4" t="s">
        <v>361</v>
      </c>
      <c r="B218" s="4" t="s">
        <v>615</v>
      </c>
      <c r="C218" s="4">
        <v>3.2</v>
      </c>
      <c r="E218" s="3">
        <v>27.563393253357589</v>
      </c>
      <c r="F218" s="3">
        <v>22.475832814191509</v>
      </c>
    </row>
    <row r="219" spans="1:10" x14ac:dyDescent="0.25">
      <c r="A219" s="4" t="s">
        <v>359</v>
      </c>
      <c r="B219" s="4" t="s">
        <v>759</v>
      </c>
      <c r="C219" s="4">
        <v>0.09</v>
      </c>
      <c r="E219" s="3">
        <v>27.535466022785176</v>
      </c>
      <c r="F219" s="3">
        <v>23.250268342938693</v>
      </c>
      <c r="I219" s="3">
        <v>23.812318270325768</v>
      </c>
    </row>
    <row r="220" spans="1:10" x14ac:dyDescent="0.25">
      <c r="A220" s="4" t="s">
        <v>362</v>
      </c>
      <c r="B220" s="4" t="s">
        <v>731</v>
      </c>
      <c r="C220" s="4">
        <v>0.122</v>
      </c>
      <c r="E220" s="3">
        <v>27.467907541385003</v>
      </c>
      <c r="F220" s="3">
        <v>22.815777388805888</v>
      </c>
    </row>
    <row r="221" spans="1:10" x14ac:dyDescent="0.25">
      <c r="A221" s="4" t="s">
        <v>323</v>
      </c>
      <c r="B221" s="4" t="s">
        <v>944</v>
      </c>
      <c r="C221" s="4">
        <v>3.8E-3</v>
      </c>
      <c r="E221" s="3">
        <v>27.447203172141183</v>
      </c>
      <c r="F221" s="3">
        <v>26.809487351097822</v>
      </c>
      <c r="G221" s="3">
        <v>24.222649011987798</v>
      </c>
      <c r="H221" s="3">
        <v>21.33251834594563</v>
      </c>
    </row>
    <row r="222" spans="1:10" x14ac:dyDescent="0.25">
      <c r="A222" s="4" t="s">
        <v>342</v>
      </c>
      <c r="B222" s="4" t="s">
        <v>594</v>
      </c>
      <c r="C222" s="4">
        <v>8.9</v>
      </c>
      <c r="E222" s="3">
        <v>27.409989394912763</v>
      </c>
      <c r="F222" s="3">
        <v>31.261116560389326</v>
      </c>
      <c r="G222" s="3">
        <v>23.758972954267882</v>
      </c>
    </row>
    <row r="223" spans="1:10" x14ac:dyDescent="0.25">
      <c r="A223" s="4" t="s">
        <v>318</v>
      </c>
      <c r="B223" s="4" t="s">
        <v>751</v>
      </c>
      <c r="C223" s="4">
        <v>9.4E-2</v>
      </c>
      <c r="E223" s="3">
        <v>27.383445611496619</v>
      </c>
    </row>
    <row r="224" spans="1:10" x14ac:dyDescent="0.25">
      <c r="A224" s="4" t="s">
        <v>126</v>
      </c>
      <c r="B224" s="4" t="s">
        <v>590</v>
      </c>
      <c r="C224" s="4">
        <v>12</v>
      </c>
      <c r="E224" s="3">
        <v>27.312174262482266</v>
      </c>
    </row>
    <row r="225" spans="1:10" x14ac:dyDescent="0.25">
      <c r="A225" s="4" t="s">
        <v>248</v>
      </c>
      <c r="B225" s="4" t="s">
        <v>866</v>
      </c>
      <c r="C225" s="4">
        <v>1.4E-2</v>
      </c>
      <c r="E225" s="3">
        <v>27.307517600335199</v>
      </c>
    </row>
    <row r="226" spans="1:10" x14ac:dyDescent="0.25">
      <c r="A226" s="4" t="s">
        <v>144</v>
      </c>
      <c r="B226" s="4" t="s">
        <v>725</v>
      </c>
      <c r="C226" s="4">
        <v>0.14000000000000001</v>
      </c>
      <c r="E226" s="3">
        <v>27.263901351990594</v>
      </c>
      <c r="G226" s="3">
        <v>22.232809107983801</v>
      </c>
    </row>
    <row r="227" spans="1:10" x14ac:dyDescent="0.25">
      <c r="A227" s="4" t="s">
        <v>351</v>
      </c>
      <c r="B227" s="4" t="s">
        <v>869</v>
      </c>
      <c r="C227" s="4">
        <v>1.2999999999999999E-2</v>
      </c>
      <c r="E227" s="3">
        <v>27.222605225725715</v>
      </c>
    </row>
    <row r="228" spans="1:10" x14ac:dyDescent="0.25">
      <c r="A228" s="4" t="s">
        <v>227</v>
      </c>
      <c r="B228" s="4" t="s">
        <v>781</v>
      </c>
      <c r="C228" s="4">
        <v>5.6000000000000001E-2</v>
      </c>
      <c r="E228" s="3">
        <v>27.190917521724085</v>
      </c>
    </row>
    <row r="229" spans="1:10" x14ac:dyDescent="0.25">
      <c r="A229" s="4" t="s">
        <v>130</v>
      </c>
      <c r="B229" s="4" t="s">
        <v>618</v>
      </c>
      <c r="C229" s="4">
        <v>2.8</v>
      </c>
      <c r="E229" s="3">
        <v>27.096417525639335</v>
      </c>
      <c r="F229" s="3">
        <v>28.484622391844905</v>
      </c>
      <c r="G229" s="3">
        <v>20.990658924702018</v>
      </c>
      <c r="J229" s="3">
        <v>22.084613696641963</v>
      </c>
    </row>
    <row r="230" spans="1:10" x14ac:dyDescent="0.25">
      <c r="A230" s="4" t="s">
        <v>254</v>
      </c>
      <c r="B230" s="4" t="s">
        <v>584</v>
      </c>
      <c r="C230" s="4">
        <v>15.92</v>
      </c>
      <c r="E230" s="3">
        <v>27.092560055079833</v>
      </c>
      <c r="F230" s="3">
        <v>26.257403096236668</v>
      </c>
    </row>
    <row r="231" spans="1:10" x14ac:dyDescent="0.25">
      <c r="A231" s="4" t="s">
        <v>196</v>
      </c>
      <c r="B231" s="4" t="s">
        <v>623</v>
      </c>
      <c r="C231" s="4">
        <v>2.17</v>
      </c>
      <c r="E231" s="3">
        <v>27.092505721746328</v>
      </c>
      <c r="F231" s="3">
        <v>29.550294839817205</v>
      </c>
      <c r="G231" s="3">
        <v>24.637151877726797</v>
      </c>
    </row>
    <row r="232" spans="1:10" x14ac:dyDescent="0.25">
      <c r="A232" s="4" t="s">
        <v>159</v>
      </c>
      <c r="B232" s="4" t="s">
        <v>641</v>
      </c>
      <c r="C232" s="4">
        <v>1.1000000000000001</v>
      </c>
      <c r="E232" s="3">
        <v>27.068804234962087</v>
      </c>
    </row>
    <row r="233" spans="1:10" x14ac:dyDescent="0.25">
      <c r="A233" s="4" t="s">
        <v>218</v>
      </c>
      <c r="B233" s="4" t="s">
        <v>929</v>
      </c>
      <c r="C233" s="4">
        <v>4.7000000000000002E-3</v>
      </c>
      <c r="E233" s="3">
        <v>26.801995344010933</v>
      </c>
      <c r="F233" s="3">
        <v>27.00065592884998</v>
      </c>
      <c r="G233" s="3">
        <v>26.557679182923771</v>
      </c>
      <c r="H233" s="3">
        <v>28.432938816254154</v>
      </c>
      <c r="I233" s="3">
        <v>24.121559315124539</v>
      </c>
      <c r="J233" s="3">
        <v>28.317588742360812</v>
      </c>
    </row>
    <row r="234" spans="1:10" x14ac:dyDescent="0.25">
      <c r="A234" s="4" t="s">
        <v>198</v>
      </c>
      <c r="B234" s="4" t="s">
        <v>826</v>
      </c>
      <c r="C234" s="4">
        <v>2.5999999999999999E-2</v>
      </c>
      <c r="E234" s="3">
        <v>26.688993030937166</v>
      </c>
    </row>
    <row r="235" spans="1:10" x14ac:dyDescent="0.25">
      <c r="A235" s="4" t="s">
        <v>146</v>
      </c>
      <c r="B235" s="4" t="s">
        <v>772</v>
      </c>
      <c r="C235" s="4">
        <v>7.0000000000000007E-2</v>
      </c>
      <c r="E235" s="3">
        <v>26.643626002444229</v>
      </c>
    </row>
    <row r="236" spans="1:10" x14ac:dyDescent="0.25">
      <c r="A236" s="4" t="s">
        <v>432</v>
      </c>
      <c r="B236" s="4" t="s">
        <v>878</v>
      </c>
      <c r="C236" s="4">
        <v>1.0999999999999999E-2</v>
      </c>
      <c r="E236" s="3">
        <v>26.540677051494587</v>
      </c>
    </row>
    <row r="237" spans="1:10" x14ac:dyDescent="0.25">
      <c r="A237" s="4" t="s">
        <v>252</v>
      </c>
      <c r="B237" s="4" t="s">
        <v>827</v>
      </c>
      <c r="C237" s="4">
        <v>2.5999999999999999E-2</v>
      </c>
      <c r="E237" s="3">
        <v>26.529891984037739</v>
      </c>
    </row>
    <row r="238" spans="1:10" x14ac:dyDescent="0.25">
      <c r="A238" s="4" t="s">
        <v>236</v>
      </c>
      <c r="B238" s="4" t="s">
        <v>688</v>
      </c>
      <c r="C238" s="4">
        <v>0.27</v>
      </c>
      <c r="E238" s="3">
        <v>26.426443236322122</v>
      </c>
    </row>
    <row r="239" spans="1:10" x14ac:dyDescent="0.25">
      <c r="A239" s="4" t="s">
        <v>277</v>
      </c>
      <c r="B239" s="4" t="s">
        <v>645</v>
      </c>
      <c r="C239" s="4">
        <v>0.93</v>
      </c>
      <c r="E239" s="3">
        <v>26.406842386840072</v>
      </c>
    </row>
    <row r="240" spans="1:10" x14ac:dyDescent="0.25">
      <c r="A240" s="4" t="s">
        <v>285</v>
      </c>
      <c r="B240" s="4" t="s">
        <v>627</v>
      </c>
      <c r="C240" s="4">
        <v>1.89</v>
      </c>
      <c r="E240" s="3">
        <v>26.356542937491685</v>
      </c>
      <c r="F240" s="3">
        <v>25.931527320899828</v>
      </c>
    </row>
    <row r="241" spans="1:10" x14ac:dyDescent="0.25">
      <c r="A241" s="4" t="s">
        <v>182</v>
      </c>
      <c r="B241" s="4" t="s">
        <v>834</v>
      </c>
      <c r="C241" s="4">
        <v>2.3E-2</v>
      </c>
      <c r="E241" s="3">
        <v>26.24804411447742</v>
      </c>
    </row>
    <row r="242" spans="1:10" x14ac:dyDescent="0.25">
      <c r="A242" s="4" t="s">
        <v>217</v>
      </c>
      <c r="B242" s="4" t="s">
        <v>830</v>
      </c>
      <c r="C242" s="4">
        <v>2.5000000000000001E-2</v>
      </c>
      <c r="E242" s="3">
        <v>26.199611676973181</v>
      </c>
    </row>
    <row r="243" spans="1:10" x14ac:dyDescent="0.25">
      <c r="A243" s="4" t="s">
        <v>180</v>
      </c>
      <c r="B243" s="4" t="s">
        <v>661</v>
      </c>
      <c r="C243" s="4">
        <v>0.51</v>
      </c>
      <c r="E243" s="3">
        <v>26.092546223955157</v>
      </c>
      <c r="F243" s="3">
        <v>26.88260032998787</v>
      </c>
      <c r="G243" s="3">
        <v>25.297918026932752</v>
      </c>
      <c r="H243" s="3">
        <v>24.346530974653586</v>
      </c>
      <c r="I243" s="3">
        <v>21.996245655605208</v>
      </c>
      <c r="J243" s="3">
        <v>26.856676783231251</v>
      </c>
    </row>
    <row r="244" spans="1:10" x14ac:dyDescent="0.25">
      <c r="A244" s="4" t="s">
        <v>206</v>
      </c>
      <c r="B244" s="4" t="s">
        <v>940</v>
      </c>
      <c r="C244" s="4">
        <v>3.8999999999999998E-3</v>
      </c>
      <c r="E244" s="3">
        <v>26.052250047238218</v>
      </c>
    </row>
    <row r="245" spans="1:10" x14ac:dyDescent="0.25">
      <c r="A245" s="4" t="s">
        <v>179</v>
      </c>
      <c r="B245" s="4" t="s">
        <v>882</v>
      </c>
      <c r="C245" s="4">
        <v>9.9000000000000008E-3</v>
      </c>
      <c r="E245" s="3">
        <v>26.008953221370092</v>
      </c>
    </row>
    <row r="246" spans="1:10" x14ac:dyDescent="0.25">
      <c r="A246" s="4" t="s">
        <v>160</v>
      </c>
      <c r="B246" s="4" t="s">
        <v>897</v>
      </c>
      <c r="C246" s="4">
        <v>7.4000000000000003E-3</v>
      </c>
      <c r="E246" s="3">
        <v>25.994857113762716</v>
      </c>
    </row>
    <row r="247" spans="1:10" x14ac:dyDescent="0.25">
      <c r="A247" s="4" t="s">
        <v>402</v>
      </c>
      <c r="B247" s="4" t="s">
        <v>804</v>
      </c>
      <c r="C247" s="4">
        <v>3.5000000000000003E-2</v>
      </c>
      <c r="E247" s="3">
        <v>25.967876726381206</v>
      </c>
      <c r="G247" s="3">
        <v>25.902901283758386</v>
      </c>
    </row>
    <row r="248" spans="1:10" x14ac:dyDescent="0.25">
      <c r="A248" s="4" t="s">
        <v>487</v>
      </c>
      <c r="B248" s="4" t="s">
        <v>794</v>
      </c>
      <c r="C248" s="4">
        <v>4.2000000000000003E-2</v>
      </c>
      <c r="E248" s="3">
        <v>25.962715005278017</v>
      </c>
    </row>
    <row r="249" spans="1:10" x14ac:dyDescent="0.25">
      <c r="A249" s="4" t="s">
        <v>268</v>
      </c>
      <c r="B249" s="4" t="s">
        <v>642</v>
      </c>
      <c r="C249" s="4">
        <v>1.1000000000000001</v>
      </c>
      <c r="E249" s="3">
        <v>25.91478811385446</v>
      </c>
    </row>
    <row r="250" spans="1:10" x14ac:dyDescent="0.25">
      <c r="A250" s="4" t="s">
        <v>190</v>
      </c>
      <c r="B250" s="4" t="s">
        <v>599</v>
      </c>
      <c r="C250" s="4">
        <v>7.6</v>
      </c>
      <c r="E250" s="3">
        <v>25.855179250814398</v>
      </c>
    </row>
    <row r="251" spans="1:10" x14ac:dyDescent="0.25">
      <c r="A251" s="4" t="s">
        <v>329</v>
      </c>
      <c r="B251" s="4" t="s">
        <v>918</v>
      </c>
      <c r="C251" s="4">
        <v>5.5999999999999999E-3</v>
      </c>
      <c r="E251" s="3">
        <v>25.814099526707871</v>
      </c>
    </row>
    <row r="252" spans="1:10" x14ac:dyDescent="0.25">
      <c r="A252" s="4" t="s">
        <v>354</v>
      </c>
      <c r="B252" s="4" t="s">
        <v>822</v>
      </c>
      <c r="C252" s="4">
        <v>2.7E-2</v>
      </c>
      <c r="E252" s="3">
        <v>25.813251546430614</v>
      </c>
      <c r="F252" s="3">
        <v>23.351755820031126</v>
      </c>
      <c r="G252" s="3">
        <v>23.037398089706919</v>
      </c>
      <c r="H252" s="3">
        <v>29.745079105970046</v>
      </c>
    </row>
    <row r="253" spans="1:10" x14ac:dyDescent="0.25">
      <c r="A253" s="4" t="s">
        <v>416</v>
      </c>
      <c r="B253" s="4" t="s">
        <v>802</v>
      </c>
      <c r="C253" s="4">
        <v>3.6999999999999998E-2</v>
      </c>
      <c r="E253" s="3">
        <v>25.811890632651131</v>
      </c>
    </row>
    <row r="254" spans="1:10" x14ac:dyDescent="0.25">
      <c r="A254" s="4" t="s">
        <v>492</v>
      </c>
      <c r="B254" s="4" t="s">
        <v>659</v>
      </c>
      <c r="C254" s="4">
        <v>0.56999999999999995</v>
      </c>
      <c r="E254" s="3">
        <v>25.78768936401039</v>
      </c>
      <c r="F254" s="3">
        <v>23.998993294154335</v>
      </c>
      <c r="G254" s="3">
        <v>19.781240559023697</v>
      </c>
      <c r="J254" s="3">
        <v>23.02134334295803</v>
      </c>
    </row>
    <row r="255" spans="1:10" x14ac:dyDescent="0.25">
      <c r="A255" s="4" t="s">
        <v>447</v>
      </c>
      <c r="B255" s="4" t="s">
        <v>674</v>
      </c>
      <c r="C255" s="4">
        <v>0.39</v>
      </c>
      <c r="E255" s="3">
        <v>25.777390183529629</v>
      </c>
    </row>
    <row r="256" spans="1:10" x14ac:dyDescent="0.25">
      <c r="A256" s="4" t="s">
        <v>197</v>
      </c>
      <c r="B256" s="4" t="s">
        <v>965</v>
      </c>
      <c r="C256" s="4">
        <v>2.5000000000000001E-3</v>
      </c>
      <c r="E256" s="3">
        <v>25.716241909135814</v>
      </c>
    </row>
    <row r="257" spans="1:10" x14ac:dyDescent="0.25">
      <c r="A257" s="4" t="s">
        <v>226</v>
      </c>
      <c r="B257" s="4" t="s">
        <v>942</v>
      </c>
      <c r="C257" s="4">
        <v>3.8999999999999998E-3</v>
      </c>
      <c r="E257" s="3">
        <v>25.660749260601868</v>
      </c>
      <c r="F257" s="3">
        <v>24.610839058867647</v>
      </c>
    </row>
    <row r="258" spans="1:10" x14ac:dyDescent="0.25">
      <c r="A258" s="4" t="s">
        <v>243</v>
      </c>
      <c r="B258" s="4" t="s">
        <v>902</v>
      </c>
      <c r="C258" s="4">
        <v>6.7999999999999996E-3</v>
      </c>
      <c r="E258" s="3">
        <v>25.647930453754856</v>
      </c>
    </row>
    <row r="259" spans="1:10" x14ac:dyDescent="0.25">
      <c r="A259" s="4" t="s">
        <v>454</v>
      </c>
      <c r="B259" s="4" t="s">
        <v>570</v>
      </c>
      <c r="C259" s="4">
        <v>28</v>
      </c>
      <c r="E259" s="3">
        <v>25.634558951913728</v>
      </c>
      <c r="F259" s="3">
        <v>32.457056447524089</v>
      </c>
      <c r="G259" s="3">
        <v>32.565869742194408</v>
      </c>
      <c r="H259" s="3">
        <v>31.91113720855288</v>
      </c>
      <c r="I259" s="3">
        <v>28.439545835805589</v>
      </c>
      <c r="J259" s="3">
        <v>32.943228035571536</v>
      </c>
    </row>
    <row r="260" spans="1:10" x14ac:dyDescent="0.25">
      <c r="A260" s="4" t="s">
        <v>221</v>
      </c>
      <c r="B260" s="4" t="s">
        <v>728</v>
      </c>
      <c r="C260" s="4">
        <v>0.13</v>
      </c>
      <c r="E260" s="3">
        <v>25.629173646731736</v>
      </c>
      <c r="F260" s="3">
        <v>28.749888469272843</v>
      </c>
      <c r="G260" s="3">
        <v>27.340498505070734</v>
      </c>
      <c r="H260" s="3">
        <v>27.678487910405881</v>
      </c>
      <c r="I260" s="3">
        <v>26.362237173211817</v>
      </c>
      <c r="J260" s="3">
        <v>29.274354846920943</v>
      </c>
    </row>
    <row r="261" spans="1:10" x14ac:dyDescent="0.25">
      <c r="A261" s="4" t="s">
        <v>347</v>
      </c>
      <c r="B261" s="4" t="s">
        <v>698</v>
      </c>
      <c r="C261" s="4">
        <v>0.24</v>
      </c>
      <c r="E261" s="3">
        <v>25.604167585294647</v>
      </c>
      <c r="F261" s="3">
        <v>27.669917973245532</v>
      </c>
    </row>
    <row r="262" spans="1:10" x14ac:dyDescent="0.25">
      <c r="A262" s="4" t="s">
        <v>157</v>
      </c>
      <c r="B262" s="4" t="s">
        <v>943</v>
      </c>
      <c r="C262" s="4">
        <v>3.8999999999999998E-3</v>
      </c>
      <c r="E262" s="3">
        <v>25.583439427240219</v>
      </c>
    </row>
    <row r="263" spans="1:10" x14ac:dyDescent="0.25">
      <c r="A263" s="4" t="s">
        <v>462</v>
      </c>
      <c r="B263" s="4" t="s">
        <v>699</v>
      </c>
      <c r="C263" s="4">
        <v>0.24</v>
      </c>
      <c r="E263" s="3">
        <v>25.580509729424058</v>
      </c>
      <c r="F263" s="3">
        <v>27.628177142565278</v>
      </c>
      <c r="G263" s="3">
        <v>23.112276299945275</v>
      </c>
      <c r="H263" s="3">
        <v>20.385536709119251</v>
      </c>
    </row>
    <row r="264" spans="1:10" x14ac:dyDescent="0.25">
      <c r="A264" s="4" t="s">
        <v>391</v>
      </c>
      <c r="B264" s="4" t="s">
        <v>719</v>
      </c>
      <c r="C264" s="4">
        <v>0.159</v>
      </c>
      <c r="E264" s="3">
        <v>25.578775052604051</v>
      </c>
    </row>
    <row r="265" spans="1:10" x14ac:dyDescent="0.25">
      <c r="A265" s="4" t="s">
        <v>201</v>
      </c>
      <c r="B265" s="4" t="s">
        <v>727</v>
      </c>
      <c r="C265" s="4">
        <v>0.13800000000000001</v>
      </c>
      <c r="E265" s="3">
        <v>25.437812504463572</v>
      </c>
    </row>
    <row r="266" spans="1:10" x14ac:dyDescent="0.25">
      <c r="A266" s="4" t="s">
        <v>494</v>
      </c>
      <c r="B266" s="4" t="s">
        <v>974</v>
      </c>
      <c r="C266" s="4">
        <v>1.6000000000000001E-3</v>
      </c>
      <c r="E266" s="3">
        <v>25.427984186780265</v>
      </c>
      <c r="J266" s="3">
        <v>23.735070132634007</v>
      </c>
    </row>
    <row r="267" spans="1:10" x14ac:dyDescent="0.25">
      <c r="A267" s="4" t="s">
        <v>298</v>
      </c>
      <c r="B267" s="4" t="s">
        <v>629</v>
      </c>
      <c r="C267" s="4">
        <v>1.7</v>
      </c>
      <c r="E267" s="3">
        <v>25.363262664806754</v>
      </c>
      <c r="F267" s="3">
        <v>28.555121411770116</v>
      </c>
      <c r="G267" s="3">
        <v>21.555567523942134</v>
      </c>
      <c r="H267" s="3">
        <v>26.228913884720821</v>
      </c>
      <c r="I267" s="3">
        <v>21.287820204881385</v>
      </c>
      <c r="J267" s="3">
        <v>23.914650474547489</v>
      </c>
    </row>
    <row r="268" spans="1:10" x14ac:dyDescent="0.25">
      <c r="A268" s="4" t="s">
        <v>335</v>
      </c>
      <c r="B268" s="4" t="s">
        <v>841</v>
      </c>
      <c r="C268" s="4">
        <v>0.02</v>
      </c>
      <c r="E268" s="3">
        <v>25.328952938623413</v>
      </c>
      <c r="F268" s="3">
        <v>24.437117137180074</v>
      </c>
    </row>
    <row r="269" spans="1:10" x14ac:dyDescent="0.25">
      <c r="A269" s="4" t="s">
        <v>274</v>
      </c>
      <c r="B269" s="4" t="s">
        <v>927</v>
      </c>
      <c r="C269" s="4">
        <v>4.7999999999999996E-3</v>
      </c>
      <c r="E269" s="3">
        <v>25.328875311269112</v>
      </c>
    </row>
    <row r="270" spans="1:10" x14ac:dyDescent="0.25">
      <c r="A270" s="4" t="s">
        <v>241</v>
      </c>
      <c r="B270" s="4" t="s">
        <v>926</v>
      </c>
      <c r="C270" s="4">
        <v>4.8999999999999998E-3</v>
      </c>
      <c r="E270" s="3">
        <v>25.251280139953003</v>
      </c>
    </row>
    <row r="271" spans="1:10" x14ac:dyDescent="0.25">
      <c r="A271" s="4" t="s">
        <v>162</v>
      </c>
      <c r="B271" s="4" t="s">
        <v>592</v>
      </c>
      <c r="C271" s="4">
        <v>10.8</v>
      </c>
      <c r="E271" s="3">
        <v>25.247227159865417</v>
      </c>
      <c r="F271" s="3">
        <v>23.132804262289145</v>
      </c>
      <c r="G271" s="3">
        <v>25.025886159765271</v>
      </c>
      <c r="H271" s="3">
        <v>30.132494591436572</v>
      </c>
      <c r="J271" s="3">
        <v>25.846021199091613</v>
      </c>
    </row>
    <row r="272" spans="1:10" x14ac:dyDescent="0.25">
      <c r="A272" s="4" t="s">
        <v>194</v>
      </c>
      <c r="B272" s="4" t="s">
        <v>921</v>
      </c>
      <c r="C272" s="4">
        <v>5.4999999999999997E-3</v>
      </c>
      <c r="E272" s="3">
        <v>25.224421166510815</v>
      </c>
      <c r="F272" s="3">
        <v>26.113178809371313</v>
      </c>
      <c r="H272" s="3">
        <v>30.618920625939801</v>
      </c>
      <c r="J272" s="3">
        <v>24.122066551489514</v>
      </c>
    </row>
    <row r="273" spans="1:10" x14ac:dyDescent="0.25">
      <c r="A273" s="4" t="s">
        <v>305</v>
      </c>
      <c r="B273" s="4" t="s">
        <v>900</v>
      </c>
      <c r="C273" s="4">
        <v>7.1999999999999998E-3</v>
      </c>
      <c r="E273" s="3">
        <v>25.217464074721669</v>
      </c>
      <c r="F273" s="3">
        <v>29.365414620994823</v>
      </c>
      <c r="G273" s="3">
        <v>28.248538717927239</v>
      </c>
      <c r="H273" s="3">
        <v>30.242579012217483</v>
      </c>
      <c r="I273" s="3">
        <v>26.582788196812555</v>
      </c>
      <c r="J273" s="3">
        <v>28.67561191962119</v>
      </c>
    </row>
    <row r="274" spans="1:10" x14ac:dyDescent="0.25">
      <c r="A274" s="4" t="s">
        <v>187</v>
      </c>
      <c r="B274" s="4" t="s">
        <v>950</v>
      </c>
      <c r="C274" s="4">
        <v>3.3999999999999998E-3</v>
      </c>
      <c r="E274" s="3">
        <v>25.193014359836184</v>
      </c>
      <c r="F274" s="3">
        <v>24.766670626399822</v>
      </c>
      <c r="G274" s="3">
        <v>24.559454157362619</v>
      </c>
      <c r="I274" s="3">
        <v>21.566438385891697</v>
      </c>
    </row>
    <row r="275" spans="1:10" x14ac:dyDescent="0.25">
      <c r="A275" s="4" t="s">
        <v>287</v>
      </c>
      <c r="B275" s="4" t="s">
        <v>867</v>
      </c>
      <c r="C275" s="4">
        <v>1.4E-2</v>
      </c>
      <c r="E275" s="3">
        <v>25.170238668473974</v>
      </c>
    </row>
    <row r="276" spans="1:10" x14ac:dyDescent="0.25">
      <c r="A276" s="4" t="s">
        <v>411</v>
      </c>
      <c r="B276" s="4" t="s">
        <v>735</v>
      </c>
      <c r="C276" s="4">
        <v>0.12</v>
      </c>
      <c r="E276" s="3">
        <v>25.163622883059173</v>
      </c>
    </row>
    <row r="277" spans="1:10" x14ac:dyDescent="0.25">
      <c r="A277" s="4" t="s">
        <v>435</v>
      </c>
      <c r="B277" s="4" t="s">
        <v>686</v>
      </c>
      <c r="C277" s="4">
        <v>0.27</v>
      </c>
      <c r="E277" s="3">
        <v>25.145269029928354</v>
      </c>
      <c r="F277" s="3">
        <v>25.447302942528619</v>
      </c>
      <c r="G277" s="3">
        <v>24.102389399061384</v>
      </c>
      <c r="H277" s="3">
        <v>23.277122292659751</v>
      </c>
      <c r="I277" s="3">
        <v>23.277999055180658</v>
      </c>
      <c r="J277" s="3">
        <v>27.690782155095768</v>
      </c>
    </row>
    <row r="278" spans="1:10" x14ac:dyDescent="0.25">
      <c r="A278" s="4" t="s">
        <v>224</v>
      </c>
      <c r="B278" s="4" t="s">
        <v>734</v>
      </c>
      <c r="C278" s="4">
        <v>0.12</v>
      </c>
      <c r="E278" s="3">
        <v>25.119554297880626</v>
      </c>
    </row>
    <row r="279" spans="1:10" x14ac:dyDescent="0.25">
      <c r="A279" s="4" t="s">
        <v>396</v>
      </c>
      <c r="B279" s="4" t="s">
        <v>782</v>
      </c>
      <c r="C279" s="4">
        <v>5.6000000000000001E-2</v>
      </c>
      <c r="E279" s="3">
        <v>25.077468188562555</v>
      </c>
    </row>
    <row r="280" spans="1:10" x14ac:dyDescent="0.25">
      <c r="A280" s="4" t="s">
        <v>164</v>
      </c>
      <c r="B280" s="4" t="s">
        <v>831</v>
      </c>
      <c r="C280" s="4">
        <v>2.5000000000000001E-2</v>
      </c>
      <c r="E280" s="3">
        <v>25.061125199209744</v>
      </c>
    </row>
    <row r="281" spans="1:10" x14ac:dyDescent="0.25">
      <c r="A281" s="4" t="s">
        <v>122</v>
      </c>
      <c r="B281" s="4" t="s">
        <v>975</v>
      </c>
      <c r="C281" s="4">
        <v>1.6000000000000001E-3</v>
      </c>
      <c r="E281" s="3">
        <v>25.044366468105043</v>
      </c>
    </row>
    <row r="282" spans="1:10" x14ac:dyDescent="0.25">
      <c r="A282" s="4" t="s">
        <v>171</v>
      </c>
      <c r="B282" s="4" t="s">
        <v>874</v>
      </c>
      <c r="C282" s="4">
        <v>1.0999999999999999E-2</v>
      </c>
      <c r="E282" s="3">
        <v>25.015855377751578</v>
      </c>
      <c r="G282" s="3">
        <v>24.145722112342259</v>
      </c>
    </row>
    <row r="283" spans="1:10" x14ac:dyDescent="0.25">
      <c r="A283" s="4" t="s">
        <v>387</v>
      </c>
      <c r="B283" s="4" t="s">
        <v>988</v>
      </c>
      <c r="C283" s="4">
        <v>9.7999999999999997E-4</v>
      </c>
      <c r="E283" s="3">
        <v>24.985884827776019</v>
      </c>
      <c r="F283" s="3">
        <v>23.038005052693691</v>
      </c>
    </row>
    <row r="284" spans="1:10" x14ac:dyDescent="0.25">
      <c r="A284" s="4" t="s">
        <v>397</v>
      </c>
      <c r="B284" s="4" t="s">
        <v>671</v>
      </c>
      <c r="C284" s="4">
        <v>0.42</v>
      </c>
      <c r="E284" s="3">
        <v>24.981433416236925</v>
      </c>
      <c r="F284" s="3">
        <v>24.7658828832318</v>
      </c>
    </row>
    <row r="285" spans="1:10" x14ac:dyDescent="0.25">
      <c r="A285" s="4" t="s">
        <v>278</v>
      </c>
      <c r="B285" s="4" t="s">
        <v>700</v>
      </c>
      <c r="C285" s="4">
        <v>0.24</v>
      </c>
      <c r="E285" s="3">
        <v>24.890852996727688</v>
      </c>
    </row>
    <row r="286" spans="1:10" x14ac:dyDescent="0.25">
      <c r="A286" s="4" t="s">
        <v>418</v>
      </c>
      <c r="B286" s="4" t="s">
        <v>840</v>
      </c>
      <c r="C286" s="4">
        <v>0.02</v>
      </c>
      <c r="E286" s="3">
        <v>24.858536135283334</v>
      </c>
    </row>
    <row r="287" spans="1:10" x14ac:dyDescent="0.25">
      <c r="A287" s="4" t="s">
        <v>204</v>
      </c>
      <c r="B287" s="4" t="s">
        <v>609</v>
      </c>
      <c r="C287" s="4">
        <v>4.7</v>
      </c>
      <c r="E287" s="3">
        <v>24.850739411629764</v>
      </c>
      <c r="H287" s="3">
        <v>30.229515876307651</v>
      </c>
    </row>
    <row r="288" spans="1:10" x14ac:dyDescent="0.25">
      <c r="A288" s="4" t="s">
        <v>296</v>
      </c>
      <c r="B288" s="4" t="s">
        <v>722</v>
      </c>
      <c r="C288" s="4">
        <v>0.15</v>
      </c>
      <c r="E288" s="3">
        <v>24.762147843953748</v>
      </c>
    </row>
    <row r="289" spans="1:10" x14ac:dyDescent="0.25">
      <c r="A289" s="4" t="s">
        <v>490</v>
      </c>
      <c r="B289" s="4" t="s">
        <v>872</v>
      </c>
      <c r="C289" s="4">
        <v>1.2E-2</v>
      </c>
      <c r="E289" s="3">
        <v>24.760717790494279</v>
      </c>
    </row>
    <row r="290" spans="1:10" x14ac:dyDescent="0.25">
      <c r="A290" s="4" t="s">
        <v>400</v>
      </c>
      <c r="B290" s="4" t="s">
        <v>787</v>
      </c>
      <c r="C290" s="4">
        <v>5.2999999999999999E-2</v>
      </c>
      <c r="E290" s="3">
        <v>24.746460663155258</v>
      </c>
    </row>
    <row r="291" spans="1:10" x14ac:dyDescent="0.25">
      <c r="A291" s="4" t="s">
        <v>367</v>
      </c>
      <c r="B291" s="4" t="s">
        <v>557</v>
      </c>
      <c r="C291" s="4">
        <v>42</v>
      </c>
      <c r="E291" s="3">
        <v>24.699679566269481</v>
      </c>
    </row>
    <row r="292" spans="1:10" x14ac:dyDescent="0.25">
      <c r="A292" s="4" t="s">
        <v>229</v>
      </c>
      <c r="B292" s="4" t="s">
        <v>910</v>
      </c>
      <c r="C292" s="4">
        <v>6.1999999999999998E-3</v>
      </c>
      <c r="E292" s="3">
        <v>24.604789880182242</v>
      </c>
      <c r="F292" s="3">
        <v>26.18858639108398</v>
      </c>
      <c r="G292" s="3">
        <v>22.411697204161904</v>
      </c>
      <c r="J292" s="3">
        <v>26.16604420525616</v>
      </c>
    </row>
    <row r="293" spans="1:10" x14ac:dyDescent="0.25">
      <c r="A293" s="4" t="s">
        <v>292</v>
      </c>
      <c r="B293" s="4" t="s">
        <v>905</v>
      </c>
      <c r="C293" s="4">
        <v>6.6E-3</v>
      </c>
      <c r="E293" s="3">
        <v>24.543805817934508</v>
      </c>
    </row>
    <row r="294" spans="1:10" x14ac:dyDescent="0.25">
      <c r="A294" s="4" t="s">
        <v>382</v>
      </c>
      <c r="B294" s="4" t="s">
        <v>793</v>
      </c>
      <c r="C294" s="4">
        <v>4.2000000000000003E-2</v>
      </c>
      <c r="E294" s="3">
        <v>24.520704260518727</v>
      </c>
    </row>
    <row r="295" spans="1:10" x14ac:dyDescent="0.25">
      <c r="A295" s="4" t="s">
        <v>163</v>
      </c>
      <c r="B295" s="4" t="s">
        <v>938</v>
      </c>
      <c r="C295" s="4">
        <v>4.1999999999999997E-3</v>
      </c>
      <c r="E295" s="3">
        <v>24.514073511109324</v>
      </c>
      <c r="F295" s="3">
        <v>25.927507135088891</v>
      </c>
      <c r="G295" s="3">
        <v>21.486337884724911</v>
      </c>
    </row>
    <row r="296" spans="1:10" x14ac:dyDescent="0.25">
      <c r="A296" s="4" t="s">
        <v>488</v>
      </c>
      <c r="B296" s="4" t="s">
        <v>881</v>
      </c>
      <c r="C296" s="4">
        <v>0.01</v>
      </c>
      <c r="E296" s="3">
        <v>24.501717225060428</v>
      </c>
      <c r="F296" s="3">
        <v>27.290466856456696</v>
      </c>
      <c r="H296" s="3">
        <v>30.639426944807273</v>
      </c>
      <c r="J296" s="3">
        <v>26.495111336612126</v>
      </c>
    </row>
    <row r="297" spans="1:10" x14ac:dyDescent="0.25">
      <c r="A297" s="4" t="s">
        <v>369</v>
      </c>
      <c r="B297" s="4" t="s">
        <v>946</v>
      </c>
      <c r="C297" s="4">
        <v>3.5999999999999999E-3</v>
      </c>
      <c r="E297" s="3">
        <v>24.309247663030181</v>
      </c>
    </row>
    <row r="298" spans="1:10" x14ac:dyDescent="0.25">
      <c r="A298" s="4" t="s">
        <v>412</v>
      </c>
      <c r="B298" s="4" t="s">
        <v>985</v>
      </c>
      <c r="C298" s="4">
        <v>1.1999999999999999E-3</v>
      </c>
      <c r="E298" s="3">
        <v>24.264272929038395</v>
      </c>
    </row>
    <row r="299" spans="1:10" x14ac:dyDescent="0.25">
      <c r="A299" s="4" t="s">
        <v>307</v>
      </c>
      <c r="B299" s="4" t="s">
        <v>907</v>
      </c>
      <c r="C299" s="4">
        <v>6.4999999999999997E-3</v>
      </c>
      <c r="E299" s="3">
        <v>24.250385465499139</v>
      </c>
    </row>
    <row r="300" spans="1:10" x14ac:dyDescent="0.25">
      <c r="A300" s="4" t="s">
        <v>284</v>
      </c>
      <c r="B300" s="4" t="s">
        <v>717</v>
      </c>
      <c r="C300" s="4">
        <v>0.18</v>
      </c>
      <c r="E300" s="3">
        <v>24.249433837914367</v>
      </c>
      <c r="F300" s="3">
        <v>23.254466983056378</v>
      </c>
      <c r="J300" s="3">
        <v>22.795245606675888</v>
      </c>
    </row>
    <row r="301" spans="1:10" x14ac:dyDescent="0.25">
      <c r="A301" s="4" t="s">
        <v>132</v>
      </c>
      <c r="B301" s="4" t="s">
        <v>899</v>
      </c>
      <c r="C301" s="4">
        <v>7.3000000000000001E-3</v>
      </c>
      <c r="E301" s="3">
        <v>24.197463106386383</v>
      </c>
      <c r="J301" s="3">
        <v>24.1105016296248</v>
      </c>
    </row>
    <row r="302" spans="1:10" x14ac:dyDescent="0.25">
      <c r="A302" s="4" t="s">
        <v>439</v>
      </c>
      <c r="B302" s="4" t="s">
        <v>858</v>
      </c>
      <c r="C302" s="4">
        <v>1.6E-2</v>
      </c>
      <c r="E302" s="3">
        <v>24.177543909847589</v>
      </c>
    </row>
    <row r="303" spans="1:10" x14ac:dyDescent="0.25">
      <c r="A303" s="4" t="s">
        <v>427</v>
      </c>
      <c r="B303" s="4" t="s">
        <v>703</v>
      </c>
      <c r="C303" s="4">
        <v>0.22</v>
      </c>
      <c r="E303" s="3">
        <v>24.159988840161578</v>
      </c>
      <c r="F303" s="3">
        <v>24.786442602869261</v>
      </c>
      <c r="G303" s="3">
        <v>23.9959877281822</v>
      </c>
      <c r="H303" s="3">
        <v>32.479289375662923</v>
      </c>
      <c r="J303" s="3">
        <v>24.328264481431976</v>
      </c>
    </row>
    <row r="304" spans="1:10" x14ac:dyDescent="0.25">
      <c r="A304" s="4" t="s">
        <v>386</v>
      </c>
      <c r="B304" s="4" t="s">
        <v>799</v>
      </c>
      <c r="C304" s="4">
        <v>3.9E-2</v>
      </c>
      <c r="E304" s="3">
        <v>24.1196525243625</v>
      </c>
    </row>
    <row r="305" spans="1:9" x14ac:dyDescent="0.25">
      <c r="A305" s="4" t="s">
        <v>275</v>
      </c>
      <c r="B305" s="4" t="s">
        <v>969</v>
      </c>
      <c r="C305" s="4">
        <v>2.2000000000000001E-3</v>
      </c>
      <c r="E305" s="3">
        <v>24.114128600491451</v>
      </c>
    </row>
    <row r="306" spans="1:9" x14ac:dyDescent="0.25">
      <c r="A306" s="4" t="s">
        <v>213</v>
      </c>
      <c r="B306" s="4" t="s">
        <v>828</v>
      </c>
      <c r="C306" s="4">
        <v>2.5999999999999999E-2</v>
      </c>
      <c r="E306" s="3">
        <v>23.970369944006123</v>
      </c>
    </row>
    <row r="307" spans="1:9" x14ac:dyDescent="0.25">
      <c r="A307" s="4" t="s">
        <v>388</v>
      </c>
      <c r="B307" s="4" t="s">
        <v>876</v>
      </c>
      <c r="C307" s="4">
        <v>1.0999999999999999E-2</v>
      </c>
      <c r="E307" s="3">
        <v>23.90445617614737</v>
      </c>
    </row>
    <row r="308" spans="1:9" x14ac:dyDescent="0.25">
      <c r="A308" s="4" t="s">
        <v>269</v>
      </c>
      <c r="B308" s="4" t="s">
        <v>870</v>
      </c>
      <c r="C308" s="4">
        <v>1.2999999999999999E-2</v>
      </c>
      <c r="E308" s="3">
        <v>23.876055590452651</v>
      </c>
      <c r="F308" s="3">
        <v>24.019343132508823</v>
      </c>
    </row>
    <row r="309" spans="1:9" x14ac:dyDescent="0.25">
      <c r="A309" s="4" t="s">
        <v>207</v>
      </c>
      <c r="B309" s="4" t="s">
        <v>724</v>
      </c>
      <c r="C309" s="4">
        <v>0.14000000000000001</v>
      </c>
      <c r="E309" s="3">
        <v>23.87257255424748</v>
      </c>
      <c r="F309" s="3">
        <v>22.972775483729183</v>
      </c>
    </row>
    <row r="310" spans="1:9" x14ac:dyDescent="0.25">
      <c r="A310" s="4" t="s">
        <v>166</v>
      </c>
      <c r="B310" s="4" t="s">
        <v>667</v>
      </c>
      <c r="C310" s="4">
        <v>0.48</v>
      </c>
      <c r="E310" s="3">
        <v>23.832560967194382</v>
      </c>
    </row>
    <row r="311" spans="1:9" x14ac:dyDescent="0.25">
      <c r="A311" s="4" t="s">
        <v>260</v>
      </c>
      <c r="B311" s="4" t="s">
        <v>984</v>
      </c>
      <c r="C311" s="4">
        <v>1.1999999999999999E-3</v>
      </c>
      <c r="E311" s="3">
        <v>23.801123792132469</v>
      </c>
      <c r="F311" s="3">
        <v>25.523144840951502</v>
      </c>
    </row>
    <row r="312" spans="1:9" x14ac:dyDescent="0.25">
      <c r="A312" s="4" t="s">
        <v>310</v>
      </c>
      <c r="B312" s="4" t="s">
        <v>961</v>
      </c>
      <c r="C312" s="4">
        <v>2.7000000000000001E-3</v>
      </c>
      <c r="E312" s="3">
        <v>23.684289476703285</v>
      </c>
      <c r="F312" s="3">
        <v>22.896742397908188</v>
      </c>
      <c r="I312" s="3">
        <v>22.189703779596883</v>
      </c>
    </row>
    <row r="313" spans="1:9" x14ac:dyDescent="0.25">
      <c r="A313" s="4" t="s">
        <v>469</v>
      </c>
      <c r="B313" s="4" t="s">
        <v>951</v>
      </c>
      <c r="C313" s="4">
        <v>3.3999999999999998E-3</v>
      </c>
      <c r="E313" s="3">
        <v>23.668864092659803</v>
      </c>
    </row>
    <row r="314" spans="1:9" x14ac:dyDescent="0.25">
      <c r="A314" s="4" t="s">
        <v>479</v>
      </c>
      <c r="B314" s="4" t="s">
        <v>873</v>
      </c>
      <c r="C314" s="4">
        <v>1.2E-2</v>
      </c>
      <c r="E314" s="3">
        <v>23.648514353661824</v>
      </c>
    </row>
    <row r="315" spans="1:9" x14ac:dyDescent="0.25">
      <c r="A315" s="4" t="s">
        <v>312</v>
      </c>
      <c r="B315" s="4" t="s">
        <v>937</v>
      </c>
      <c r="C315" s="4">
        <v>4.1999999999999997E-3</v>
      </c>
      <c r="E315" s="3">
        <v>23.600351027618803</v>
      </c>
    </row>
    <row r="316" spans="1:9" x14ac:dyDescent="0.25">
      <c r="A316" s="4" t="s">
        <v>393</v>
      </c>
      <c r="B316" s="4" t="s">
        <v>925</v>
      </c>
      <c r="C316" s="4">
        <v>4.8999999999999998E-3</v>
      </c>
      <c r="E316" s="3">
        <v>23.591779766406596</v>
      </c>
    </row>
    <row r="317" spans="1:9" x14ac:dyDescent="0.25">
      <c r="A317" s="4" t="s">
        <v>493</v>
      </c>
      <c r="B317" s="4" t="s">
        <v>769</v>
      </c>
      <c r="C317" s="4">
        <v>8.2000000000000003E-2</v>
      </c>
      <c r="E317" s="3">
        <v>23.565798591825278</v>
      </c>
    </row>
    <row r="318" spans="1:9" x14ac:dyDescent="0.25">
      <c r="A318" s="4" t="s">
        <v>175</v>
      </c>
      <c r="B318" s="4" t="s">
        <v>702</v>
      </c>
      <c r="C318" s="4">
        <v>0.23</v>
      </c>
      <c r="E318" s="3">
        <v>23.525939906106373</v>
      </c>
      <c r="F318" s="3">
        <v>23.727765991596385</v>
      </c>
    </row>
    <row r="319" spans="1:9" x14ac:dyDescent="0.25">
      <c r="A319" s="4" t="s">
        <v>448</v>
      </c>
      <c r="B319" s="4" t="s">
        <v>916</v>
      </c>
      <c r="C319" s="4">
        <v>5.8999999999999999E-3</v>
      </c>
      <c r="E319" s="3">
        <v>23.426797946364541</v>
      </c>
    </row>
    <row r="320" spans="1:9" x14ac:dyDescent="0.25">
      <c r="A320" s="4" t="s">
        <v>216</v>
      </c>
      <c r="B320" s="4" t="s">
        <v>879</v>
      </c>
      <c r="C320" s="4">
        <v>1.0999999999999999E-2</v>
      </c>
      <c r="E320" s="3">
        <v>23.41871479821457</v>
      </c>
    </row>
    <row r="321" spans="1:10" x14ac:dyDescent="0.25">
      <c r="A321" s="4" t="s">
        <v>443</v>
      </c>
      <c r="B321" s="4" t="s">
        <v>806</v>
      </c>
      <c r="C321" s="4">
        <v>3.5000000000000003E-2</v>
      </c>
      <c r="E321" s="3">
        <v>23.385201002071373</v>
      </c>
    </row>
    <row r="322" spans="1:10" x14ac:dyDescent="0.25">
      <c r="A322" s="4" t="s">
        <v>470</v>
      </c>
      <c r="B322" s="4" t="s">
        <v>715</v>
      </c>
      <c r="C322" s="4">
        <v>0.2</v>
      </c>
      <c r="E322" s="3">
        <v>23.286077690878127</v>
      </c>
    </row>
    <row r="323" spans="1:10" x14ac:dyDescent="0.25">
      <c r="A323" s="4" t="s">
        <v>473</v>
      </c>
      <c r="B323" s="4" t="s">
        <v>980</v>
      </c>
      <c r="C323" s="4">
        <v>1.4E-3</v>
      </c>
      <c r="E323" s="3">
        <v>23.236956563003361</v>
      </c>
    </row>
    <row r="324" spans="1:10" x14ac:dyDescent="0.25">
      <c r="A324" s="4" t="s">
        <v>409</v>
      </c>
      <c r="B324" s="4" t="s">
        <v>979</v>
      </c>
      <c r="C324" s="4">
        <v>1.4E-3</v>
      </c>
      <c r="E324" s="3">
        <v>23.155191084969832</v>
      </c>
    </row>
    <row r="325" spans="1:10" x14ac:dyDescent="0.25">
      <c r="A325" s="4" t="s">
        <v>203</v>
      </c>
      <c r="B325" s="4" t="s">
        <v>766</v>
      </c>
      <c r="C325" s="4">
        <v>8.5999999999999993E-2</v>
      </c>
      <c r="E325" s="3">
        <v>23.144591460969863</v>
      </c>
      <c r="H325" s="3">
        <v>22.165051734792463</v>
      </c>
      <c r="I325" s="3">
        <v>29.344296040904702</v>
      </c>
    </row>
    <row r="326" spans="1:10" x14ac:dyDescent="0.25">
      <c r="A326" s="4" t="s">
        <v>257</v>
      </c>
      <c r="B326" s="4" t="s">
        <v>941</v>
      </c>
      <c r="C326" s="4">
        <v>3.8999999999999998E-3</v>
      </c>
      <c r="E326" s="3">
        <v>23.035692793429938</v>
      </c>
    </row>
    <row r="327" spans="1:10" x14ac:dyDescent="0.25">
      <c r="A327" s="4" t="s">
        <v>399</v>
      </c>
      <c r="B327" s="4" t="s">
        <v>810</v>
      </c>
      <c r="C327" s="4">
        <v>3.3000000000000002E-2</v>
      </c>
      <c r="E327" s="3">
        <v>22.958409489697246</v>
      </c>
    </row>
    <row r="328" spans="1:10" x14ac:dyDescent="0.25">
      <c r="A328" s="4" t="s">
        <v>422</v>
      </c>
      <c r="B328" s="4" t="s">
        <v>903</v>
      </c>
      <c r="C328" s="4">
        <v>6.7000000000000002E-3</v>
      </c>
      <c r="E328" s="3">
        <v>22.923282722617795</v>
      </c>
      <c r="F328" s="3">
        <v>22.707354642421539</v>
      </c>
    </row>
    <row r="329" spans="1:10" x14ac:dyDescent="0.25">
      <c r="A329" s="4" t="s">
        <v>437</v>
      </c>
      <c r="B329" s="4" t="s">
        <v>763</v>
      </c>
      <c r="C329" s="4">
        <v>8.7999999999999995E-2</v>
      </c>
      <c r="E329" s="3">
        <v>22.909798206295857</v>
      </c>
      <c r="F329" s="3">
        <v>27.171247251639901</v>
      </c>
    </row>
    <row r="330" spans="1:10" x14ac:dyDescent="0.25">
      <c r="A330" s="4" t="s">
        <v>148</v>
      </c>
      <c r="B330" s="4" t="s">
        <v>716</v>
      </c>
      <c r="C330" s="4">
        <v>0.19</v>
      </c>
      <c r="E330" s="3">
        <v>22.853072548678163</v>
      </c>
      <c r="F330" s="3">
        <v>28.618861068276768</v>
      </c>
      <c r="G330" s="3">
        <v>28.200160055337818</v>
      </c>
      <c r="H330" s="3">
        <v>28.999949102146683</v>
      </c>
      <c r="I330" s="3">
        <v>24.901056732446829</v>
      </c>
      <c r="J330" s="3">
        <v>30.818159275681872</v>
      </c>
    </row>
    <row r="331" spans="1:10" x14ac:dyDescent="0.25">
      <c r="A331" s="4" t="s">
        <v>398</v>
      </c>
      <c r="B331" s="4" t="s">
        <v>892</v>
      </c>
      <c r="C331" s="4">
        <v>8.0999999999999996E-3</v>
      </c>
      <c r="E331" s="3">
        <v>22.654856167733076</v>
      </c>
      <c r="F331" s="3">
        <v>25.879873809443737</v>
      </c>
      <c r="G331" s="3">
        <v>24.864264623690016</v>
      </c>
      <c r="H331" s="3">
        <v>24.841600601030425</v>
      </c>
      <c r="I331" s="3">
        <v>23.69858237164339</v>
      </c>
      <c r="J331" s="3">
        <v>26.418994074862763</v>
      </c>
    </row>
    <row r="332" spans="1:10" x14ac:dyDescent="0.25">
      <c r="A332" s="4" t="s">
        <v>291</v>
      </c>
      <c r="B332" s="4" t="s">
        <v>894</v>
      </c>
      <c r="C332" s="4">
        <v>7.7000000000000002E-3</v>
      </c>
      <c r="E332" s="3">
        <v>22.64420701923952</v>
      </c>
      <c r="H332" s="3">
        <v>22.254518547834081</v>
      </c>
    </row>
    <row r="333" spans="1:10" x14ac:dyDescent="0.25">
      <c r="A333" s="4" t="s">
        <v>261</v>
      </c>
      <c r="B333" s="4" t="s">
        <v>780</v>
      </c>
      <c r="C333" s="4">
        <v>5.7000000000000002E-2</v>
      </c>
      <c r="E333" s="3">
        <v>22.607597163808894</v>
      </c>
    </row>
    <row r="334" spans="1:10" x14ac:dyDescent="0.25">
      <c r="A334" s="4" t="s">
        <v>316</v>
      </c>
      <c r="B334" s="4" t="s">
        <v>891</v>
      </c>
      <c r="C334" s="4">
        <v>8.2000000000000007E-3</v>
      </c>
      <c r="E334" s="3">
        <v>22.579747726714658</v>
      </c>
    </row>
    <row r="335" spans="1:10" x14ac:dyDescent="0.25">
      <c r="A335" s="4" t="s">
        <v>247</v>
      </c>
      <c r="B335" s="4" t="s">
        <v>762</v>
      </c>
      <c r="C335" s="4">
        <v>8.8999999999999996E-2</v>
      </c>
      <c r="E335" s="3">
        <v>22.426398793619779</v>
      </c>
      <c r="J335" s="3">
        <v>23.303988888771372</v>
      </c>
    </row>
    <row r="336" spans="1:10" x14ac:dyDescent="0.25">
      <c r="A336" s="4" t="s">
        <v>290</v>
      </c>
      <c r="B336" s="4" t="s">
        <v>898</v>
      </c>
      <c r="C336" s="4">
        <v>7.3000000000000001E-3</v>
      </c>
      <c r="E336" s="3">
        <v>20.992077770688773</v>
      </c>
    </row>
    <row r="337" spans="1:10" x14ac:dyDescent="0.25">
      <c r="A337" s="4" t="s">
        <v>419</v>
      </c>
      <c r="B337" s="4" t="s">
        <v>934</v>
      </c>
      <c r="C337" s="4">
        <v>4.4999999999999997E-3</v>
      </c>
      <c r="E337" s="3">
        <v>20.890999475152391</v>
      </c>
      <c r="F337" s="3">
        <v>23.180843735097337</v>
      </c>
      <c r="G337" s="3">
        <v>22.735055598141788</v>
      </c>
      <c r="H337" s="3">
        <v>21.70380358413319</v>
      </c>
      <c r="J337" s="3">
        <v>23.689402996990594</v>
      </c>
    </row>
    <row r="338" spans="1:10" x14ac:dyDescent="0.25">
      <c r="A338" s="4" t="s">
        <v>212</v>
      </c>
      <c r="B338" s="4" t="s">
        <v>576</v>
      </c>
      <c r="C338" s="4">
        <v>28</v>
      </c>
      <c r="J338" s="3">
        <v>24.032715866665509</v>
      </c>
    </row>
    <row r="339" spans="1:10" x14ac:dyDescent="0.25">
      <c r="A339" s="4" t="s">
        <v>373</v>
      </c>
      <c r="B339" s="4" t="s">
        <v>568</v>
      </c>
      <c r="C339" s="4">
        <v>28</v>
      </c>
      <c r="F339" s="3">
        <v>26.215476790843912</v>
      </c>
      <c r="G339" s="3">
        <v>26.71857393738896</v>
      </c>
    </row>
    <row r="340" spans="1:10" x14ac:dyDescent="0.25">
      <c r="A340" s="4" t="s">
        <v>181</v>
      </c>
      <c r="B340" s="4" t="s">
        <v>571</v>
      </c>
      <c r="C340" s="4">
        <v>28</v>
      </c>
      <c r="F340" s="3">
        <v>25.408189812575408</v>
      </c>
      <c r="G340" s="3">
        <v>24.042173428417811</v>
      </c>
      <c r="H340" s="3">
        <v>24.920941813920415</v>
      </c>
      <c r="J340" s="3">
        <v>24.162995966272195</v>
      </c>
    </row>
    <row r="341" spans="1:10" x14ac:dyDescent="0.25">
      <c r="A341" s="4" t="s">
        <v>353</v>
      </c>
      <c r="B341" s="4" t="s">
        <v>572</v>
      </c>
      <c r="C341" s="4">
        <v>28</v>
      </c>
      <c r="F341" s="3">
        <v>28.835401061960599</v>
      </c>
      <c r="G341" s="3">
        <v>25.966399959397318</v>
      </c>
      <c r="H341" s="3">
        <v>23.123419761759379</v>
      </c>
      <c r="J341" s="3">
        <v>26.67706975012133</v>
      </c>
    </row>
    <row r="342" spans="1:10" x14ac:dyDescent="0.25">
      <c r="A342" s="4" t="s">
        <v>410</v>
      </c>
      <c r="B342" s="4" t="s">
        <v>573</v>
      </c>
      <c r="C342" s="4">
        <v>28</v>
      </c>
      <c r="F342" s="3">
        <v>27.003864178324008</v>
      </c>
      <c r="H342" s="3">
        <v>27.445148096577093</v>
      </c>
      <c r="I342" s="3">
        <v>22.922285826713598</v>
      </c>
      <c r="J342" s="3">
        <v>27.969182836503048</v>
      </c>
    </row>
    <row r="343" spans="1:10" x14ac:dyDescent="0.25">
      <c r="A343" s="4" t="s">
        <v>442</v>
      </c>
      <c r="B343" s="4" t="s">
        <v>574</v>
      </c>
      <c r="C343" s="4">
        <v>28</v>
      </c>
      <c r="F343" s="3">
        <v>26.924460744173366</v>
      </c>
      <c r="G343" s="3">
        <v>26.90584932837757</v>
      </c>
      <c r="H343" s="3">
        <v>26.919467691950928</v>
      </c>
      <c r="I343" s="3">
        <v>20.157156843558159</v>
      </c>
      <c r="J343" s="3">
        <v>27.807042898737215</v>
      </c>
    </row>
    <row r="344" spans="1:10" x14ac:dyDescent="0.25">
      <c r="A344" s="4" t="s">
        <v>282</v>
      </c>
      <c r="B344" s="4" t="s">
        <v>616</v>
      </c>
      <c r="C344" s="4">
        <v>3.03</v>
      </c>
      <c r="F344" s="3">
        <v>29.302726714106488</v>
      </c>
    </row>
    <row r="345" spans="1:10" x14ac:dyDescent="0.25">
      <c r="A345" s="4" t="s">
        <v>300</v>
      </c>
      <c r="B345" s="4" t="s">
        <v>650</v>
      </c>
      <c r="C345" s="4">
        <v>0.75</v>
      </c>
      <c r="G345" s="3">
        <v>26.942463482917265</v>
      </c>
    </row>
    <row r="346" spans="1:10" x14ac:dyDescent="0.25">
      <c r="A346" s="4" t="s">
        <v>234</v>
      </c>
      <c r="B346" s="4" t="s">
        <v>655</v>
      </c>
      <c r="C346" s="4">
        <v>0.6</v>
      </c>
      <c r="J346" s="3">
        <v>23.402941655805119</v>
      </c>
    </row>
    <row r="347" spans="1:10" x14ac:dyDescent="0.25">
      <c r="A347" s="4" t="s">
        <v>355</v>
      </c>
      <c r="B347" s="4" t="s">
        <v>664</v>
      </c>
      <c r="C347" s="4">
        <v>0.51</v>
      </c>
      <c r="F347" s="3">
        <v>23.831889102148661</v>
      </c>
    </row>
    <row r="348" spans="1:10" x14ac:dyDescent="0.25">
      <c r="A348" s="4" t="s">
        <v>173</v>
      </c>
      <c r="B348" s="4" t="s">
        <v>677</v>
      </c>
      <c r="C348" s="4">
        <v>0.37</v>
      </c>
      <c r="F348" s="3">
        <v>31.611147513695443</v>
      </c>
    </row>
    <row r="349" spans="1:10" x14ac:dyDescent="0.25">
      <c r="A349" s="4" t="s">
        <v>467</v>
      </c>
      <c r="B349" s="4" t="s">
        <v>679</v>
      </c>
      <c r="C349" s="4">
        <v>0.34</v>
      </c>
      <c r="F349" s="3">
        <v>22.725746171160949</v>
      </c>
      <c r="G349" s="3">
        <v>27.462727338361006</v>
      </c>
      <c r="I349" s="3">
        <v>21.554106621999878</v>
      </c>
      <c r="J349" s="3">
        <v>23.5767577511536</v>
      </c>
    </row>
    <row r="350" spans="1:10" x14ac:dyDescent="0.25">
      <c r="A350" s="4" t="s">
        <v>452</v>
      </c>
      <c r="B350" s="4" t="s">
        <v>681</v>
      </c>
      <c r="C350" s="4">
        <v>0.33</v>
      </c>
      <c r="H350" s="3">
        <v>26.916551533155562</v>
      </c>
    </row>
    <row r="351" spans="1:10" x14ac:dyDescent="0.25">
      <c r="A351" s="4" t="s">
        <v>380</v>
      </c>
      <c r="B351" s="4" t="s">
        <v>685</v>
      </c>
      <c r="C351" s="4">
        <v>0.27</v>
      </c>
      <c r="G351" s="3">
        <v>22.509444216167712</v>
      </c>
    </row>
    <row r="352" spans="1:10" x14ac:dyDescent="0.25">
      <c r="A352" s="4" t="s">
        <v>426</v>
      </c>
      <c r="B352" s="4" t="s">
        <v>690</v>
      </c>
      <c r="C352" s="4">
        <v>0.26</v>
      </c>
      <c r="F352" s="3">
        <v>29.011810699396523</v>
      </c>
    </row>
    <row r="353" spans="1:10" x14ac:dyDescent="0.25">
      <c r="A353" s="4" t="s">
        <v>167</v>
      </c>
      <c r="B353" s="4" t="s">
        <v>714</v>
      </c>
      <c r="C353" s="4">
        <v>0.21</v>
      </c>
      <c r="G353" s="3">
        <v>22.762425634713072</v>
      </c>
    </row>
    <row r="354" spans="1:10" x14ac:dyDescent="0.25">
      <c r="A354" s="4" t="s">
        <v>431</v>
      </c>
      <c r="B354" s="4" t="s">
        <v>706</v>
      </c>
      <c r="C354" s="4">
        <v>0.21</v>
      </c>
      <c r="F354" s="3">
        <v>25.941857712114608</v>
      </c>
      <c r="J354" s="3">
        <v>22.764585686915993</v>
      </c>
    </row>
    <row r="355" spans="1:10" x14ac:dyDescent="0.25">
      <c r="A355" s="4" t="s">
        <v>495</v>
      </c>
      <c r="B355" s="4" t="s">
        <v>713</v>
      </c>
      <c r="C355" s="4">
        <v>0.21</v>
      </c>
      <c r="F355" s="3">
        <v>22.70581128106766</v>
      </c>
      <c r="G355" s="3">
        <v>25.846038962984569</v>
      </c>
    </row>
    <row r="356" spans="1:10" x14ac:dyDescent="0.25">
      <c r="A356" s="4" t="s">
        <v>420</v>
      </c>
      <c r="B356" s="4" t="s">
        <v>709</v>
      </c>
      <c r="C356" s="4">
        <v>0.21</v>
      </c>
      <c r="F356" s="3">
        <v>28.415786789607157</v>
      </c>
      <c r="G356" s="3">
        <v>26.260609963451063</v>
      </c>
      <c r="H356" s="3">
        <v>26.932361180107023</v>
      </c>
      <c r="J356" s="3">
        <v>26.712593936693882</v>
      </c>
    </row>
    <row r="357" spans="1:10" x14ac:dyDescent="0.25">
      <c r="A357" s="4" t="s">
        <v>381</v>
      </c>
      <c r="B357" s="4" t="s">
        <v>705</v>
      </c>
      <c r="C357" s="4">
        <v>0.21</v>
      </c>
      <c r="F357" s="3">
        <v>28.198959076302479</v>
      </c>
      <c r="G357" s="3">
        <v>27.176353871883002</v>
      </c>
      <c r="H357" s="3">
        <v>28.327536090466523</v>
      </c>
      <c r="I357" s="3">
        <v>23.053754781814842</v>
      </c>
      <c r="J357" s="3">
        <v>30.634185614006665</v>
      </c>
    </row>
    <row r="358" spans="1:10" x14ac:dyDescent="0.25">
      <c r="A358" s="4" t="s">
        <v>375</v>
      </c>
      <c r="B358" s="4" t="s">
        <v>710</v>
      </c>
      <c r="C358" s="4">
        <v>0.21</v>
      </c>
      <c r="F358" s="3">
        <v>29.191170943562241</v>
      </c>
      <c r="G358" s="3">
        <v>28.087637018547653</v>
      </c>
      <c r="H358" s="3">
        <v>29.031966896657817</v>
      </c>
      <c r="I358" s="3">
        <v>25.49115592019869</v>
      </c>
      <c r="J358" s="3">
        <v>32.300578421827623</v>
      </c>
    </row>
    <row r="359" spans="1:10" x14ac:dyDescent="0.25">
      <c r="A359" s="4" t="s">
        <v>339</v>
      </c>
      <c r="B359" s="4" t="s">
        <v>711</v>
      </c>
      <c r="C359" s="4">
        <v>0.21</v>
      </c>
      <c r="F359" s="3">
        <v>30.058861314649256</v>
      </c>
      <c r="G359" s="3">
        <v>30.770034098175074</v>
      </c>
      <c r="H359" s="3">
        <v>29.642570758355419</v>
      </c>
      <c r="I359" s="3">
        <v>27.041829337155917</v>
      </c>
      <c r="J359" s="3">
        <v>33.30800388233768</v>
      </c>
    </row>
    <row r="360" spans="1:10" x14ac:dyDescent="0.25">
      <c r="A360" s="4" t="s">
        <v>407</v>
      </c>
      <c r="B360" s="4" t="s">
        <v>712</v>
      </c>
      <c r="C360" s="4">
        <v>0.21</v>
      </c>
      <c r="F360" s="3">
        <v>27.554619153848673</v>
      </c>
      <c r="G360" s="3">
        <v>26.392082049075242</v>
      </c>
      <c r="H360" s="3">
        <v>26.110877258367999</v>
      </c>
      <c r="I360" s="3">
        <v>25.536347158139094</v>
      </c>
      <c r="J360" s="3">
        <v>32.361675600655175</v>
      </c>
    </row>
    <row r="361" spans="1:10" x14ac:dyDescent="0.25">
      <c r="A361" s="4" t="s">
        <v>471</v>
      </c>
      <c r="B361" s="4" t="s">
        <v>729</v>
      </c>
      <c r="C361" s="4">
        <v>0.13</v>
      </c>
      <c r="F361" s="3">
        <v>20.297326115907445</v>
      </c>
    </row>
    <row r="362" spans="1:10" x14ac:dyDescent="0.25">
      <c r="A362" s="4" t="s">
        <v>360</v>
      </c>
      <c r="B362" s="4" t="s">
        <v>730</v>
      </c>
      <c r="C362" s="4">
        <v>0.127</v>
      </c>
      <c r="F362" s="3">
        <v>26.229945904337384</v>
      </c>
    </row>
    <row r="363" spans="1:10" x14ac:dyDescent="0.25">
      <c r="A363" s="4" t="s">
        <v>394</v>
      </c>
      <c r="B363" s="4" t="s">
        <v>732</v>
      </c>
      <c r="C363" s="4">
        <v>0.12</v>
      </c>
      <c r="F363" s="3">
        <v>29.502216499449709</v>
      </c>
      <c r="G363" s="3">
        <v>26.872267609332027</v>
      </c>
    </row>
    <row r="364" spans="1:10" x14ac:dyDescent="0.25">
      <c r="A364" s="4" t="s">
        <v>429</v>
      </c>
      <c r="B364" s="4" t="s">
        <v>738</v>
      </c>
      <c r="C364" s="4">
        <v>0.11</v>
      </c>
      <c r="F364" s="3">
        <v>25.805244192746397</v>
      </c>
      <c r="G364" s="3">
        <v>24.641318743874962</v>
      </c>
      <c r="H364" s="3">
        <v>28.412574163167928</v>
      </c>
      <c r="I364" s="3">
        <v>25.819979824216446</v>
      </c>
    </row>
    <row r="365" spans="1:10" x14ac:dyDescent="0.25">
      <c r="A365" s="4" t="s">
        <v>425</v>
      </c>
      <c r="B365" s="4" t="s">
        <v>742</v>
      </c>
      <c r="C365" s="4">
        <v>0.105</v>
      </c>
      <c r="H365" s="3">
        <v>23.173318162216539</v>
      </c>
      <c r="J365" s="3">
        <v>26.906133266177353</v>
      </c>
    </row>
    <row r="366" spans="1:10" x14ac:dyDescent="0.25">
      <c r="A366" s="4" t="s">
        <v>343</v>
      </c>
      <c r="B366" s="4" t="s">
        <v>746</v>
      </c>
      <c r="C366" s="4">
        <v>0.1</v>
      </c>
      <c r="F366" s="3">
        <v>27.945588504209393</v>
      </c>
    </row>
    <row r="367" spans="1:10" x14ac:dyDescent="0.25">
      <c r="A367" s="4" t="s">
        <v>455</v>
      </c>
      <c r="B367" s="4" t="s">
        <v>747</v>
      </c>
      <c r="C367" s="4">
        <v>0.1</v>
      </c>
      <c r="F367" s="3">
        <v>23.229248995702566</v>
      </c>
    </row>
    <row r="368" spans="1:10" x14ac:dyDescent="0.25">
      <c r="A368" s="4" t="s">
        <v>403</v>
      </c>
      <c r="B368" s="4" t="s">
        <v>744</v>
      </c>
      <c r="C368" s="4">
        <v>0.1</v>
      </c>
      <c r="F368" s="3">
        <v>22.787960020685741</v>
      </c>
      <c r="I368" s="3">
        <v>22.187625878996055</v>
      </c>
      <c r="J368" s="3">
        <v>22.36670383600541</v>
      </c>
    </row>
    <row r="369" spans="1:10" x14ac:dyDescent="0.25">
      <c r="A369" s="4" t="s">
        <v>384</v>
      </c>
      <c r="B369" s="4" t="s">
        <v>748</v>
      </c>
      <c r="C369" s="4">
        <v>9.9000000000000005E-2</v>
      </c>
      <c r="J369" s="3">
        <v>24.767579709061973</v>
      </c>
    </row>
    <row r="370" spans="1:10" x14ac:dyDescent="0.25">
      <c r="A370" s="4" t="s">
        <v>246</v>
      </c>
      <c r="B370" s="4" t="s">
        <v>749</v>
      </c>
      <c r="C370" s="4">
        <v>9.9000000000000005E-2</v>
      </c>
      <c r="F370" s="3">
        <v>23.073427386141997</v>
      </c>
    </row>
    <row r="371" spans="1:10" x14ac:dyDescent="0.25">
      <c r="A371" s="4" t="s">
        <v>272</v>
      </c>
      <c r="B371" s="4" t="s">
        <v>753</v>
      </c>
      <c r="C371" s="4">
        <v>9.2999999999999999E-2</v>
      </c>
      <c r="F371" s="3">
        <v>20.527323438353701</v>
      </c>
    </row>
    <row r="372" spans="1:10" x14ac:dyDescent="0.25">
      <c r="A372" s="4" t="s">
        <v>368</v>
      </c>
      <c r="B372" s="4" t="s">
        <v>755</v>
      </c>
      <c r="C372" s="4">
        <v>9.1999999999999998E-2</v>
      </c>
      <c r="H372" s="3">
        <v>30.016877256171856</v>
      </c>
      <c r="I372" s="3">
        <v>25.812575812516329</v>
      </c>
      <c r="J372" s="3">
        <v>25.17771586980021</v>
      </c>
    </row>
    <row r="373" spans="1:10" x14ac:dyDescent="0.25">
      <c r="A373" s="4" t="s">
        <v>446</v>
      </c>
      <c r="B373" s="4" t="s">
        <v>758</v>
      </c>
      <c r="C373" s="4">
        <v>9.0999999999999998E-2</v>
      </c>
      <c r="G373" s="3">
        <v>26.550963475198753</v>
      </c>
    </row>
    <row r="374" spans="1:10" x14ac:dyDescent="0.25">
      <c r="A374" s="4" t="s">
        <v>256</v>
      </c>
      <c r="B374" s="4" t="s">
        <v>757</v>
      </c>
      <c r="C374" s="4">
        <v>9.0999999999999998E-2</v>
      </c>
      <c r="F374" s="3">
        <v>24.38300755676357</v>
      </c>
      <c r="G374" s="3">
        <v>27.110147631157879</v>
      </c>
      <c r="H374" s="3">
        <v>24.003185207977914</v>
      </c>
      <c r="I374" s="3">
        <v>23.072890648290308</v>
      </c>
      <c r="J374" s="3">
        <v>25.493302267030838</v>
      </c>
    </row>
    <row r="375" spans="1:10" x14ac:dyDescent="0.25">
      <c r="A375" s="4" t="s">
        <v>319</v>
      </c>
      <c r="B375" s="4" t="s">
        <v>760</v>
      </c>
      <c r="C375" s="4">
        <v>0.09</v>
      </c>
      <c r="J375" s="3">
        <v>22.798471207804806</v>
      </c>
    </row>
    <row r="376" spans="1:10" x14ac:dyDescent="0.25">
      <c r="A376" s="4" t="s">
        <v>421</v>
      </c>
      <c r="B376" s="4" t="s">
        <v>761</v>
      </c>
      <c r="C376" s="4">
        <v>8.9899999999999994E-2</v>
      </c>
      <c r="F376" s="3">
        <v>24.466800114829823</v>
      </c>
    </row>
    <row r="377" spans="1:10" x14ac:dyDescent="0.25">
      <c r="A377" s="4" t="s">
        <v>279</v>
      </c>
      <c r="B377" s="4" t="s">
        <v>764</v>
      </c>
      <c r="C377" s="4">
        <v>8.6999999999999994E-2</v>
      </c>
      <c r="G377" s="3">
        <v>25.671098599736844</v>
      </c>
    </row>
    <row r="378" spans="1:10" x14ac:dyDescent="0.25">
      <c r="A378" s="4" t="s">
        <v>324</v>
      </c>
      <c r="B378" s="4" t="s">
        <v>765</v>
      </c>
      <c r="C378" s="4">
        <v>8.5999999999999993E-2</v>
      </c>
      <c r="F378" s="3">
        <v>22.50848352513734</v>
      </c>
      <c r="I378" s="3">
        <v>28.952983802948058</v>
      </c>
      <c r="J378" s="3">
        <v>25.19250623826699</v>
      </c>
    </row>
    <row r="379" spans="1:10" x14ac:dyDescent="0.25">
      <c r="A379" s="4" t="s">
        <v>483</v>
      </c>
      <c r="B379" s="4" t="s">
        <v>770</v>
      </c>
      <c r="C379" s="4">
        <v>7.4999999999999997E-2</v>
      </c>
      <c r="F379" s="3">
        <v>26.539473034188379</v>
      </c>
      <c r="G379" s="3">
        <v>23.305689774973448</v>
      </c>
    </row>
    <row r="380" spans="1:10" x14ac:dyDescent="0.25">
      <c r="A380" s="4" t="s">
        <v>147</v>
      </c>
      <c r="B380" s="4" t="s">
        <v>771</v>
      </c>
      <c r="C380" s="4">
        <v>7.3999999999999996E-2</v>
      </c>
      <c r="F380" s="3">
        <v>24.470748151988694</v>
      </c>
      <c r="H380" s="3">
        <v>21.043445046720525</v>
      </c>
    </row>
    <row r="381" spans="1:10" x14ac:dyDescent="0.25">
      <c r="A381" s="4" t="s">
        <v>358</v>
      </c>
      <c r="B381" s="4" t="s">
        <v>773</v>
      </c>
      <c r="C381" s="4">
        <v>6.6000000000000003E-2</v>
      </c>
      <c r="F381" s="3">
        <v>25.935967908904775</v>
      </c>
      <c r="G381" s="3">
        <v>22.271061570853838</v>
      </c>
    </row>
    <row r="382" spans="1:10" x14ac:dyDescent="0.25">
      <c r="A382" s="4" t="s">
        <v>265</v>
      </c>
      <c r="B382" s="4" t="s">
        <v>777</v>
      </c>
      <c r="C382" s="4">
        <v>6.0999999999999999E-2</v>
      </c>
      <c r="F382" s="3">
        <v>27.544249485333324</v>
      </c>
      <c r="H382" s="3">
        <v>22.99723360969459</v>
      </c>
      <c r="I382" s="3">
        <v>25.0635348890156</v>
      </c>
      <c r="J382" s="3">
        <v>27.527156101393555</v>
      </c>
    </row>
    <row r="383" spans="1:10" x14ac:dyDescent="0.25">
      <c r="A383" s="4" t="s">
        <v>345</v>
      </c>
      <c r="B383" s="4" t="s">
        <v>778</v>
      </c>
      <c r="C383" s="4">
        <v>0.06</v>
      </c>
      <c r="F383" s="3">
        <v>26.346260293545267</v>
      </c>
      <c r="G383" s="3">
        <v>24.179039380106627</v>
      </c>
      <c r="H383" s="3">
        <v>24.926547530620489</v>
      </c>
      <c r="I383" s="3">
        <v>20.754759166823348</v>
      </c>
      <c r="J383" s="3">
        <v>26.369695907126737</v>
      </c>
    </row>
    <row r="384" spans="1:10" x14ac:dyDescent="0.25">
      <c r="A384" s="4" t="s">
        <v>340</v>
      </c>
      <c r="B384" s="4" t="s">
        <v>779</v>
      </c>
      <c r="C384" s="4">
        <v>5.7000000000000002E-2</v>
      </c>
      <c r="F384" s="3">
        <v>22.488554405399785</v>
      </c>
      <c r="G384" s="3">
        <v>31.726832138007097</v>
      </c>
      <c r="H384" s="3">
        <v>22.716004180533933</v>
      </c>
      <c r="I384" s="3">
        <v>25.954100462069185</v>
      </c>
      <c r="J384" s="3">
        <v>29.289473780548146</v>
      </c>
    </row>
    <row r="385" spans="1:10" x14ac:dyDescent="0.25">
      <c r="A385" s="4" t="s">
        <v>440</v>
      </c>
      <c r="B385" s="4" t="s">
        <v>783</v>
      </c>
      <c r="C385" s="4">
        <v>5.6000000000000001E-2</v>
      </c>
      <c r="I385" s="3">
        <v>22.23396644352535</v>
      </c>
    </row>
    <row r="386" spans="1:10" x14ac:dyDescent="0.25">
      <c r="A386" s="4" t="s">
        <v>428</v>
      </c>
      <c r="B386" s="4" t="s">
        <v>785</v>
      </c>
      <c r="C386" s="4">
        <v>5.5E-2</v>
      </c>
      <c r="F386" s="3">
        <v>22.940533023669051</v>
      </c>
    </row>
    <row r="387" spans="1:10" x14ac:dyDescent="0.25">
      <c r="A387" s="4" t="s">
        <v>263</v>
      </c>
      <c r="B387" s="4" t="s">
        <v>784</v>
      </c>
      <c r="C387" s="4">
        <v>5.5E-2</v>
      </c>
      <c r="F387" s="3">
        <v>28.916685882913633</v>
      </c>
      <c r="G387" s="3">
        <v>23.995024085235382</v>
      </c>
      <c r="H387" s="3">
        <v>22.311917143827685</v>
      </c>
      <c r="I387" s="3">
        <v>21.228142444915992</v>
      </c>
      <c r="J387" s="3">
        <v>26.972887196078254</v>
      </c>
    </row>
    <row r="388" spans="1:10" x14ac:dyDescent="0.25">
      <c r="A388" s="4" t="s">
        <v>258</v>
      </c>
      <c r="B388" s="4" t="s">
        <v>788</v>
      </c>
      <c r="C388" s="4">
        <v>5.1999999999999998E-2</v>
      </c>
      <c r="F388" s="3">
        <v>26.74036913088246</v>
      </c>
      <c r="G388" s="3">
        <v>26.369439018916491</v>
      </c>
      <c r="H388" s="3">
        <v>27.25620280894935</v>
      </c>
      <c r="I388" s="3">
        <v>22.511063158693293</v>
      </c>
      <c r="J388" s="3">
        <v>30.352327244122364</v>
      </c>
    </row>
    <row r="389" spans="1:10" x14ac:dyDescent="0.25">
      <c r="A389" s="4" t="s">
        <v>486</v>
      </c>
      <c r="B389" s="4" t="s">
        <v>790</v>
      </c>
      <c r="C389" s="4">
        <v>0.05</v>
      </c>
      <c r="H389" s="3">
        <v>22.984183524614785</v>
      </c>
    </row>
    <row r="390" spans="1:10" x14ac:dyDescent="0.25">
      <c r="A390" s="4" t="s">
        <v>477</v>
      </c>
      <c r="B390" s="4" t="s">
        <v>791</v>
      </c>
      <c r="C390" s="4">
        <v>4.5999999999999999E-2</v>
      </c>
      <c r="F390" s="3">
        <v>27.639620600390774</v>
      </c>
      <c r="G390" s="3">
        <v>28.55877181494116</v>
      </c>
      <c r="H390" s="3">
        <v>24.305582882734985</v>
      </c>
    </row>
    <row r="391" spans="1:10" x14ac:dyDescent="0.25">
      <c r="A391" s="4" t="s">
        <v>314</v>
      </c>
      <c r="B391" s="4" t="s">
        <v>792</v>
      </c>
      <c r="C391" s="4">
        <v>4.2999999999999997E-2</v>
      </c>
      <c r="F391" s="3">
        <v>26.53087520909861</v>
      </c>
    </row>
    <row r="392" spans="1:10" x14ac:dyDescent="0.25">
      <c r="A392" s="4" t="s">
        <v>484</v>
      </c>
      <c r="B392" s="4" t="s">
        <v>796</v>
      </c>
      <c r="C392" s="4">
        <v>4.1000000000000002E-2</v>
      </c>
      <c r="F392" s="3">
        <v>24.098768781492048</v>
      </c>
      <c r="G392" s="3">
        <v>20.144371335089314</v>
      </c>
    </row>
    <row r="393" spans="1:10" x14ac:dyDescent="0.25">
      <c r="A393" s="4" t="s">
        <v>485</v>
      </c>
      <c r="B393" s="4" t="s">
        <v>798</v>
      </c>
      <c r="C393" s="4">
        <v>0.04</v>
      </c>
      <c r="F393" s="3">
        <v>24.824281212374469</v>
      </c>
      <c r="G393" s="3">
        <v>23.873513750729252</v>
      </c>
      <c r="H393" s="3">
        <v>25.394412597809431</v>
      </c>
      <c r="J393" s="3">
        <v>25.813237425861693</v>
      </c>
    </row>
    <row r="394" spans="1:10" x14ac:dyDescent="0.25">
      <c r="A394" s="4" t="s">
        <v>417</v>
      </c>
      <c r="B394" s="4" t="s">
        <v>797</v>
      </c>
      <c r="C394" s="4">
        <v>0.04</v>
      </c>
      <c r="F394" s="3">
        <v>26.663777892753668</v>
      </c>
      <c r="G394" s="3">
        <v>24.104351932193254</v>
      </c>
      <c r="H394" s="3">
        <v>26.437292147915166</v>
      </c>
      <c r="I394" s="3">
        <v>21.188723386948613</v>
      </c>
      <c r="J394" s="3">
        <v>28.781463560077619</v>
      </c>
    </row>
    <row r="395" spans="1:10" x14ac:dyDescent="0.25">
      <c r="A395" s="4" t="s">
        <v>438</v>
      </c>
      <c r="B395" s="4" t="s">
        <v>801</v>
      </c>
      <c r="C395" s="4">
        <v>3.8800000000000001E-2</v>
      </c>
      <c r="F395" s="3">
        <v>26.771140796628998</v>
      </c>
    </row>
    <row r="396" spans="1:10" x14ac:dyDescent="0.25">
      <c r="A396" s="4" t="s">
        <v>441</v>
      </c>
      <c r="B396" s="4" t="s">
        <v>807</v>
      </c>
      <c r="C396" s="4">
        <v>3.4799999999999998E-2</v>
      </c>
      <c r="G396" s="3">
        <v>24.147919813839295</v>
      </c>
      <c r="H396" s="3">
        <v>22.069020573186418</v>
      </c>
      <c r="I396" s="3">
        <v>25.014172052583543</v>
      </c>
      <c r="J396" s="3">
        <v>25.54614954655564</v>
      </c>
    </row>
    <row r="397" spans="1:10" x14ac:dyDescent="0.25">
      <c r="A397" s="4" t="s">
        <v>337</v>
      </c>
      <c r="B397" s="4" t="s">
        <v>808</v>
      </c>
      <c r="C397" s="4">
        <v>3.4000000000000002E-2</v>
      </c>
      <c r="J397" s="3">
        <v>22.873818720563623</v>
      </c>
    </row>
    <row r="398" spans="1:10" x14ac:dyDescent="0.25">
      <c r="A398" s="4" t="s">
        <v>336</v>
      </c>
      <c r="B398" s="4" t="s">
        <v>809</v>
      </c>
      <c r="C398" s="4">
        <v>3.3000000000000002E-2</v>
      </c>
      <c r="F398" s="3">
        <v>24.736772431819915</v>
      </c>
      <c r="G398" s="3">
        <v>27.025360766944186</v>
      </c>
      <c r="J398" s="3">
        <v>23.876099461584509</v>
      </c>
    </row>
    <row r="399" spans="1:10" x14ac:dyDescent="0.25">
      <c r="A399" s="4" t="s">
        <v>390</v>
      </c>
      <c r="B399" s="4" t="s">
        <v>812</v>
      </c>
      <c r="C399" s="4">
        <v>3.2000000000000001E-2</v>
      </c>
      <c r="J399" s="3">
        <v>24.28794493198118</v>
      </c>
    </row>
    <row r="400" spans="1:10" x14ac:dyDescent="0.25">
      <c r="A400" s="4" t="s">
        <v>328</v>
      </c>
      <c r="B400" s="4" t="s">
        <v>811</v>
      </c>
      <c r="C400" s="4">
        <v>3.2000000000000001E-2</v>
      </c>
      <c r="F400" s="3">
        <v>30.30504938157619</v>
      </c>
      <c r="G400" s="3">
        <v>29.476499971176803</v>
      </c>
      <c r="H400" s="3">
        <v>24.286820070099136</v>
      </c>
      <c r="I400" s="3">
        <v>23.463408266749429</v>
      </c>
      <c r="J400" s="3">
        <v>24.477843457974892</v>
      </c>
    </row>
    <row r="401" spans="1:10" x14ac:dyDescent="0.25">
      <c r="A401" s="4" t="s">
        <v>222</v>
      </c>
      <c r="B401" s="4" t="s">
        <v>813</v>
      </c>
      <c r="C401" s="4">
        <v>0.03</v>
      </c>
      <c r="G401" s="3">
        <v>24.434668803042303</v>
      </c>
      <c r="H401" s="3">
        <v>26.30186813687606</v>
      </c>
      <c r="J401" s="3">
        <v>25.409058713735796</v>
      </c>
    </row>
    <row r="402" spans="1:10" x14ac:dyDescent="0.25">
      <c r="A402" s="4" t="s">
        <v>413</v>
      </c>
      <c r="B402" s="4" t="s">
        <v>815</v>
      </c>
      <c r="C402" s="4">
        <v>2.9000000000000001E-2</v>
      </c>
      <c r="F402" s="3">
        <v>27.765173680567692</v>
      </c>
    </row>
    <row r="403" spans="1:10" x14ac:dyDescent="0.25">
      <c r="A403" s="4" t="s">
        <v>270</v>
      </c>
      <c r="B403" s="4" t="s">
        <v>814</v>
      </c>
      <c r="C403" s="4">
        <v>2.9000000000000001E-2</v>
      </c>
      <c r="F403" s="3">
        <v>24.587421881065197</v>
      </c>
      <c r="J403" s="3">
        <v>22.699766506989626</v>
      </c>
    </row>
    <row r="404" spans="1:10" x14ac:dyDescent="0.25">
      <c r="A404" s="4" t="s">
        <v>341</v>
      </c>
      <c r="B404" s="4" t="s">
        <v>818</v>
      </c>
      <c r="C404" s="4">
        <v>2.8000000000000001E-2</v>
      </c>
      <c r="G404" s="3">
        <v>21.973765409281647</v>
      </c>
    </row>
    <row r="405" spans="1:10" x14ac:dyDescent="0.25">
      <c r="A405" s="4" t="s">
        <v>346</v>
      </c>
      <c r="B405" s="4" t="s">
        <v>817</v>
      </c>
      <c r="C405" s="4">
        <v>2.8000000000000001E-2</v>
      </c>
      <c r="G405" s="3">
        <v>22.471598877267315</v>
      </c>
      <c r="J405" s="3">
        <v>25.149991679097869</v>
      </c>
    </row>
    <row r="406" spans="1:10" x14ac:dyDescent="0.25">
      <c r="A406" s="4" t="s">
        <v>344</v>
      </c>
      <c r="B406" s="4" t="s">
        <v>816</v>
      </c>
      <c r="C406" s="4">
        <v>2.8000000000000001E-2</v>
      </c>
      <c r="F406" s="3">
        <v>25.645807401915292</v>
      </c>
      <c r="H406" s="3">
        <v>27.220639811810912</v>
      </c>
      <c r="I406" s="3">
        <v>27.842109907964105</v>
      </c>
      <c r="J406" s="3">
        <v>21.835471570416658</v>
      </c>
    </row>
    <row r="407" spans="1:10" x14ac:dyDescent="0.25">
      <c r="A407" s="4" t="s">
        <v>445</v>
      </c>
      <c r="B407" s="4" t="s">
        <v>819</v>
      </c>
      <c r="C407" s="4">
        <v>2.7E-2</v>
      </c>
      <c r="F407" s="3">
        <v>26.394573640364396</v>
      </c>
    </row>
    <row r="408" spans="1:10" x14ac:dyDescent="0.25">
      <c r="A408" s="4" t="s">
        <v>317</v>
      </c>
      <c r="B408" s="4" t="s">
        <v>823</v>
      </c>
      <c r="C408" s="4">
        <v>2.7E-2</v>
      </c>
      <c r="F408" s="3">
        <v>23.244368099943671</v>
      </c>
      <c r="G408" s="3">
        <v>24.267413686885806</v>
      </c>
      <c r="H408" s="3">
        <v>22.251265933375386</v>
      </c>
      <c r="J408" s="3">
        <v>23.988620814342092</v>
      </c>
    </row>
    <row r="409" spans="1:10" x14ac:dyDescent="0.25">
      <c r="A409" s="4" t="s">
        <v>299</v>
      </c>
      <c r="B409" s="4" t="s">
        <v>825</v>
      </c>
      <c r="C409" s="4">
        <v>2.7E-2</v>
      </c>
      <c r="F409" s="3">
        <v>20.998937530008629</v>
      </c>
      <c r="G409" s="3">
        <v>23.096817640571469</v>
      </c>
      <c r="H409" s="3">
        <v>22.939435655810676</v>
      </c>
      <c r="J409" s="3">
        <v>24.880365255917326</v>
      </c>
    </row>
    <row r="410" spans="1:10" x14ac:dyDescent="0.25">
      <c r="A410" s="4" t="s">
        <v>313</v>
      </c>
      <c r="B410" s="4" t="s">
        <v>821</v>
      </c>
      <c r="C410" s="4">
        <v>2.7E-2</v>
      </c>
      <c r="F410" s="3">
        <v>31.048161999148718</v>
      </c>
      <c r="G410" s="3">
        <v>24.124820611582976</v>
      </c>
      <c r="H410" s="3">
        <v>24.548324893261366</v>
      </c>
      <c r="I410" s="3">
        <v>23.132867562892304</v>
      </c>
      <c r="J410" s="3">
        <v>28.316781585910093</v>
      </c>
    </row>
    <row r="411" spans="1:10" x14ac:dyDescent="0.25">
      <c r="A411" s="4" t="s">
        <v>450</v>
      </c>
      <c r="B411" s="4" t="s">
        <v>824</v>
      </c>
      <c r="C411" s="4">
        <v>2.7E-2</v>
      </c>
      <c r="F411" s="3">
        <v>24.520088035974286</v>
      </c>
      <c r="G411" s="3">
        <v>28.585360000498756</v>
      </c>
      <c r="H411" s="3">
        <v>22.431181092903458</v>
      </c>
      <c r="I411" s="3">
        <v>23.320792330265874</v>
      </c>
      <c r="J411" s="3">
        <v>24.921333823718971</v>
      </c>
    </row>
    <row r="412" spans="1:10" x14ac:dyDescent="0.25">
      <c r="A412" s="4" t="s">
        <v>311</v>
      </c>
      <c r="B412" s="4" t="s">
        <v>832</v>
      </c>
      <c r="C412" s="4">
        <v>2.5000000000000001E-2</v>
      </c>
      <c r="F412" s="3">
        <v>23.013611897895416</v>
      </c>
    </row>
    <row r="413" spans="1:10" x14ac:dyDescent="0.25">
      <c r="A413" s="4" t="s">
        <v>424</v>
      </c>
      <c r="B413" s="4" t="s">
        <v>829</v>
      </c>
      <c r="C413" s="4">
        <v>2.5000000000000001E-2</v>
      </c>
      <c r="F413" s="3">
        <v>25.218115881269679</v>
      </c>
      <c r="G413" s="3">
        <v>28.255457965918115</v>
      </c>
      <c r="H413" s="3">
        <v>27.972891693435241</v>
      </c>
      <c r="I413" s="3">
        <v>27.212524366734222</v>
      </c>
      <c r="J413" s="3">
        <v>29.329035805211827</v>
      </c>
    </row>
    <row r="414" spans="1:10" x14ac:dyDescent="0.25">
      <c r="A414" s="4" t="s">
        <v>349</v>
      </c>
      <c r="B414" s="4" t="s">
        <v>833</v>
      </c>
      <c r="C414" s="4">
        <v>2.5000000000000001E-2</v>
      </c>
      <c r="F414" s="3">
        <v>27.194779739477074</v>
      </c>
      <c r="G414" s="3">
        <v>24.175767482169839</v>
      </c>
      <c r="H414" s="3">
        <v>19.716293211184126</v>
      </c>
      <c r="I414" s="3">
        <v>18.643508253060581</v>
      </c>
      <c r="J414" s="3">
        <v>22.256320211098778</v>
      </c>
    </row>
    <row r="415" spans="1:10" x14ac:dyDescent="0.25">
      <c r="A415" s="4" t="s">
        <v>215</v>
      </c>
      <c r="B415" s="4" t="s">
        <v>835</v>
      </c>
      <c r="C415" s="4">
        <v>2.3E-2</v>
      </c>
      <c r="F415" s="3">
        <v>21.941031616589282</v>
      </c>
      <c r="G415" s="3">
        <v>24.914402527308567</v>
      </c>
      <c r="J415" s="3">
        <v>20.958468684507633</v>
      </c>
    </row>
    <row r="416" spans="1:10" x14ac:dyDescent="0.25">
      <c r="A416" s="4" t="s">
        <v>352</v>
      </c>
      <c r="B416" s="4" t="s">
        <v>836</v>
      </c>
      <c r="C416" s="4">
        <v>2.1999999999999999E-2</v>
      </c>
      <c r="F416" s="3">
        <v>24.502939598275251</v>
      </c>
      <c r="G416" s="3">
        <v>23.115320162252441</v>
      </c>
      <c r="H416" s="3">
        <v>24.100541494568873</v>
      </c>
      <c r="I416" s="3">
        <v>22.011936724916517</v>
      </c>
      <c r="J416" s="3">
        <v>24.320737845253163</v>
      </c>
    </row>
    <row r="417" spans="1:10" x14ac:dyDescent="0.25">
      <c r="A417" s="4" t="s">
        <v>449</v>
      </c>
      <c r="B417" s="4" t="s">
        <v>837</v>
      </c>
      <c r="C417" s="4">
        <v>2.1000000000000001E-2</v>
      </c>
      <c r="G417" s="3">
        <v>24.261680158574453</v>
      </c>
      <c r="H417" s="3">
        <v>21.83376431415947</v>
      </c>
    </row>
    <row r="418" spans="1:10" x14ac:dyDescent="0.25">
      <c r="A418" s="4" t="s">
        <v>481</v>
      </c>
      <c r="B418" s="4" t="s">
        <v>838</v>
      </c>
      <c r="C418" s="4">
        <v>0.02</v>
      </c>
      <c r="F418" s="3">
        <v>29.527730010951139</v>
      </c>
      <c r="G418" s="3">
        <v>29.22641483997452</v>
      </c>
      <c r="H418" s="3">
        <v>29.915889347437719</v>
      </c>
      <c r="I418" s="3">
        <v>25.561856962757933</v>
      </c>
      <c r="J418" s="3">
        <v>33.013727558422488</v>
      </c>
    </row>
    <row r="419" spans="1:10" x14ac:dyDescent="0.25">
      <c r="A419" s="4" t="s">
        <v>414</v>
      </c>
      <c r="B419" s="4" t="s">
        <v>843</v>
      </c>
      <c r="C419" s="4">
        <v>1.7999999999999999E-2</v>
      </c>
      <c r="G419" s="3">
        <v>27.594625494424008</v>
      </c>
    </row>
    <row r="420" spans="1:10" x14ac:dyDescent="0.25">
      <c r="A420" s="4" t="s">
        <v>322</v>
      </c>
      <c r="B420" s="4" t="s">
        <v>848</v>
      </c>
      <c r="C420" s="4">
        <v>1.7999999999999999E-2</v>
      </c>
      <c r="F420" s="3">
        <v>25.460040194189752</v>
      </c>
    </row>
    <row r="421" spans="1:10" x14ac:dyDescent="0.25">
      <c r="A421" s="4" t="s">
        <v>464</v>
      </c>
      <c r="B421" s="4" t="s">
        <v>842</v>
      </c>
      <c r="C421" s="4">
        <v>1.7999999999999999E-2</v>
      </c>
      <c r="F421" s="3">
        <v>26.564202910246191</v>
      </c>
      <c r="G421" s="3">
        <v>28.92388704929029</v>
      </c>
    </row>
    <row r="422" spans="1:10" x14ac:dyDescent="0.25">
      <c r="A422" s="4" t="s">
        <v>436</v>
      </c>
      <c r="B422" s="4" t="s">
        <v>846</v>
      </c>
      <c r="C422" s="4">
        <v>1.7999999999999999E-2</v>
      </c>
      <c r="F422" s="3">
        <v>21.876404812446278</v>
      </c>
      <c r="I422" s="3">
        <v>22.438509642585075</v>
      </c>
    </row>
    <row r="423" spans="1:10" x14ac:dyDescent="0.25">
      <c r="A423" s="4" t="s">
        <v>58</v>
      </c>
      <c r="B423" s="4" t="s">
        <v>847</v>
      </c>
      <c r="C423" s="4">
        <v>1.7999999999999999E-2</v>
      </c>
      <c r="F423" s="3">
        <v>26.784134079853533</v>
      </c>
      <c r="G423" s="3">
        <v>24.579611057498671</v>
      </c>
      <c r="J423" s="3">
        <v>23.663350478437962</v>
      </c>
    </row>
    <row r="424" spans="1:10" x14ac:dyDescent="0.25">
      <c r="A424" s="4" t="s">
        <v>195</v>
      </c>
      <c r="B424" s="4" t="s">
        <v>845</v>
      </c>
      <c r="C424" s="4">
        <v>1.7999999999999999E-2</v>
      </c>
      <c r="F424" s="3">
        <v>21.940715036774357</v>
      </c>
      <c r="G424" s="3">
        <v>22.68259061087824</v>
      </c>
      <c r="H424" s="3">
        <v>22.831768597528438</v>
      </c>
      <c r="J424" s="3">
        <v>26.339988968081979</v>
      </c>
    </row>
    <row r="425" spans="1:10" x14ac:dyDescent="0.25">
      <c r="A425" s="4" t="s">
        <v>289</v>
      </c>
      <c r="B425" s="4" t="s">
        <v>851</v>
      </c>
      <c r="C425" s="4">
        <v>1.7000000000000001E-2</v>
      </c>
      <c r="J425" s="3">
        <v>23.158878373822095</v>
      </c>
    </row>
    <row r="426" spans="1:10" x14ac:dyDescent="0.25">
      <c r="A426" s="4" t="s">
        <v>266</v>
      </c>
      <c r="B426" s="4" t="s">
        <v>852</v>
      </c>
      <c r="C426" s="4">
        <v>1.7000000000000001E-2</v>
      </c>
      <c r="F426" s="3">
        <v>23.009017879692223</v>
      </c>
    </row>
    <row r="427" spans="1:10" x14ac:dyDescent="0.25">
      <c r="A427" s="4" t="s">
        <v>489</v>
      </c>
      <c r="B427" s="4" t="s">
        <v>850</v>
      </c>
      <c r="C427" s="4">
        <v>1.7000000000000001E-2</v>
      </c>
      <c r="F427" s="3">
        <v>27.599620227251137</v>
      </c>
      <c r="G427" s="3">
        <v>22.18923504212756</v>
      </c>
      <c r="I427" s="3">
        <v>20.595549564912659</v>
      </c>
    </row>
    <row r="428" spans="1:10" x14ac:dyDescent="0.25">
      <c r="A428" s="4" t="s">
        <v>383</v>
      </c>
      <c r="B428" s="4" t="s">
        <v>849</v>
      </c>
      <c r="C428" s="4">
        <v>1.7000000000000001E-2</v>
      </c>
      <c r="F428" s="3">
        <v>27.548832975312369</v>
      </c>
      <c r="G428" s="3">
        <v>28.345952657705645</v>
      </c>
      <c r="H428" s="3">
        <v>27.941367042656807</v>
      </c>
      <c r="I428" s="3">
        <v>26.905902557466732</v>
      </c>
      <c r="J428" s="3">
        <v>24.965024690978481</v>
      </c>
    </row>
    <row r="429" spans="1:10" x14ac:dyDescent="0.25">
      <c r="A429" s="4" t="s">
        <v>453</v>
      </c>
      <c r="B429" s="4" t="s">
        <v>853</v>
      </c>
      <c r="C429" s="4">
        <v>1.6E-2</v>
      </c>
      <c r="F429" s="3">
        <v>23.662004653408683</v>
      </c>
    </row>
    <row r="430" spans="1:10" x14ac:dyDescent="0.25">
      <c r="A430" s="4" t="s">
        <v>306</v>
      </c>
      <c r="B430" s="4" t="s">
        <v>856</v>
      </c>
      <c r="C430" s="4">
        <v>1.6E-2</v>
      </c>
      <c r="G430" s="3">
        <v>23.291439870111486</v>
      </c>
    </row>
    <row r="431" spans="1:10" x14ac:dyDescent="0.25">
      <c r="A431" s="4" t="s">
        <v>295</v>
      </c>
      <c r="B431" s="4" t="s">
        <v>854</v>
      </c>
      <c r="C431" s="4">
        <v>1.6E-2</v>
      </c>
      <c r="F431" s="3">
        <v>30.538218209247557</v>
      </c>
      <c r="G431" s="3">
        <v>29.715622326715845</v>
      </c>
      <c r="H431" s="3">
        <v>30.431207147798453</v>
      </c>
      <c r="I431" s="3">
        <v>27.014445577564924</v>
      </c>
      <c r="J431" s="3">
        <v>33.553562742447383</v>
      </c>
    </row>
    <row r="432" spans="1:10" x14ac:dyDescent="0.25">
      <c r="A432" s="4" t="s">
        <v>430</v>
      </c>
      <c r="B432" s="4" t="s">
        <v>855</v>
      </c>
      <c r="C432" s="4">
        <v>1.6E-2</v>
      </c>
      <c r="F432" s="3">
        <v>26.171396602080556</v>
      </c>
      <c r="G432" s="3">
        <v>26.058765048034836</v>
      </c>
      <c r="H432" s="3">
        <v>28.616669727181961</v>
      </c>
      <c r="I432" s="3">
        <v>27.313321806170809</v>
      </c>
      <c r="J432" s="3">
        <v>25.061556227365504</v>
      </c>
    </row>
    <row r="433" spans="1:10" x14ac:dyDescent="0.25">
      <c r="A433" s="4" t="s">
        <v>283</v>
      </c>
      <c r="B433" s="4" t="s">
        <v>857</v>
      </c>
      <c r="C433" s="4">
        <v>1.6E-2</v>
      </c>
      <c r="F433" s="3">
        <v>23.109001454797081</v>
      </c>
      <c r="G433" s="3">
        <v>22.037234462695899</v>
      </c>
      <c r="H433" s="3">
        <v>23.824819515466761</v>
      </c>
      <c r="I433" s="3">
        <v>20.656858858619632</v>
      </c>
      <c r="J433" s="3">
        <v>26.170770956981166</v>
      </c>
    </row>
    <row r="434" spans="1:10" x14ac:dyDescent="0.25">
      <c r="A434" s="4" t="s">
        <v>460</v>
      </c>
      <c r="B434" s="4" t="s">
        <v>859</v>
      </c>
      <c r="C434" s="4">
        <v>1.5599999999999999E-2</v>
      </c>
      <c r="F434" s="3">
        <v>24.169943300758039</v>
      </c>
    </row>
    <row r="435" spans="1:10" x14ac:dyDescent="0.25">
      <c r="A435" s="4" t="s">
        <v>219</v>
      </c>
      <c r="B435" s="4" t="s">
        <v>861</v>
      </c>
      <c r="C435" s="4">
        <v>1.4999999999999999E-2</v>
      </c>
      <c r="J435" s="3">
        <v>30.130128517576644</v>
      </c>
    </row>
    <row r="436" spans="1:10" x14ac:dyDescent="0.25">
      <c r="A436" s="4" t="s">
        <v>472</v>
      </c>
      <c r="B436" s="4" t="s">
        <v>863</v>
      </c>
      <c r="C436" s="4">
        <v>1.4999999999999999E-2</v>
      </c>
      <c r="F436" s="3">
        <v>23.163495820859353</v>
      </c>
    </row>
    <row r="437" spans="1:10" x14ac:dyDescent="0.25">
      <c r="A437" s="4" t="s">
        <v>408</v>
      </c>
      <c r="B437" s="4" t="s">
        <v>862</v>
      </c>
      <c r="C437" s="4">
        <v>1.4999999999999999E-2</v>
      </c>
      <c r="F437" s="3">
        <v>23.254442779894113</v>
      </c>
      <c r="G437" s="3">
        <v>21.301964914648082</v>
      </c>
      <c r="J437" s="3">
        <v>21.512709739618039</v>
      </c>
    </row>
    <row r="438" spans="1:10" x14ac:dyDescent="0.25">
      <c r="A438" s="4" t="s">
        <v>466</v>
      </c>
      <c r="B438" s="4" t="s">
        <v>860</v>
      </c>
      <c r="C438" s="4">
        <v>1.4999999999999999E-2</v>
      </c>
      <c r="F438" s="3">
        <v>27.097545905478345</v>
      </c>
      <c r="G438" s="3">
        <v>24.857994929608623</v>
      </c>
      <c r="H438" s="3">
        <v>25.425926701196616</v>
      </c>
      <c r="J438" s="3">
        <v>27.941443413063258</v>
      </c>
    </row>
    <row r="439" spans="1:10" x14ac:dyDescent="0.25">
      <c r="A439" s="4" t="s">
        <v>374</v>
      </c>
      <c r="B439" s="4" t="s">
        <v>864</v>
      </c>
      <c r="C439" s="4">
        <v>1.4E-2</v>
      </c>
      <c r="F439" s="3">
        <v>27.203970256330447</v>
      </c>
      <c r="G439" s="3">
        <v>29.628381783412554</v>
      </c>
      <c r="H439" s="3">
        <v>27.667669370968483</v>
      </c>
      <c r="I439" s="3">
        <v>21.947280814154809</v>
      </c>
      <c r="J439" s="3">
        <v>29.366858617694348</v>
      </c>
    </row>
    <row r="440" spans="1:10" x14ac:dyDescent="0.25">
      <c r="A440" s="4" t="s">
        <v>334</v>
      </c>
      <c r="B440" s="4" t="s">
        <v>865</v>
      </c>
      <c r="C440" s="4">
        <v>1.4E-2</v>
      </c>
      <c r="F440" s="3">
        <v>22.376276314080624</v>
      </c>
      <c r="G440" s="3">
        <v>28.319790128830231</v>
      </c>
      <c r="H440" s="3">
        <v>23.542174041054295</v>
      </c>
      <c r="I440" s="3">
        <v>24.276758548255966</v>
      </c>
      <c r="J440" s="3">
        <v>25.904512015286951</v>
      </c>
    </row>
    <row r="441" spans="1:10" x14ac:dyDescent="0.25">
      <c r="A441" s="4" t="s">
        <v>379</v>
      </c>
      <c r="B441" s="4" t="s">
        <v>868</v>
      </c>
      <c r="C441" s="4">
        <v>1.2999999999999999E-2</v>
      </c>
      <c r="F441" s="3">
        <v>26.591788978039812</v>
      </c>
      <c r="G441" s="3">
        <v>21.734286525010315</v>
      </c>
      <c r="H441" s="3">
        <v>28.530044851184773</v>
      </c>
      <c r="I441" s="3">
        <v>21.808853989588624</v>
      </c>
      <c r="J441" s="3">
        <v>25.735576672172314</v>
      </c>
    </row>
    <row r="442" spans="1:10" x14ac:dyDescent="0.25">
      <c r="A442" s="4" t="s">
        <v>459</v>
      </c>
      <c r="B442" s="4" t="s">
        <v>871</v>
      </c>
      <c r="C442" s="4">
        <v>1.2E-2</v>
      </c>
      <c r="H442" s="3">
        <v>24.764642359320064</v>
      </c>
    </row>
    <row r="443" spans="1:10" x14ac:dyDescent="0.25">
      <c r="A443" s="4" t="s">
        <v>320</v>
      </c>
      <c r="B443" s="4" t="s">
        <v>877</v>
      </c>
      <c r="C443" s="4">
        <v>1.0999999999999999E-2</v>
      </c>
      <c r="F443" s="3">
        <v>21.85300915305309</v>
      </c>
    </row>
    <row r="444" spans="1:10" x14ac:dyDescent="0.25">
      <c r="A444" s="4" t="s">
        <v>301</v>
      </c>
      <c r="B444" s="4" t="s">
        <v>880</v>
      </c>
      <c r="C444" s="4">
        <v>1.0999999999999999E-2</v>
      </c>
      <c r="F444" s="3">
        <v>22.330989416650322</v>
      </c>
    </row>
    <row r="445" spans="1:10" x14ac:dyDescent="0.25">
      <c r="A445" s="4" t="s">
        <v>193</v>
      </c>
      <c r="B445" s="4" t="s">
        <v>883</v>
      </c>
      <c r="C445" s="4">
        <v>9.7999999999999997E-3</v>
      </c>
      <c r="H445" s="3">
        <v>22.66130994364811</v>
      </c>
    </row>
    <row r="446" spans="1:10" x14ac:dyDescent="0.25">
      <c r="A446" s="4" t="s">
        <v>356</v>
      </c>
      <c r="B446" s="4" t="s">
        <v>884</v>
      </c>
      <c r="C446" s="4">
        <v>9.4000000000000004E-3</v>
      </c>
      <c r="J446" s="3">
        <v>23.090181892671186</v>
      </c>
    </row>
    <row r="447" spans="1:10" x14ac:dyDescent="0.25">
      <c r="A447" s="4" t="s">
        <v>250</v>
      </c>
      <c r="B447" s="4" t="s">
        <v>885</v>
      </c>
      <c r="C447" s="4">
        <v>9.1999999999999998E-3</v>
      </c>
      <c r="H447" s="3">
        <v>19.993422255695194</v>
      </c>
      <c r="J447" s="3">
        <v>27.614624251689907</v>
      </c>
    </row>
    <row r="448" spans="1:10" x14ac:dyDescent="0.25">
      <c r="A448" s="4" t="s">
        <v>304</v>
      </c>
      <c r="B448" s="4" t="s">
        <v>887</v>
      </c>
      <c r="C448" s="4">
        <v>9.1000000000000004E-3</v>
      </c>
      <c r="H448" s="3">
        <v>22.982853792025605</v>
      </c>
    </row>
    <row r="449" spans="1:10" x14ac:dyDescent="0.25">
      <c r="A449" s="4" t="s">
        <v>294</v>
      </c>
      <c r="B449" s="4" t="s">
        <v>888</v>
      </c>
      <c r="C449" s="4">
        <v>8.8999999999999999E-3</v>
      </c>
      <c r="F449" s="3">
        <v>25.051386022359758</v>
      </c>
      <c r="G449" s="3">
        <v>24.196013373080056</v>
      </c>
      <c r="H449" s="3">
        <v>24.66798896521675</v>
      </c>
      <c r="I449" s="3">
        <v>23.881576510971872</v>
      </c>
    </row>
    <row r="450" spans="1:10" x14ac:dyDescent="0.25">
      <c r="A450" s="4" t="s">
        <v>315</v>
      </c>
      <c r="B450" s="4" t="s">
        <v>889</v>
      </c>
      <c r="C450" s="4">
        <v>8.3999999999999995E-3</v>
      </c>
      <c r="G450" s="3">
        <v>21.281461313710277</v>
      </c>
      <c r="J450" s="3">
        <v>23.544949049584332</v>
      </c>
    </row>
    <row r="451" spans="1:10" x14ac:dyDescent="0.25">
      <c r="A451" s="4" t="s">
        <v>297</v>
      </c>
      <c r="B451" s="4" t="s">
        <v>890</v>
      </c>
      <c r="C451" s="4">
        <v>8.3000000000000001E-3</v>
      </c>
      <c r="F451" s="3">
        <v>21.551735540263206</v>
      </c>
    </row>
    <row r="452" spans="1:10" x14ac:dyDescent="0.25">
      <c r="A452" s="4" t="s">
        <v>237</v>
      </c>
      <c r="B452" s="4" t="s">
        <v>893</v>
      </c>
      <c r="C452" s="4">
        <v>7.9000000000000008E-3</v>
      </c>
      <c r="F452" s="3">
        <v>25.701652536168936</v>
      </c>
      <c r="G452" s="3">
        <v>26.483046219995082</v>
      </c>
      <c r="H452" s="3">
        <v>26.49266361902767</v>
      </c>
      <c r="I452" s="3">
        <v>26.850116899786361</v>
      </c>
      <c r="J452" s="3">
        <v>28.085435602345626</v>
      </c>
    </row>
    <row r="453" spans="1:10" x14ac:dyDescent="0.25">
      <c r="A453" s="4" t="s">
        <v>326</v>
      </c>
      <c r="B453" s="4" t="s">
        <v>895</v>
      </c>
      <c r="C453" s="4">
        <v>7.4999999999999997E-3</v>
      </c>
      <c r="F453" s="3">
        <v>25.467086022305889</v>
      </c>
      <c r="J453" s="3">
        <v>28.198895499897965</v>
      </c>
    </row>
    <row r="454" spans="1:10" x14ac:dyDescent="0.25">
      <c r="A454" s="4" t="s">
        <v>434</v>
      </c>
      <c r="B454" s="4" t="s">
        <v>901</v>
      </c>
      <c r="C454" s="4">
        <v>7.0000000000000001E-3</v>
      </c>
      <c r="F454" s="3">
        <v>23.101909718242126</v>
      </c>
      <c r="J454" s="3">
        <v>22.952684645561856</v>
      </c>
    </row>
    <row r="455" spans="1:10" x14ac:dyDescent="0.25">
      <c r="A455" s="4" t="s">
        <v>451</v>
      </c>
      <c r="B455" s="4" t="s">
        <v>904</v>
      </c>
      <c r="C455" s="4">
        <v>6.6E-3</v>
      </c>
      <c r="F455" s="3">
        <v>21.924120791087006</v>
      </c>
      <c r="G455" s="3">
        <v>27.006726408174902</v>
      </c>
      <c r="H455" s="3">
        <v>21.35022289855544</v>
      </c>
    </row>
    <row r="456" spans="1:10" x14ac:dyDescent="0.25">
      <c r="A456" s="4" t="s">
        <v>228</v>
      </c>
      <c r="B456" s="4" t="s">
        <v>906</v>
      </c>
      <c r="C456" s="4">
        <v>6.4999999999999997E-3</v>
      </c>
      <c r="F456" s="3">
        <v>25.345388952029712</v>
      </c>
      <c r="G456" s="3">
        <v>24.95406790205551</v>
      </c>
      <c r="H456" s="3">
        <v>26.226898008196887</v>
      </c>
      <c r="I456" s="3">
        <v>23.405896685948569</v>
      </c>
      <c r="J456" s="3">
        <v>27.513383195546851</v>
      </c>
    </row>
    <row r="457" spans="1:10" x14ac:dyDescent="0.25">
      <c r="A457" s="4" t="s">
        <v>327</v>
      </c>
      <c r="B457" s="4" t="s">
        <v>909</v>
      </c>
      <c r="C457" s="4">
        <v>6.1999999999999998E-3</v>
      </c>
      <c r="G457" s="3">
        <v>25.134166037417145</v>
      </c>
      <c r="J457" s="3">
        <v>23.30254107564037</v>
      </c>
    </row>
    <row r="458" spans="1:10" x14ac:dyDescent="0.25">
      <c r="A458" s="4" t="s">
        <v>331</v>
      </c>
      <c r="B458" s="4" t="s">
        <v>913</v>
      </c>
      <c r="C458" s="4">
        <v>6.1000000000000004E-3</v>
      </c>
      <c r="H458" s="3">
        <v>28.427310907070297</v>
      </c>
      <c r="I458" s="3">
        <v>27.851808054206863</v>
      </c>
    </row>
    <row r="459" spans="1:10" x14ac:dyDescent="0.25">
      <c r="A459" s="4" t="s">
        <v>458</v>
      </c>
      <c r="B459" s="4" t="s">
        <v>912</v>
      </c>
      <c r="C459" s="4">
        <v>6.1000000000000004E-3</v>
      </c>
      <c r="F459" s="3">
        <v>25.215304382698161</v>
      </c>
      <c r="H459" s="3">
        <v>25.454109661397752</v>
      </c>
      <c r="J459" s="3">
        <v>27.216842835808126</v>
      </c>
    </row>
    <row r="460" spans="1:10" x14ac:dyDescent="0.25">
      <c r="A460" s="4" t="s">
        <v>401</v>
      </c>
      <c r="B460" s="4" t="s">
        <v>914</v>
      </c>
      <c r="C460" s="4">
        <v>5.8999999999999999E-3</v>
      </c>
      <c r="G460" s="3">
        <v>26.305268513710686</v>
      </c>
      <c r="H460" s="3">
        <v>28.281301524728779</v>
      </c>
    </row>
    <row r="461" spans="1:10" x14ac:dyDescent="0.25">
      <c r="A461" s="4" t="s">
        <v>231</v>
      </c>
      <c r="B461" s="4" t="s">
        <v>915</v>
      </c>
      <c r="C461" s="4">
        <v>5.8999999999999999E-3</v>
      </c>
      <c r="G461" s="3">
        <v>25.836441720057177</v>
      </c>
      <c r="H461" s="3">
        <v>27.352923549495546</v>
      </c>
    </row>
    <row r="462" spans="1:10" x14ac:dyDescent="0.25">
      <c r="A462" s="4" t="s">
        <v>476</v>
      </c>
      <c r="B462" s="4" t="s">
        <v>920</v>
      </c>
      <c r="C462" s="4">
        <v>5.4999999999999997E-3</v>
      </c>
      <c r="I462" s="3">
        <v>23.235842154879442</v>
      </c>
    </row>
    <row r="463" spans="1:10" x14ac:dyDescent="0.25">
      <c r="A463" s="4" t="s">
        <v>423</v>
      </c>
      <c r="B463" s="4" t="s">
        <v>922</v>
      </c>
      <c r="C463" s="4">
        <v>5.3E-3</v>
      </c>
      <c r="F463" s="3">
        <v>27.196623780346698</v>
      </c>
      <c r="G463" s="3">
        <v>23.863675265244876</v>
      </c>
      <c r="H463" s="3">
        <v>25.176278579984636</v>
      </c>
      <c r="I463" s="3">
        <v>21.980513372950512</v>
      </c>
      <c r="J463" s="3">
        <v>28.058814459737786</v>
      </c>
    </row>
    <row r="464" spans="1:10" x14ac:dyDescent="0.25">
      <c r="A464" s="4" t="s">
        <v>395</v>
      </c>
      <c r="B464" s="4" t="s">
        <v>923</v>
      </c>
      <c r="C464" s="4">
        <v>5.0000000000000001E-3</v>
      </c>
      <c r="F464" s="3">
        <v>21.577633968042928</v>
      </c>
      <c r="G464" s="3">
        <v>19.657370981817095</v>
      </c>
      <c r="I464" s="3">
        <v>19.972549341521006</v>
      </c>
    </row>
    <row r="465" spans="1:10" x14ac:dyDescent="0.25">
      <c r="A465" s="4" t="s">
        <v>480</v>
      </c>
      <c r="B465" s="4" t="s">
        <v>924</v>
      </c>
      <c r="C465" s="4">
        <v>4.8999999999999998E-3</v>
      </c>
      <c r="F465" s="3">
        <v>23.917621759842522</v>
      </c>
      <c r="G465" s="3">
        <v>21.637095240413142</v>
      </c>
      <c r="J465" s="3">
        <v>21.18235107035612</v>
      </c>
    </row>
    <row r="466" spans="1:10" x14ac:dyDescent="0.25">
      <c r="A466" s="4" t="s">
        <v>325</v>
      </c>
      <c r="B466" s="4" t="s">
        <v>928</v>
      </c>
      <c r="C466" s="4">
        <v>4.7999999999999996E-3</v>
      </c>
      <c r="F466" s="3">
        <v>23.795972055403496</v>
      </c>
    </row>
    <row r="467" spans="1:10" x14ac:dyDescent="0.25">
      <c r="A467" s="4" t="s">
        <v>177</v>
      </c>
      <c r="B467" s="4" t="s">
        <v>932</v>
      </c>
      <c r="C467" s="4">
        <v>4.5999999999999999E-3</v>
      </c>
      <c r="G467" s="3">
        <v>22.210979578074344</v>
      </c>
      <c r="J467" s="3">
        <v>22.431219575796145</v>
      </c>
    </row>
    <row r="468" spans="1:10" x14ac:dyDescent="0.25">
      <c r="A468" s="4" t="s">
        <v>240</v>
      </c>
      <c r="B468" s="4" t="s">
        <v>933</v>
      </c>
      <c r="C468" s="4">
        <v>4.5999999999999999E-3</v>
      </c>
      <c r="F468" s="3">
        <v>24.973642930617107</v>
      </c>
      <c r="G468" s="3">
        <v>21.602267896850393</v>
      </c>
      <c r="I468" s="3">
        <v>23.374926870181849</v>
      </c>
    </row>
    <row r="469" spans="1:10" x14ac:dyDescent="0.25">
      <c r="A469" s="4" t="s">
        <v>309</v>
      </c>
      <c r="B469" s="4" t="s">
        <v>931</v>
      </c>
      <c r="C469" s="4">
        <v>4.5999999999999999E-3</v>
      </c>
      <c r="G469" s="3">
        <v>23.761663938761085</v>
      </c>
      <c r="H469" s="3">
        <v>24.861800500635873</v>
      </c>
      <c r="I469" s="3">
        <v>22.874636659353477</v>
      </c>
      <c r="J469" s="3">
        <v>24.206453229089394</v>
      </c>
    </row>
    <row r="470" spans="1:10" x14ac:dyDescent="0.25">
      <c r="A470" s="4" t="s">
        <v>468</v>
      </c>
      <c r="B470" s="4" t="s">
        <v>930</v>
      </c>
      <c r="C470" s="4">
        <v>4.5999999999999999E-3</v>
      </c>
      <c r="F470" s="3">
        <v>25.297779299557323</v>
      </c>
      <c r="G470" s="3">
        <v>25.14999770936533</v>
      </c>
      <c r="H470" s="3">
        <v>28.306440161730908</v>
      </c>
      <c r="I470" s="3">
        <v>20.896091918555296</v>
      </c>
      <c r="J470" s="3">
        <v>27.161358387632614</v>
      </c>
    </row>
    <row r="471" spans="1:10" x14ac:dyDescent="0.25">
      <c r="A471" s="4" t="s">
        <v>474</v>
      </c>
      <c r="B471" s="4" t="s">
        <v>936</v>
      </c>
      <c r="C471" s="4">
        <v>4.4999999999999997E-3</v>
      </c>
      <c r="F471" s="3">
        <v>27.896586301589284</v>
      </c>
    </row>
    <row r="472" spans="1:10" x14ac:dyDescent="0.25">
      <c r="A472" s="4" t="s">
        <v>239</v>
      </c>
      <c r="B472" s="4" t="s">
        <v>935</v>
      </c>
      <c r="C472" s="4">
        <v>4.4999999999999997E-3</v>
      </c>
      <c r="G472" s="3">
        <v>21.296474218686821</v>
      </c>
      <c r="H472" s="3">
        <v>24.680182313556923</v>
      </c>
    </row>
    <row r="473" spans="1:10" x14ac:dyDescent="0.25">
      <c r="A473" s="4" t="s">
        <v>392</v>
      </c>
      <c r="B473" s="4" t="s">
        <v>948</v>
      </c>
      <c r="C473" s="4">
        <v>3.5000000000000001E-3</v>
      </c>
      <c r="G473" s="3">
        <v>21.03725653554535</v>
      </c>
    </row>
    <row r="474" spans="1:10" x14ac:dyDescent="0.25">
      <c r="A474" s="4" t="s">
        <v>389</v>
      </c>
      <c r="B474" s="4" t="s">
        <v>947</v>
      </c>
      <c r="C474" s="4">
        <v>3.5000000000000001E-3</v>
      </c>
      <c r="F474" s="3">
        <v>22.411129149806793</v>
      </c>
      <c r="G474" s="3">
        <v>22.393423518651936</v>
      </c>
    </row>
    <row r="475" spans="1:10" x14ac:dyDescent="0.25">
      <c r="A475" s="4" t="s">
        <v>209</v>
      </c>
      <c r="B475" s="4" t="s">
        <v>949</v>
      </c>
      <c r="C475" s="4">
        <v>3.5000000000000001E-3</v>
      </c>
      <c r="F475" s="3">
        <v>22.212563547457922</v>
      </c>
      <c r="G475" s="3">
        <v>20.142251522801406</v>
      </c>
      <c r="J475" s="3">
        <v>26.432565936941266</v>
      </c>
    </row>
    <row r="476" spans="1:10" x14ac:dyDescent="0.25">
      <c r="A476" s="4" t="s">
        <v>330</v>
      </c>
      <c r="B476" s="4" t="s">
        <v>955</v>
      </c>
      <c r="C476" s="4">
        <v>3.3E-3</v>
      </c>
      <c r="F476" s="3">
        <v>23.846054096405037</v>
      </c>
    </row>
    <row r="477" spans="1:10" x14ac:dyDescent="0.25">
      <c r="A477" s="4" t="s">
        <v>444</v>
      </c>
      <c r="B477" s="4" t="s">
        <v>953</v>
      </c>
      <c r="C477" s="4">
        <v>3.3E-3</v>
      </c>
      <c r="F477" s="3">
        <v>25.33573230654757</v>
      </c>
      <c r="G477" s="3">
        <v>23.494365978331569</v>
      </c>
    </row>
    <row r="478" spans="1:10" x14ac:dyDescent="0.25">
      <c r="A478" s="4" t="s">
        <v>404</v>
      </c>
      <c r="B478" s="4" t="s">
        <v>952</v>
      </c>
      <c r="C478" s="4">
        <v>3.3E-3</v>
      </c>
      <c r="F478" s="3">
        <v>27.739491158779156</v>
      </c>
      <c r="G478" s="3">
        <v>22.473316403060377</v>
      </c>
      <c r="H478" s="3">
        <v>22.111864677528267</v>
      </c>
      <c r="J478" s="3">
        <v>23.971794103378567</v>
      </c>
    </row>
    <row r="479" spans="1:10" x14ac:dyDescent="0.25">
      <c r="A479" s="4" t="s">
        <v>465</v>
      </c>
      <c r="B479" s="4" t="s">
        <v>956</v>
      </c>
      <c r="C479" s="4">
        <v>3.2000000000000002E-3</v>
      </c>
      <c r="G479" s="3">
        <v>21.3446939163275</v>
      </c>
    </row>
    <row r="480" spans="1:10" x14ac:dyDescent="0.25">
      <c r="A480" s="4" t="s">
        <v>281</v>
      </c>
      <c r="B480" s="4" t="s">
        <v>957</v>
      </c>
      <c r="C480" s="4">
        <v>3.0999999999999999E-3</v>
      </c>
      <c r="F480" s="3">
        <v>23.606969734259014</v>
      </c>
      <c r="G480" s="3">
        <v>24.136908566192382</v>
      </c>
    </row>
    <row r="481" spans="1:10" x14ac:dyDescent="0.25">
      <c r="A481" s="4" t="s">
        <v>235</v>
      </c>
      <c r="B481" s="4" t="s">
        <v>958</v>
      </c>
      <c r="C481" s="4">
        <v>3.0999999999999999E-3</v>
      </c>
      <c r="F481" s="3">
        <v>26.04327937933099</v>
      </c>
      <c r="G481" s="3">
        <v>22.197230808861324</v>
      </c>
      <c r="I481" s="3">
        <v>20.624624800638259</v>
      </c>
      <c r="J481" s="3">
        <v>22.925616461939136</v>
      </c>
    </row>
    <row r="482" spans="1:10" x14ac:dyDescent="0.25">
      <c r="A482" s="4" t="s">
        <v>99</v>
      </c>
      <c r="B482" s="4" t="s">
        <v>959</v>
      </c>
      <c r="C482" s="4">
        <v>2.8E-3</v>
      </c>
      <c r="G482" s="3">
        <v>22.344777367138931</v>
      </c>
      <c r="H482" s="3">
        <v>22.323154291498238</v>
      </c>
      <c r="I482" s="3">
        <v>21.976751568856155</v>
      </c>
      <c r="J482" s="3">
        <v>23.137393872825758</v>
      </c>
    </row>
    <row r="483" spans="1:10" x14ac:dyDescent="0.25">
      <c r="A483" s="4" t="s">
        <v>302</v>
      </c>
      <c r="B483" s="4" t="s">
        <v>964</v>
      </c>
      <c r="C483" s="4">
        <v>2.5000000000000001E-3</v>
      </c>
      <c r="G483" s="3">
        <v>25.291471473172411</v>
      </c>
    </row>
    <row r="484" spans="1:10" x14ac:dyDescent="0.25">
      <c r="A484" s="4" t="s">
        <v>303</v>
      </c>
      <c r="B484" s="4" t="s">
        <v>963</v>
      </c>
      <c r="C484" s="4">
        <v>2.5000000000000001E-3</v>
      </c>
      <c r="G484" s="3">
        <v>22.130801899062405</v>
      </c>
      <c r="H484" s="3">
        <v>24.759328530287618</v>
      </c>
      <c r="J484" s="3">
        <v>20.019923696060982</v>
      </c>
    </row>
    <row r="485" spans="1:10" x14ac:dyDescent="0.25">
      <c r="A485" s="4" t="s">
        <v>482</v>
      </c>
      <c r="B485" s="4" t="s">
        <v>966</v>
      </c>
      <c r="C485" s="4">
        <v>2.3999999999999998E-3</v>
      </c>
      <c r="F485" s="3">
        <v>26.456960251760847</v>
      </c>
      <c r="G485" s="3">
        <v>23.831006454121919</v>
      </c>
      <c r="H485" s="3">
        <v>23.76546274516765</v>
      </c>
      <c r="J485" s="3">
        <v>25.522535231238997</v>
      </c>
    </row>
    <row r="486" spans="1:10" x14ac:dyDescent="0.25">
      <c r="A486" s="4" t="s">
        <v>433</v>
      </c>
      <c r="B486" s="4" t="s">
        <v>968</v>
      </c>
      <c r="C486" s="4">
        <v>2.3E-3</v>
      </c>
      <c r="F486" s="3">
        <v>27.509825837633947</v>
      </c>
      <c r="G486" s="3">
        <v>22.018770015107815</v>
      </c>
    </row>
    <row r="487" spans="1:10" x14ac:dyDescent="0.25">
      <c r="A487" s="4" t="s">
        <v>232</v>
      </c>
      <c r="B487" s="4" t="s">
        <v>970</v>
      </c>
      <c r="C487" s="4">
        <v>2.0999999999999999E-3</v>
      </c>
      <c r="G487" s="3">
        <v>21.318777253779004</v>
      </c>
      <c r="J487" s="3">
        <v>22.088434762068182</v>
      </c>
    </row>
    <row r="488" spans="1:10" x14ac:dyDescent="0.25">
      <c r="A488" s="4" t="s">
        <v>377</v>
      </c>
      <c r="B488" s="4" t="s">
        <v>971</v>
      </c>
      <c r="C488" s="4">
        <v>2E-3</v>
      </c>
      <c r="F488" s="3">
        <v>20.775569793925332</v>
      </c>
    </row>
    <row r="489" spans="1:10" x14ac:dyDescent="0.25">
      <c r="A489" s="4" t="s">
        <v>293</v>
      </c>
      <c r="B489" s="4" t="s">
        <v>972</v>
      </c>
      <c r="C489" s="4">
        <v>1.9E-3</v>
      </c>
      <c r="F489" s="3">
        <v>23.338364637544547</v>
      </c>
      <c r="G489" s="3">
        <v>24.810351599369785</v>
      </c>
      <c r="H489" s="3">
        <v>23.154578950069713</v>
      </c>
      <c r="I489" s="3">
        <v>21.209105876995761</v>
      </c>
      <c r="J489" s="3">
        <v>26.132399182477815</v>
      </c>
    </row>
    <row r="490" spans="1:10" x14ac:dyDescent="0.25">
      <c r="A490" s="4" t="s">
        <v>288</v>
      </c>
      <c r="B490" s="4" t="s">
        <v>973</v>
      </c>
      <c r="C490" s="4">
        <v>1.8E-3</v>
      </c>
      <c r="G490" s="3">
        <v>26.175876154694361</v>
      </c>
      <c r="I490" s="3">
        <v>21.0669558971762</v>
      </c>
      <c r="J490" s="3">
        <v>25.598191248352485</v>
      </c>
    </row>
    <row r="491" spans="1:10" x14ac:dyDescent="0.25">
      <c r="A491" s="4" t="s">
        <v>457</v>
      </c>
      <c r="B491" s="4" t="s">
        <v>978</v>
      </c>
      <c r="C491" s="4">
        <v>1.4E-3</v>
      </c>
      <c r="H491" s="3">
        <v>31.288851687914899</v>
      </c>
      <c r="I491" s="3">
        <v>31.141134284927254</v>
      </c>
    </row>
    <row r="492" spans="1:10" x14ac:dyDescent="0.25">
      <c r="A492" s="4" t="s">
        <v>478</v>
      </c>
      <c r="B492" s="4" t="s">
        <v>977</v>
      </c>
      <c r="C492" s="4">
        <v>1.4E-3</v>
      </c>
      <c r="F492" s="3">
        <v>25.800798210938733</v>
      </c>
      <c r="G492" s="3">
        <v>31.257524519166616</v>
      </c>
      <c r="H492" s="3">
        <v>30.986111144781187</v>
      </c>
      <c r="I492" s="3">
        <v>26.801099634097387</v>
      </c>
      <c r="J492" s="3">
        <v>29.576950881404908</v>
      </c>
    </row>
    <row r="493" spans="1:10" x14ac:dyDescent="0.25">
      <c r="A493" s="4" t="s">
        <v>497</v>
      </c>
      <c r="B493" s="4" t="s">
        <v>982</v>
      </c>
      <c r="C493" s="4">
        <v>1.2999999999999999E-3</v>
      </c>
      <c r="F493" s="3">
        <v>24.219076721128399</v>
      </c>
      <c r="G493" s="3">
        <v>22.34799284170083</v>
      </c>
      <c r="H493" s="3">
        <v>22.086095984006583</v>
      </c>
    </row>
    <row r="494" spans="1:10" x14ac:dyDescent="0.25">
      <c r="A494" s="4" t="s">
        <v>308</v>
      </c>
      <c r="B494" s="4" t="s">
        <v>983</v>
      </c>
      <c r="C494" s="4">
        <v>1.1999999999999999E-3</v>
      </c>
      <c r="F494" s="3">
        <v>21.663284466806662</v>
      </c>
      <c r="G494" s="3">
        <v>28.20492368052205</v>
      </c>
      <c r="I494" s="3">
        <v>24.574246810945233</v>
      </c>
      <c r="J494" s="3">
        <v>31.478333015350522</v>
      </c>
    </row>
    <row r="495" spans="1:10" x14ac:dyDescent="0.25">
      <c r="A495" s="4" t="s">
        <v>350</v>
      </c>
      <c r="B495" s="4" t="s">
        <v>986</v>
      </c>
      <c r="C495" s="4">
        <v>1.1000000000000001E-3</v>
      </c>
      <c r="H495" s="3">
        <v>21.858495056538679</v>
      </c>
    </row>
    <row r="496" spans="1:10" x14ac:dyDescent="0.25">
      <c r="A496" s="4" t="s">
        <v>338</v>
      </c>
      <c r="B496" s="4" t="s">
        <v>987</v>
      </c>
      <c r="C496" s="4">
        <v>1.1000000000000001E-3</v>
      </c>
      <c r="J496" s="3">
        <v>26.016492750677937</v>
      </c>
    </row>
    <row r="497" spans="1:10" x14ac:dyDescent="0.25">
      <c r="A497" s="4" t="s">
        <v>456</v>
      </c>
      <c r="B497" s="4" t="s">
        <v>989</v>
      </c>
      <c r="C497" s="4">
        <v>8.1999999999999998E-4</v>
      </c>
      <c r="F497" s="3">
        <v>24.582608923758539</v>
      </c>
      <c r="G497" s="3">
        <v>23.875563487618315</v>
      </c>
      <c r="H497" s="3">
        <v>25.292247933912531</v>
      </c>
      <c r="I497" s="3">
        <v>21.325343482548657</v>
      </c>
      <c r="J497" s="3">
        <v>27.74720450159035</v>
      </c>
    </row>
    <row r="498" spans="1:10" x14ac:dyDescent="0.25">
      <c r="A498" s="4" t="s">
        <v>185</v>
      </c>
      <c r="B498" s="4" t="s">
        <v>991</v>
      </c>
      <c r="C498" s="4">
        <v>2.9999999999999997E-4</v>
      </c>
      <c r="F498" s="3">
        <v>19.280299414223251</v>
      </c>
    </row>
  </sheetData>
  <autoFilter ref="A1:J498"/>
  <sortState ref="B2:J498">
    <sortCondition descending="1" ref="D2:D498"/>
  </sortState>
  <conditionalFormatting sqref="D1:J1048576">
    <cfRule type="colorScale" priority="1">
      <colorScale>
        <cfvo type="min"/>
        <cfvo type="percentile" val="50"/>
        <cfvo type="max"/>
        <color rgb="FF0070C0"/>
        <color rgb="FFFFFFFF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Table legend</vt:lpstr>
      <vt:lpstr>Mean values</vt:lpstr>
    </vt:vector>
  </TitlesOfParts>
  <Company>Region Syddanmark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Nicolai Bjødstrup Palstrøm</dc:creator>
  <cp:lastModifiedBy>Hans Christian Beck</cp:lastModifiedBy>
  <dcterms:created xsi:type="dcterms:W3CDTF">2020-07-20T06:47:27Z</dcterms:created>
  <dcterms:modified xsi:type="dcterms:W3CDTF">2020-08-12T13:32:47Z</dcterms:modified>
</cp:coreProperties>
</file>