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<sst xmlns="http://schemas.openxmlformats.org/spreadsheetml/2006/main" count="1480" uniqueCount="1472">
  <si>
    <t>Dataset S2. Over-representation analysis output for gene ontology terms of all DEGs in each organ, determined using PageMan. Significantly represented functional categories are indicated by z-score (Fisher's exact test) - positive scores (green) indicate over-representation, negative scores (yellow) indicate under-representation, and absence of score indicates not-significant . The maximum fold-change (for up-regulated genes) and minimum fold-change (for down-regulated genes) were used as the input fold-changes for the analyses. Supports Figure 3.</t>
  </si>
  <si>
    <t>Z-score (positive indicates over-represented, negative indicates under-represented)</t>
  </si>
  <si>
    <t>Up-regulated genes</t>
  </si>
  <si>
    <t>Down-regulated genes</t>
  </si>
  <si>
    <t>Bin</t>
  </si>
  <si>
    <t>Functional category</t>
  </si>
  <si>
    <t>Embryo Proper</t>
  </si>
  <si>
    <t>Endosperm</t>
  </si>
  <si>
    <t>Endothelium</t>
  </si>
  <si>
    <t>Epidermis</t>
  </si>
  <si>
    <t>Hilum</t>
  </si>
  <si>
    <t>Inner Integument</t>
  </si>
  <si>
    <t>Outer Integument</t>
  </si>
  <si>
    <t>Suspensor</t>
  </si>
  <si>
    <t>Photosynthesis</t>
  </si>
  <si>
    <t>Photosynthesis.photophosphorylation</t>
  </si>
  <si>
    <t>1.1.1</t>
  </si>
  <si>
    <t>Photosynthesis.photophosphorylation.photosystem II</t>
  </si>
  <si>
    <t>1.1.1.1</t>
  </si>
  <si>
    <t>Photosynthesis.photophosphorylation.photosystem II.LHC-II complex</t>
  </si>
  <si>
    <t>1.1.1.2</t>
  </si>
  <si>
    <t>Photosynthesis.photophosphorylation.photosystem II.PS-II complex</t>
  </si>
  <si>
    <t>1.1.1.2.3</t>
  </si>
  <si>
    <t>Photosynthesis.photophosphorylation.photosystem II.PS-II complex.component PsbH</t>
  </si>
  <si>
    <t>1.1.1.2.13</t>
  </si>
  <si>
    <t>Photosynthesis.photophosphorylation.photosystem II.PS-II complex.component PsbX</t>
  </si>
  <si>
    <t>1.1.1.3</t>
  </si>
  <si>
    <t>Photosynthesis.photophosphorylation.photosystem II.assembly and maintenance</t>
  </si>
  <si>
    <t>1.1.1.3.7</t>
  </si>
  <si>
    <t>Photosynthesis.photophosphorylation.photosystem II.assembly and maintenance.HCF244-OHP assembly factor complex</t>
  </si>
  <si>
    <t>1.1.1.3.7.3</t>
  </si>
  <si>
    <t>Photosynthesis.photophosphorylation.photosystem II.assembly and maintenance.HCF244-OHP assembly factor complex.component OHP2</t>
  </si>
  <si>
    <t>1.1.1.3.16</t>
  </si>
  <si>
    <t>Photosynthesis.photophosphorylation.photosystem II.assembly and maintenance.assembly factor (MET1)</t>
  </si>
  <si>
    <t>1.1.1.3.24</t>
  </si>
  <si>
    <t>Photosynthesis.photophosphorylation.photosystem II.assembly and maintenance.psbA-translation activator (HCF173)</t>
  </si>
  <si>
    <t>1.1.1.4</t>
  </si>
  <si>
    <t>Photosynthesis.photophosphorylation.photosystem II.photosynthetic acclimation</t>
  </si>
  <si>
    <t>1.1.1.5</t>
  </si>
  <si>
    <t>Photosynthesis.photophosphorylation.photosystem II.photoprotection</t>
  </si>
  <si>
    <t>1.1.1.5.1</t>
  </si>
  <si>
    <t>Photosynthesis.photophosphorylation.photosystem II.photoprotection.non-photochemical quenching (NPQ)</t>
  </si>
  <si>
    <t>1.1.1.6</t>
  </si>
  <si>
    <t>Photosynthesis.photophosphorylation.photosystem II.LHC-related protein groups</t>
  </si>
  <si>
    <t>1.1.2</t>
  </si>
  <si>
    <t>Photosynthesis.photophosphorylation.cytochrome b6/f complex</t>
  </si>
  <si>
    <t>1.1.2.7</t>
  </si>
  <si>
    <t>Photosynthesis.photophosphorylation.cytochrome b6/f complex.component PetM/VII</t>
  </si>
  <si>
    <t>1.1.4</t>
  </si>
  <si>
    <t>Photosynthesis.photophosphorylation.photosystem I</t>
  </si>
  <si>
    <t>1.1.4.1</t>
  </si>
  <si>
    <t>Photosynthesis.photophosphorylation.photosystem I.LHC-I complex</t>
  </si>
  <si>
    <t>1.1.4.2</t>
  </si>
  <si>
    <t>Photosynthesis.photophosphorylation.photosystem I.PS-I complex</t>
  </si>
  <si>
    <t>1.1.8</t>
  </si>
  <si>
    <t>Photosynthesis.photophosphorylation.chlororespiration</t>
  </si>
  <si>
    <t>1.1.8.1</t>
  </si>
  <si>
    <t>Photosynthesis.photophosphorylation.chlororespiration.NADH dehydrogenase-like (NDH) complex</t>
  </si>
  <si>
    <t>1.1.8.1.4</t>
  </si>
  <si>
    <t>Photosynthesis.photophosphorylation.chlororespiration.NADH dehydrogenase-like (NDH) complex.lumen subcomplex L</t>
  </si>
  <si>
    <t>1.1.8.1.5</t>
  </si>
  <si>
    <t>Photosynthesis.photophosphorylation.chlororespiration.NADH dehydrogenase-like (NDH) complex.electron donor-binding subcomplex E</t>
  </si>
  <si>
    <t>1.1.8.1.6</t>
  </si>
  <si>
    <t>Photosynthesis.photophosphorylation.chlororespiration.NADH dehydrogenase-like (NDH) complex.assembly and stabilization</t>
  </si>
  <si>
    <t>1.1.9</t>
  </si>
  <si>
    <t>Photosynthesis.photophosphorylation.ATP synthase complex</t>
  </si>
  <si>
    <t>1.2.1.2.4</t>
  </si>
  <si>
    <t>Photosynthesis.calvin cycle.ribulose-1,5-bisphosphat carboxylase/oxygenase (RuBisCo) activity.RuBisCo assembly.assembly factor (RbcX)</t>
  </si>
  <si>
    <t>1.2.1.3.3</t>
  </si>
  <si>
    <t>Photosynthesis.calvin cycle.ribulose-1,5-bisphosphat carboxylase/oxygenase (RuBisCo) activity.RuBisCo regulation.xylulose-1,5-bisphosphate phosphatase (CbbY)</t>
  </si>
  <si>
    <t>Photosynthesis.photorespiration</t>
  </si>
  <si>
    <t>1.3.3</t>
  </si>
  <si>
    <t>Photosynthesis.photorespiration.aminotransferase activities</t>
  </si>
  <si>
    <t>1.3.3.2</t>
  </si>
  <si>
    <t>Photosynthesis.photorespiration.aminotransferase activities.serine-glyoxylate transaminase</t>
  </si>
  <si>
    <t>2.1.1.1</t>
  </si>
  <si>
    <t>Cellular respiration.glycolysis.cytosolic glycolysis.phosphofructokinase activities</t>
  </si>
  <si>
    <t>2.1.1.1.1</t>
  </si>
  <si>
    <t>Cellular respiration.glycolysis.cytosolic glycolysis.phosphofructokinase activities.ATP-dependent phosphofructokinase</t>
  </si>
  <si>
    <t>2.4.2</t>
  </si>
  <si>
    <t>Cellular respiration.oxidative phosphorylation.alternative NAD(P)H dehydrogenase activities</t>
  </si>
  <si>
    <t>2.4.2.1</t>
  </si>
  <si>
    <t>Cellular respiration.oxidative phosphorylation.alternative NAD(P)H dehydrogenase activities.type-II NAD(P)H dehydrogenase activities</t>
  </si>
  <si>
    <t>2.4.2.1.2</t>
  </si>
  <si>
    <t>Cellular respiration.oxidative phosphorylation.alternative NAD(P)H dehydrogenase activities.type-II NAD(P)H dehydrogenase activities.NAD(P)H dehydrogenase (NDB)</t>
  </si>
  <si>
    <t>2.4.2.3</t>
  </si>
  <si>
    <t>Cellular respiration.oxidative phosphorylation.alternative NAD(P)H dehydrogenase activities.mitochondrial uncoupling protein (PUMP)</t>
  </si>
  <si>
    <t>2.4.6</t>
  </si>
  <si>
    <t>Cellular respiration.oxidative phosphorylation.ATP synthase complex</t>
  </si>
  <si>
    <t>2.4.6.1.5</t>
  </si>
  <si>
    <t>Cellular respiration.oxidative phosphorylation.ATP synthase complex.membrane MF0 subcomplex.subunit g</t>
  </si>
  <si>
    <t>2.4.6.2</t>
  </si>
  <si>
    <t>Cellular respiration.oxidative phosphorylation.ATP synthase complex.peripheral MF1 subcomplex</t>
  </si>
  <si>
    <t>Carbohydrate metabolism.sucrose metabolism</t>
  </si>
  <si>
    <t>3.1.4</t>
  </si>
  <si>
    <t>Carbohydrate metabolism.sucrose metabolism.degradation</t>
  </si>
  <si>
    <t>3.1.4.1.1</t>
  </si>
  <si>
    <t>Carbohydrate metabolism.sucrose metabolism.degradation.invertase activities.acid beta-fructofuranosidase (CWIN)</t>
  </si>
  <si>
    <t>3.2.3.5</t>
  </si>
  <si>
    <t>Carbohydrate metabolism.starch metabolism.degradation.maltose metabolism</t>
  </si>
  <si>
    <t>3.2.3.5.1</t>
  </si>
  <si>
    <t>Carbohydrate metabolism.starch metabolism.degradation.maltose metabolism.cytosolic glucanotransferase</t>
  </si>
  <si>
    <t>Carbohydrate metabolism.trehalose metabolism</t>
  </si>
  <si>
    <t>Carbohydrate metabolism.mannose metabolism</t>
  </si>
  <si>
    <t>Carbohydrate metabolism.oxidative pentose phosphate pathway</t>
  </si>
  <si>
    <t>3.9.1</t>
  </si>
  <si>
    <t>Carbohydrate metabolism.oxidative pentose phosphate pathway.oxidative phase</t>
  </si>
  <si>
    <t>3.9.1.1</t>
  </si>
  <si>
    <t>Carbohydrate metabolism.oxidative pentose phosphate pathway.oxidative phase.glucose-6-phosphate dehydrogenase</t>
  </si>
  <si>
    <t>3.9.1.3</t>
  </si>
  <si>
    <t>Carbohydrate metabolism.oxidative pentose phosphate pathway.oxidative phase.6-phosphogluconate dehydrogenase</t>
  </si>
  <si>
    <t>3.9.2</t>
  </si>
  <si>
    <t>Carbohydrate metabolism.oxidative pentose phosphate pathway.non-oxidative phase</t>
  </si>
  <si>
    <t>Carbohydrate metabolism.gluconeogenesis</t>
  </si>
  <si>
    <t>3.11.1.1</t>
  </si>
  <si>
    <t>Carbohydrate metabolism.fermentation.alcoholic fermentation.pyruvate decarboxylase</t>
  </si>
  <si>
    <t>Carbohydrate metabolism.nucleotide sugar biosynthesis</t>
  </si>
  <si>
    <t>3.13.3.1</t>
  </si>
  <si>
    <t>Carbohydrate metabolism.nucleotide sugar biosynthesis.UDP-D-glucuronic acid biosynthesis.UDP-D-glucose 6-dehydrogenase</t>
  </si>
  <si>
    <t>3.13.7.2</t>
  </si>
  <si>
    <t>Carbohydrate metabolism.nucleotide sugar biosynthesis.UDP-L-arabinose biosynthesis.salvage biosynthesis</t>
  </si>
  <si>
    <t>3.13.7.2.1</t>
  </si>
  <si>
    <t>Carbohydrate metabolism.nucleotide sugar biosynthesis.UDP-L-arabinose biosynthesis.salvage biosynthesis.L-arabinose kinase</t>
  </si>
  <si>
    <t>3.13.7.3</t>
  </si>
  <si>
    <t>Carbohydrate metabolism.nucleotide sugar biosynthesis.UDP-L-arabinose biosynthesis.UDP-L-arabinose mutase</t>
  </si>
  <si>
    <t>3.13.8</t>
  </si>
  <si>
    <t>Carbohydrate metabolism.nucleotide sugar biosynthesis.UDP-D-glucose 4-epimerase</t>
  </si>
  <si>
    <t>4.1.1.1.4.1.1</t>
  </si>
  <si>
    <t>Amino acid metabolism.biosynthesis.glutamate family.glutamate-derived amino acids.proline.main pathway.pyrroline-5-carboxylate synthetase</t>
  </si>
  <si>
    <t>4.1.2.1</t>
  </si>
  <si>
    <t>Amino acid metabolism.biosynthesis.aspartate family.asparagine</t>
  </si>
  <si>
    <t>4.1.2.1.1</t>
  </si>
  <si>
    <t>Amino acid metabolism.biosynthesis.aspartate family.asparagine.glutamine-dependent asparagine synthetase</t>
  </si>
  <si>
    <t>4.1.2.1.3</t>
  </si>
  <si>
    <t>Amino acid metabolism.biosynthesis.aspartate family.asparagine.asparagine aminotransaminase</t>
  </si>
  <si>
    <t>4.1.2.2.4</t>
  </si>
  <si>
    <t>Amino acid metabolism.biosynthesis.aspartate family.aspartate-derived amino acids.bifunctional homoserine dehydrogenase and aspartate kinase</t>
  </si>
  <si>
    <t>4.1.2.2.6</t>
  </si>
  <si>
    <t>Amino acid metabolism.biosynthesis.aspartate family.aspartate-derived amino acids.methionine</t>
  </si>
  <si>
    <t>4.1.2.2.8</t>
  </si>
  <si>
    <t>Amino acid metabolism.biosynthesis.aspartate family.aspartate-derived amino acids.isoleucine</t>
  </si>
  <si>
    <t>4.1.2.2.8.6</t>
  </si>
  <si>
    <t>Amino acid metabolism.biosynthesis.aspartate family.aspartate-derived amino acids.isoleucine.valine/leucine/isoleucine aminotransferase</t>
  </si>
  <si>
    <t>4.1.3.2.4</t>
  </si>
  <si>
    <t>Amino acid metabolism.biosynthesis.pyruvate family.pyruvate-derived amino acids.valine/leucine/isoleucine aminotransferase</t>
  </si>
  <si>
    <t>4.1.4.1.1</t>
  </si>
  <si>
    <t>Amino acid metabolism.biosynthesis.serine family.non-photorespiratory serine.phosphoglycerate dehydrogenase</t>
  </si>
  <si>
    <t>4.1.5</t>
  </si>
  <si>
    <t>Amino acid metabolism.biosynthesis.shikimate family</t>
  </si>
  <si>
    <t>4.1.5.1.3</t>
  </si>
  <si>
    <t>Amino acid metabolism.biosynthesis.shikimate family.shikimate pathway.3-dehydroquinate dehydratase and shikimate dehydrogenase</t>
  </si>
  <si>
    <t>4.1.5.2</t>
  </si>
  <si>
    <t>Amino acid metabolism.biosynthesis.shikimate family.phenylalanine and tyrosine</t>
  </si>
  <si>
    <t>4.1.5.3.1.1</t>
  </si>
  <si>
    <t>Amino acid metabolism.biosynthesis.shikimate family.tryptophan.anthranilate synthase heterodimer.subunit alpha</t>
  </si>
  <si>
    <t>4.2.7.1</t>
  </si>
  <si>
    <t>Amino acid metabolism.degradation.branched-chain amino acid.branched-chain aminotransferase (BCAT)</t>
  </si>
  <si>
    <t>4.2.7.2.2</t>
  </si>
  <si>
    <t>Amino acid metabolism.degradation.branched-chain amino acid.branched-chain alpha-keto acid dehydrogenase complex.lipoamide acyltransferase component E2</t>
  </si>
  <si>
    <t>4.2.7.5.1</t>
  </si>
  <si>
    <t>Amino acid metabolism.degradation.branched-chain amino acid.leucine.methylcrotonoyl-CoA carboxylase heterodimer</t>
  </si>
  <si>
    <t>4.2.8</t>
  </si>
  <si>
    <t>Amino acid metabolism.degradation.aromatic amino acid</t>
  </si>
  <si>
    <t>4.2.8.3</t>
  </si>
  <si>
    <t>Amino acid metabolism.degradation.aromatic amino acid.tyrosine</t>
  </si>
  <si>
    <t>5.1.1</t>
  </si>
  <si>
    <t>Lipid metabolism.fatty acid biosynthesis.citrate shuttle</t>
  </si>
  <si>
    <t>5.1.1.2</t>
  </si>
  <si>
    <t>Lipid metabolism.fatty acid biosynthesis.citrate shuttle.ATP-dependent citrate lyase heterodimer</t>
  </si>
  <si>
    <t>5.1.1.2.2</t>
  </si>
  <si>
    <t>Lipid metabolism.fatty acid biosynthesis.citrate shuttle.ATP-dependent citrate lyase heterodimer.beta chain</t>
  </si>
  <si>
    <t>5.1.6</t>
  </si>
  <si>
    <t>Lipid metabolism.fatty acid biosynthesis.endoplasmic reticulum-localized fatty acid elongase (FAE) system</t>
  </si>
  <si>
    <t>5.1.6.1</t>
  </si>
  <si>
    <t>Lipid metabolism.fatty acid biosynthesis.endoplasmic reticulum-localized fatty acid elongase (FAE) system.fatty acid elongation complex</t>
  </si>
  <si>
    <t>5.1.6.1.1</t>
  </si>
  <si>
    <t>Lipid metabolism.fatty acid biosynthesis.endoplasmic reticulum-localized fatty acid elongase (FAE) system.fatty acid elongation complex.3-ketoacyl-CoA synthase (KCS)</t>
  </si>
  <si>
    <t>5.2.1.3</t>
  </si>
  <si>
    <t>Lipid metabolism.glycerolipid biosynthesis.phosphatidate.mitochondrial lysophosphatidate biosynthesis</t>
  </si>
  <si>
    <t>5.2.1.3.1</t>
  </si>
  <si>
    <t>Lipid metabolism.glycerolipid biosynthesis.phosphatidate.mitochondrial lysophosphatidate biosynthesis.glycerol-3-phosphate acyltransferase (GPAT1-3)</t>
  </si>
  <si>
    <t>Lipid metabolism.galactolipid and sulfolipid biosynthesis</t>
  </si>
  <si>
    <t>5.3.1</t>
  </si>
  <si>
    <t>Lipid metabolism.galactolipid and sulfolipid biosynthesis.phosphatidate phosphatase</t>
  </si>
  <si>
    <t>5.4.3</t>
  </si>
  <si>
    <t>Lipid metabolism.sphingolipid biosynthesis.sphingobase hydroxylase</t>
  </si>
  <si>
    <t>5.4.10</t>
  </si>
  <si>
    <t>Lipid metabolism.sphingolipid biosynthesis.sphingolipid fatty acid 2-hydroxylase</t>
  </si>
  <si>
    <t>Lipid metabolism.phytosterol biosynthesis</t>
  </si>
  <si>
    <t>5.5.2</t>
  </si>
  <si>
    <t>Lipid metabolism.phytosterol biosynthesis.phytosterol conjugation</t>
  </si>
  <si>
    <t>5.5.2.3</t>
  </si>
  <si>
    <t>Lipid metabolism.phytosterol biosynthesis.phytosterol conjugation.phytosterol esterification</t>
  </si>
  <si>
    <t>5.5.2.3.2</t>
  </si>
  <si>
    <t>Lipid metabolism.phytosterol biosynthesis.phytosterol conjugation.phytosterol esterification.acyl-CoA:cholesterol acyltransferase</t>
  </si>
  <si>
    <t>5.5.2.4</t>
  </si>
  <si>
    <t>Lipid metabolism.phytosterol biosynthesis.phytosterol conjugation.phytosterol glycosylation</t>
  </si>
  <si>
    <t>5.5.2.4.1</t>
  </si>
  <si>
    <t>Lipid metabolism.phytosterol biosynthesis.phytosterol conjugation.phytosterol glycosylation.UDP-glucose:sterol glucosyltransferase</t>
  </si>
  <si>
    <t>Lipid metabolism.lipid degradation</t>
  </si>
  <si>
    <t>5.7.1.2</t>
  </si>
  <si>
    <t>Lipid metabolism.lipid degradation.triacylglycerol lipase activities.diacyl-/triacylglycerol lipase activities</t>
  </si>
  <si>
    <t>5.7.2</t>
  </si>
  <si>
    <t>Lipid metabolism.lipid degradation.phospholipase activities</t>
  </si>
  <si>
    <t>5.7.2.1</t>
  </si>
  <si>
    <t>Lipid metabolism.lipid degradation.phospholipase activities.phospholipase A1 activities</t>
  </si>
  <si>
    <t>5.7.2.1.1</t>
  </si>
  <si>
    <t>Lipid metabolism.lipid degradation.phospholipase activities.phospholipase A1 activities.phospholipase A1 (PC-PLA1)</t>
  </si>
  <si>
    <t>5.7.2.1.3</t>
  </si>
  <si>
    <t>Lipid metabolism.lipid degradation.phospholipase activities.phospholipase A1 activities.phosphatidylglycerol lipase (PLIP1)</t>
  </si>
  <si>
    <t>5.7.2.2</t>
  </si>
  <si>
    <t>Lipid metabolism.lipid degradation.phospholipase activities.phospholipase A2 activities</t>
  </si>
  <si>
    <t>5.7.2.2.4</t>
  </si>
  <si>
    <t>Lipid metabolism.lipid degradation.phospholipase activities.phospholipase A2 activities.phospholipase A2 (pPLA2-III)</t>
  </si>
  <si>
    <t>5.7.2.3</t>
  </si>
  <si>
    <t>Lipid metabolism.lipid degradation.phospholipase activities.phospholipase C activities</t>
  </si>
  <si>
    <t>5.7.2.3.1</t>
  </si>
  <si>
    <t>Lipid metabolism.lipid degradation.phospholipase activities.phospholipase C activities.phospholipase C (nPLC)</t>
  </si>
  <si>
    <t>5.7.2.3.2</t>
  </si>
  <si>
    <t>Lipid metabolism.lipid degradation.phospholipase activities.phospholipase C activities.phospholipase C (PI-PLC)</t>
  </si>
  <si>
    <t>5.7.2.4</t>
  </si>
  <si>
    <t>Lipid metabolism.lipid degradation.phospholipase activities.phospholipase D activities</t>
  </si>
  <si>
    <t>5.7.2.4.3</t>
  </si>
  <si>
    <t>Lipid metabolism.lipid degradation.phospholipase activities.phospholipase D activities.phospholipase D (PLD-delta)</t>
  </si>
  <si>
    <t>5.7.3.6</t>
  </si>
  <si>
    <t>Lipid metabolism.lipid degradation.fatty acid degradation.glyoxylate cycle</t>
  </si>
  <si>
    <t>5.7.4</t>
  </si>
  <si>
    <t>Lipid metabolism.lipid degradation.glycerol metabolism</t>
  </si>
  <si>
    <t>5.8.2.1.1.1</t>
  </si>
  <si>
    <t>Lipid metabolism.lipid trafficking.endoplasmic reticulum-plastid lipid transfer.phospholipid transverse translocation.ALA-ALIS flippase complex.active component ALA</t>
  </si>
  <si>
    <t>Lipid metabolism.lipid bodies-associated activities</t>
  </si>
  <si>
    <t>5.9.4</t>
  </si>
  <si>
    <t>Lipid metabolism.lipid bodies-associated activities.steroleosin dehydrogenase (HSD/SLO)</t>
  </si>
  <si>
    <t>6.1.1</t>
  </si>
  <si>
    <t>Nucleotide metabolism.purines.ribonucleotide (RN) anabolism</t>
  </si>
  <si>
    <t>6.1.4.8</t>
  </si>
  <si>
    <t>Nucleotide metabolism.purines.catabolism.allantoinase</t>
  </si>
  <si>
    <t>6.2.2</t>
  </si>
  <si>
    <t>Nucleotide metabolism.pyrimidines.salvage pathway</t>
  </si>
  <si>
    <t>6.2.2.1</t>
  </si>
  <si>
    <t>Nucleotide metabolism.pyrimidines.salvage pathway.uridine/cytidine kinase (UCK)</t>
  </si>
  <si>
    <t>6.2.4</t>
  </si>
  <si>
    <t>Nucleotide metabolism.pyrimidines.catabolism</t>
  </si>
  <si>
    <t>6.2.4.2</t>
  </si>
  <si>
    <t>Nucleotide metabolism.pyrimidines.catabolism.cytidine deaminase</t>
  </si>
  <si>
    <t>6.2.4.6</t>
  </si>
  <si>
    <t>Nucleotide metabolism.pyrimidines.catabolism.alanine aminotransferase (PYD4)</t>
  </si>
  <si>
    <t>Nucleotide metabolism.deoxynucleotides</t>
  </si>
  <si>
    <t>Coenzyme metabolism.molybdenum cofactor biosynthesis</t>
  </si>
  <si>
    <t>7.1.2</t>
  </si>
  <si>
    <t>Coenzyme metabolism.molybdenum cofactor biosynthesis.molybdopterin biosynthesis</t>
  </si>
  <si>
    <t>7.1.2.1</t>
  </si>
  <si>
    <t>Coenzyme metabolism.molybdenum cofactor biosynthesis.molybdopterin biosynthesis.sulphurylase (CNX5)</t>
  </si>
  <si>
    <t>7.2.2.1</t>
  </si>
  <si>
    <t>Coenzyme metabolism.thiamine pyrophosphate biosynthesis.thiazole biosynthesis.biosynthetic protein (Thi4)</t>
  </si>
  <si>
    <t>7.8.1</t>
  </si>
  <si>
    <t>Coenzyme metabolism.prenylquinone biosynthesis.4-hydroxybenzoate biosynthesis</t>
  </si>
  <si>
    <t>7.8.1.1</t>
  </si>
  <si>
    <t>Coenzyme metabolism.prenylquinone biosynthesis.4-hydroxybenzoate biosynthesis.p-coumarate:CoA ligase</t>
  </si>
  <si>
    <t>7.10.9</t>
  </si>
  <si>
    <t>Coenzyme metabolism.FMN/FAD biosynthesis.FMN hydrolase</t>
  </si>
  <si>
    <t>7.11.1.2.1</t>
  </si>
  <si>
    <t>Coenzyme metabolism.iron-sulfur cluster assembly machinery.plastidial SUF system.transfer phase.scaffold protein (SUF-A)</t>
  </si>
  <si>
    <t>7.11.2.2.4</t>
  </si>
  <si>
    <t>Coenzyme metabolism.iron-sulfur cluster assembly machinery.mitochondrial ISC system.transfer phase.assembly factor (IBA57)</t>
  </si>
  <si>
    <t>Coenzyme metabolism.tetrapyrrol biosynthesis</t>
  </si>
  <si>
    <t>7.12.2</t>
  </si>
  <si>
    <t>Coenzyme metabolism.tetrapyrrol biosynthesis.uroporphyrinogen III formation</t>
  </si>
  <si>
    <t>7.12.2.2</t>
  </si>
  <si>
    <t>Coenzyme metabolism.tetrapyrrol biosynthesis.uroporphyrinogen III formation.porphobilinogen deaminase</t>
  </si>
  <si>
    <t>7.12.6</t>
  </si>
  <si>
    <t>Coenzyme metabolism.tetrapyrrol biosynthesis.chlorophyll metabolism</t>
  </si>
  <si>
    <t>7.12.6.1.1</t>
  </si>
  <si>
    <t>Coenzyme metabolism.tetrapyrrol biosynthesis.chlorophyll metabolism.magnesium-chelatase complex.component CHL-D</t>
  </si>
  <si>
    <t>7.12.6.6</t>
  </si>
  <si>
    <t>Coenzyme metabolism.tetrapyrrol biosynthesis.chlorophyll metabolism.chlorophyll(ide) interconversions</t>
  </si>
  <si>
    <t>7.12.6.6.1</t>
  </si>
  <si>
    <t>Coenzyme metabolism.tetrapyrrol biosynthesis.chlorophyll metabolism.chlorophyll(ide) interconversions.chlorophyllide a oxygenase</t>
  </si>
  <si>
    <t>7.12.6.7</t>
  </si>
  <si>
    <t>Coenzyme metabolism.tetrapyrrol biosynthesis.chlorophyll metabolism.chlorophyll breakdown</t>
  </si>
  <si>
    <t>7.12.6.7.1</t>
  </si>
  <si>
    <t>Coenzyme metabolism.tetrapyrrol biosynthesis.chlorophyll metabolism.chlorophyll breakdown.chlorophyllase (CLH)</t>
  </si>
  <si>
    <t>7.12.6.7.6</t>
  </si>
  <si>
    <t>Coenzyme metabolism.tetrapyrrol biosynthesis.chlorophyll metabolism.chlorophyll breakdown.red chlorophyll catabolite reductase (RCCR)</t>
  </si>
  <si>
    <t>Coenzyme metabolism.phylloquinone biosynthesis</t>
  </si>
  <si>
    <t>7.13.6</t>
  </si>
  <si>
    <t>Coenzyme metabolism.phylloquinone biosynthesis.1,4-dihydroxy-2-naphtoate-phytyltransferase</t>
  </si>
  <si>
    <t>Polyamine metabolism</t>
  </si>
  <si>
    <t>Polyamine metabolism.spermidine biosynthesis</t>
  </si>
  <si>
    <t>8.2.1</t>
  </si>
  <si>
    <t>Polyamine metabolism.spermidine biosynthesis.S-adenosyl methionine decarboxylase</t>
  </si>
  <si>
    <t>8.2.4</t>
  </si>
  <si>
    <t>Polyamine metabolism.spermidine biosynthesis.thermospermine synthase</t>
  </si>
  <si>
    <t>Polyamine metabolism.polyamine degradation</t>
  </si>
  <si>
    <t>8.5.2</t>
  </si>
  <si>
    <t>Polyamine metabolism.polyamine degradation.FAD-dependent polyamine oxidase activities</t>
  </si>
  <si>
    <t>8.5.2.3</t>
  </si>
  <si>
    <t>Polyamine metabolism.polyamine degradation.FAD-dependent polyamine oxidase activities.polyamine oxidase (PAO5)</t>
  </si>
  <si>
    <t>Secondary metabolism</t>
  </si>
  <si>
    <t>Secondary metabolism.terpenoids</t>
  </si>
  <si>
    <t>9.1.1</t>
  </si>
  <si>
    <t>Secondary metabolism.terpenoids.mevalonate pathway</t>
  </si>
  <si>
    <t>9.1.2.2</t>
  </si>
  <si>
    <t>Secondary metabolism.terpenoids.methylerythritol phosphate (MEP) pathway.1-deoxy-D-xylulose 5-phosphate synthase (DXS)</t>
  </si>
  <si>
    <t>9.1.6</t>
  </si>
  <si>
    <t>Secondary metabolism.terpenoids.carotenoid biosynthesis</t>
  </si>
  <si>
    <t>9.1.6.1.1</t>
  </si>
  <si>
    <t>Secondary metabolism.terpenoids.carotenoid biosynthesis.carotenes.phytoene synthase (PSY)</t>
  </si>
  <si>
    <t>Secondary metabolism.phenolics</t>
  </si>
  <si>
    <t>9.2.1</t>
  </si>
  <si>
    <t>Secondary metabolism.phenolics.p-coumaroyl-CoA biosynthesis</t>
  </si>
  <si>
    <t>9.2.1.1.2</t>
  </si>
  <si>
    <t>Secondary metabolism.phenolics.p-coumaroyl-CoA biosynthesis.phenylalanine ammonia lyase activity.proteolytic phenylalanine ammonia-lyase regulator (KFB-PAL)</t>
  </si>
  <si>
    <t>9.2.1.3</t>
  </si>
  <si>
    <t>Secondary metabolism.phenolics.p-coumaroyl-CoA biosynthesis.4-coumarate:CoA ligase (4CL)</t>
  </si>
  <si>
    <t>9.2.2</t>
  </si>
  <si>
    <t>Secondary metabolism.phenolics.flavonoid biosynthesis</t>
  </si>
  <si>
    <t>9.2.2.1</t>
  </si>
  <si>
    <t>Secondary metabolism.phenolics.flavonoid biosynthesis.chalcones</t>
  </si>
  <si>
    <t>9.2.2.1.1</t>
  </si>
  <si>
    <t>Secondary metabolism.phenolics.flavonoid biosynthesis.chalcones.chalcone synthase activity</t>
  </si>
  <si>
    <t>9.2.2.1.1.2</t>
  </si>
  <si>
    <t>Secondary metabolism.phenolics.flavonoid biosynthesis.chalcones.chalcone synthase activity.proteolytic chalcone synthase regulator (KFB-CHS)</t>
  </si>
  <si>
    <t>9.2.2.4</t>
  </si>
  <si>
    <t>Secondary metabolism.phenolics.flavonoid biosynthesis.dihydroflavonols</t>
  </si>
  <si>
    <t>9.2.2.4.3</t>
  </si>
  <si>
    <t>Secondary metabolism.phenolics.flavonoid biosynthesis.dihydroflavonols.flavanone 3-hydroxylase</t>
  </si>
  <si>
    <t>9.2.2.5</t>
  </si>
  <si>
    <t>Secondary metabolism.phenolics.flavonoid biosynthesis.flavonols</t>
  </si>
  <si>
    <t>9.2.2.5.1</t>
  </si>
  <si>
    <t>Secondary metabolism.phenolics.flavonoid biosynthesis.flavonols.flavonol synthase</t>
  </si>
  <si>
    <t>9.2.2.6</t>
  </si>
  <si>
    <t>Secondary metabolism.phenolics.flavonoid biosynthesis.flavonol glycosides</t>
  </si>
  <si>
    <t>9.2.2.6.3</t>
  </si>
  <si>
    <t>Secondary metabolism.phenolics.flavonoid biosynthesis.flavonol glycosides.flavonol-3-O-glycoside rhamnosyltransferase</t>
  </si>
  <si>
    <t>9.2.2.7</t>
  </si>
  <si>
    <t>Secondary metabolism.phenolics.flavonoid biosynthesis.aurones</t>
  </si>
  <si>
    <t>9.2.2.7.1</t>
  </si>
  <si>
    <t>Secondary metabolism.phenolics.flavonoid biosynthesis.aurones.aureusidin synthase</t>
  </si>
  <si>
    <t>9.2.2.8</t>
  </si>
  <si>
    <t>Secondary metabolism.phenolics.flavonoid biosynthesis.isoflavonoids</t>
  </si>
  <si>
    <t>9.2.2.8.1</t>
  </si>
  <si>
    <t>Secondary metabolism.phenolics.flavonoid biosynthesis.isoflavonoids.isoflavone synthase</t>
  </si>
  <si>
    <t>9.5.1</t>
  </si>
  <si>
    <t>Secondary metabolism.glucosinolates.glucosinolate biosynthesis</t>
  </si>
  <si>
    <t>Redox homeostasis.low-molecular-weight scavengers</t>
  </si>
  <si>
    <t>10.3.2</t>
  </si>
  <si>
    <t>Redox homeostasis.low-molecular-weight scavengers.tocopherol biosynthesis</t>
  </si>
  <si>
    <t>10.3.2.7</t>
  </si>
  <si>
    <t>Redox homeostasis.low-molecular-weight scavengers.tocopherol biosynthesis.phytol kinase (VTE5)</t>
  </si>
  <si>
    <t>10.4.3</t>
  </si>
  <si>
    <t>Redox homeostasis.hydrogen peroxide removal.peroxiredoxin activities</t>
  </si>
  <si>
    <t>10.4.3.1</t>
  </si>
  <si>
    <t>Redox homeostasis.hydrogen peroxide removal.peroxiredoxin activities.1-Cys peroxiredoxin (1-CysPrx)</t>
  </si>
  <si>
    <t>10.5.7</t>
  </si>
  <si>
    <t>Redox homeostasis.chloroplast redox homeostasis.atypical thioredoxin (ACHT)</t>
  </si>
  <si>
    <t>Redox homeostasis.cytosol/mitochondrion/nucleus redox homeostasis</t>
  </si>
  <si>
    <t>10.6.1</t>
  </si>
  <si>
    <t>Redox homeostasis.cytosol/mitochondrion/nucleus redox homeostasis.H-type thioredoxin</t>
  </si>
  <si>
    <t>Phytohormone action</t>
  </si>
  <si>
    <t>11.1.1.5</t>
  </si>
  <si>
    <t>Phytohormone action.abscisic acid.biosynthesis.xanthoxin oxidase (ABA2)</t>
  </si>
  <si>
    <t>Phytohormone action.auxin</t>
  </si>
  <si>
    <t>11.2.1</t>
  </si>
  <si>
    <t>Phytohormone action.auxin.biosynthesis</t>
  </si>
  <si>
    <t>11.2.1.1</t>
  </si>
  <si>
    <t>Phytohormone action.auxin.biosynthesis.indole-3-pyruvic acid (IPyA) pathway</t>
  </si>
  <si>
    <t>11.2.1.1.1</t>
  </si>
  <si>
    <t>Phytohormone action.auxin.biosynthesis.indole-3-pyruvic acid (IPyA) pathway.tryptophan aminotransferase</t>
  </si>
  <si>
    <t>11.2.3</t>
  </si>
  <si>
    <t>Phytohormone action.auxin.conjugation and degradation</t>
  </si>
  <si>
    <t>11.2.3.3</t>
  </si>
  <si>
    <t>Phytohormone action.auxin.conjugation and degradation.indole-3-acetic acid dioxygenase</t>
  </si>
  <si>
    <t>11.2.4</t>
  </si>
  <si>
    <t>Phytohormone action.auxin.transport</t>
  </si>
  <si>
    <t>11.2.4.1</t>
  </si>
  <si>
    <t>Phytohormone action.auxin.transport.polar auxin transport</t>
  </si>
  <si>
    <t>11.2.4.1.1</t>
  </si>
  <si>
    <t>Phytohormone action.auxin.transport.polar auxin transport.auxin transporter (PIN)</t>
  </si>
  <si>
    <t>11.2.4.1.2</t>
  </si>
  <si>
    <t>Phytohormone action.auxin.transport.polar auxin transport.regulator kinase (PINOID)</t>
  </si>
  <si>
    <t>11.3.1</t>
  </si>
  <si>
    <t>Phytohormone action.brassinosteroid.biosynthesis</t>
  </si>
  <si>
    <t>11.3.1.2</t>
  </si>
  <si>
    <t>Phytohormone action.brassinosteroid.biosynthesis.steroid 3-dehydrogenase (CPD)</t>
  </si>
  <si>
    <t>Phytohormone action.cytokinin</t>
  </si>
  <si>
    <t>11.4.1.1</t>
  </si>
  <si>
    <t>Phytohormone action.cytokinin.biosynthesis.adenylate isopentenyltransferase</t>
  </si>
  <si>
    <t>11.4.2</t>
  </si>
  <si>
    <t>Phytohormone action.cytokinin.perception and signal transduction</t>
  </si>
  <si>
    <t>11.4.2.2</t>
  </si>
  <si>
    <t>Phytohormone action.cytokinin.perception and signal transduction.signal transducer (AHP)</t>
  </si>
  <si>
    <t>11.4.3</t>
  </si>
  <si>
    <t>Phytohormone action.cytokinin.conjugation and degradation</t>
  </si>
  <si>
    <t>11.5.2</t>
  </si>
  <si>
    <t>Phytohormone action.ethylene.perception and signal transduction</t>
  </si>
  <si>
    <t>11.5.2.2</t>
  </si>
  <si>
    <t>Phytohormone action.ethylene.perception and signal transduction.protein kinase (CTR1)</t>
  </si>
  <si>
    <t>11.6.2</t>
  </si>
  <si>
    <t>Phytohormone action.gibberellin.perception and signal transduction</t>
  </si>
  <si>
    <t>11.6.2.3</t>
  </si>
  <si>
    <t>Phytohormone action.gibberellin.perception and signal transduction.signal transducer (SLY)</t>
  </si>
  <si>
    <t>Phytohormone action.jasmonic acid</t>
  </si>
  <si>
    <t>11.7.1</t>
  </si>
  <si>
    <t>Phytohormone action.jasmonic acid.biosynthesis</t>
  </si>
  <si>
    <t>11.7.1.3</t>
  </si>
  <si>
    <t>Phytohormone action.jasmonic acid.biosynthesis.allene oxidase synthase (AOS)</t>
  </si>
  <si>
    <t>11.7.1.4</t>
  </si>
  <si>
    <t>Phytohormone action.jasmonic acid.biosynthesis.allene oxidase cyclase (AOC)</t>
  </si>
  <si>
    <t>11.9.2</t>
  </si>
  <si>
    <t>Phytohormone action.strigolactone.perception and signal transduction</t>
  </si>
  <si>
    <t>11.9.2.3</t>
  </si>
  <si>
    <t>Phytohormone action.strigolactone.perception and signal transduction.signal transducer (SMXL)</t>
  </si>
  <si>
    <t>Phytohormone action.signalling peptides</t>
  </si>
  <si>
    <t>11.10.1</t>
  </si>
  <si>
    <t>Phytohormone action.signalling peptides.NCRP (non-cysteine-rich-peptide) category</t>
  </si>
  <si>
    <t>11.10.1.1</t>
  </si>
  <si>
    <t>Phytohormone action.signalling peptides.NCRP (non-cysteine-rich-peptide) category.PIP/PIPL-peptide activity</t>
  </si>
  <si>
    <t>11.10.1.1.1</t>
  </si>
  <si>
    <t>Phytohormone action.signalling peptides.NCRP (non-cysteine-rich-peptide) category.PIP/PIPL-peptide activity.PIP/PIPL-precursor polypeptide</t>
  </si>
  <si>
    <t>11.10.1.2</t>
  </si>
  <si>
    <t>Phytohormone action.signalling peptides.NCRP (non-cysteine-rich-peptide) category.phytosulfokine activity</t>
  </si>
  <si>
    <t>11.10.1.2.1</t>
  </si>
  <si>
    <t>Phytohormone action.signalling peptides.NCRP (non-cysteine-rich-peptide) category.phytosulfokine activity.pythosulfokine precursor polypeptide (PSK)</t>
  </si>
  <si>
    <t>11.10.1.5</t>
  </si>
  <si>
    <t>Phytohormone action.signalling peptides.NCRP (non-cysteine-rich-peptide) category.IDL-peptide activity</t>
  </si>
  <si>
    <t>11.10.1.5.1</t>
  </si>
  <si>
    <t>Phytohormone action.signalling peptides.NCRP (non-cysteine-rich-peptide) category.IDL-peptide activity.IDA/IDL-precursor polypeptide</t>
  </si>
  <si>
    <t>11.10.1.6</t>
  </si>
  <si>
    <t>Phytohormone action.signalling peptides.NCRP (non-cysteine-rich-peptide) category.DVL/ROT-peptide activity</t>
  </si>
  <si>
    <t>11.10.1.6.1</t>
  </si>
  <si>
    <t>Phytohormone action.signalling peptides.NCRP (non-cysteine-rich-peptide) category.DVL/ROT-peptide activity.DVL/RTFL-precursor polypeptide</t>
  </si>
  <si>
    <t>11.10.1.7.1</t>
  </si>
  <si>
    <t>Phytohormone action.signalling peptides.NCRP (non-cysteine-rich-peptide) category.TDL-peptide activity.TDL-precursor polypeptide</t>
  </si>
  <si>
    <t>11.10.1.8</t>
  </si>
  <si>
    <t>Phytohormone action.signalling peptides.NCRP (non-cysteine-rich-peptide) category.GLV/RGF/CLEL-peptide activity</t>
  </si>
  <si>
    <t>11.10.1.8.1</t>
  </si>
  <si>
    <t>Phytohormone action.signalling peptides.NCRP (non-cysteine-rich-peptide) category.GLV/RGF/CLEL-peptide activity.RGF-precursor polypeptide</t>
  </si>
  <si>
    <t>11.10.1.8.2</t>
  </si>
  <si>
    <t>Phytohormone action.signalling peptides.NCRP (non-cysteine-rich-peptide) category.GLV/RGF/CLEL-peptide activity.RGF-peptide receptor (RGFR)</t>
  </si>
  <si>
    <t>11.10.1.9</t>
  </si>
  <si>
    <t>Phytohormone action.signalling peptides.NCRP (non-cysteine-rich-peptide) category.CLE-TDIF-peptide activity</t>
  </si>
  <si>
    <t>11.10.1.9.1</t>
  </si>
  <si>
    <t>Phytohormone action.signalling peptides.NCRP (non-cysteine-rich-peptide) category.CLE-TDIF-peptide activity.TDIF-precursor polypeptide</t>
  </si>
  <si>
    <t>11.10.1.10</t>
  </si>
  <si>
    <t>Phytohormone action.signalling peptides.NCRP (non-cysteine-rich-peptide) category.CLE-peptide activity</t>
  </si>
  <si>
    <t>11.10.1.10.1</t>
  </si>
  <si>
    <t>Phytohormone action.signalling peptides.NCRP (non-cysteine-rich-peptide) category.CLE-peptide activity.CLE-precursor protein</t>
  </si>
  <si>
    <t>11.10.2</t>
  </si>
  <si>
    <t>Phytohormone action.signalling peptides.CRP (cysteine-rich-peptide) category</t>
  </si>
  <si>
    <t>11.10.2.1</t>
  </si>
  <si>
    <t>Phytohormone action.signalling peptides.CRP (cysteine-rich-peptide) category.GASA/GAST-peptide activity</t>
  </si>
  <si>
    <t>11.10.2.1.1</t>
  </si>
  <si>
    <t>Phytohormone action.signalling peptides.CRP (cysteine-rich-peptide) category.GASA/GAST-peptide activity.GASA-precursor polypeptide</t>
  </si>
  <si>
    <t>11.10.2.3</t>
  </si>
  <si>
    <t>Phytohormone action.signalling peptides.CRP (cysteine-rich-peptide) category.EPF/EPFL-peptide activity</t>
  </si>
  <si>
    <t>11.10.2.3.1</t>
  </si>
  <si>
    <t>Phytohormone action.signalling peptides.CRP (cysteine-rich-peptide) category.EPF/EPFL-peptide activity.EPF/EPFL-precursor polypeptide</t>
  </si>
  <si>
    <t>11.10.2.4</t>
  </si>
  <si>
    <t>Phytohormone action.signalling peptides.CRP (cysteine-rich-peptide) category.RALF/RALFL-peptide activity</t>
  </si>
  <si>
    <t>11.10.2.4.2</t>
  </si>
  <si>
    <t>Phytohormone action.signalling peptides.CRP (cysteine-rich-peptide) category.RALF/RALFL-peptide activity.RALF-peptide receptor (CrRLK1L)</t>
  </si>
  <si>
    <t>Chromatin organisation.histones</t>
  </si>
  <si>
    <t>12.3.3.7</t>
  </si>
  <si>
    <t>Chromatin organisation.histone modifications.histone lysine methylation.class-V histone methyltransferase (Suvar)</t>
  </si>
  <si>
    <t>12.3.3.9</t>
  </si>
  <si>
    <t>Chromatin organisation.histone modifications.histone lysine methylation.JmjC group histone demethylase activities</t>
  </si>
  <si>
    <t>12.3.3.9.1</t>
  </si>
  <si>
    <t>Chromatin organisation.histone modifications.histone lysine methylation.JmjC group histone demethylase activities.histone demethylase (KDM3)</t>
  </si>
  <si>
    <t>12.3.3.9.4</t>
  </si>
  <si>
    <t>Chromatin organisation.histone modifications.histone lysine methylation.JmjC group histone demethylase activities.histone demethylase (PKDM7)</t>
  </si>
  <si>
    <t>12.3.5</t>
  </si>
  <si>
    <t>Chromatin organisation.histone modifications.histone ubiquitination</t>
  </si>
  <si>
    <t>12.3.5.1</t>
  </si>
  <si>
    <t>Chromatin organisation.histone modifications.histone ubiquitination.PRC1 histone mono-ubiquitination complex</t>
  </si>
  <si>
    <t>12.3.5.1.1</t>
  </si>
  <si>
    <t>Chromatin organisation.histone modifications.histone ubiquitination.PRC1 histone mono-ubiquitination complex.modification writer protein components</t>
  </si>
  <si>
    <t>12.3.5.1.1.1</t>
  </si>
  <si>
    <t>Chromatin organisation.histone modifications.histone ubiquitination.PRC1 histone mono-ubiquitination complex.modification writer protein components.modification writer component BMI1</t>
  </si>
  <si>
    <t>12.3.5.1.1.2</t>
  </si>
  <si>
    <t>Chromatin organisation.histone modifications.histone ubiquitination.PRC1 histone mono-ubiquitination complex.modification writer protein components.modification writer component RING1</t>
  </si>
  <si>
    <t>12.4.1.1</t>
  </si>
  <si>
    <t>Chromatin organisation.chromatin remodeling complexes.ATPase modules.Snf2-like group</t>
  </si>
  <si>
    <t>12.4.1.1.3</t>
  </si>
  <si>
    <t>Chromatin organisation.chromatin remodeling complexes.ATPase modules.Snf2-like group.chromatin remodeling factor (Snf2)</t>
  </si>
  <si>
    <t>12.4.6</t>
  </si>
  <si>
    <t>Chromatin organisation.chromatin remodeling complexes.SWR1/NuA4-shared subcomplex</t>
  </si>
  <si>
    <t>12.5.1.16</t>
  </si>
  <si>
    <t>Chromatin organisation.DNA methylation.RNA-directed DNA methylation (RdDM) pathway.downstream SUVH-DNAJ methylation reader complex</t>
  </si>
  <si>
    <t>Cell cycle organisation.cell cycle control</t>
  </si>
  <si>
    <t>13.1.1</t>
  </si>
  <si>
    <t>Cell cycle organisation.cell cycle control.cyclin-dependent regulation</t>
  </si>
  <si>
    <t>13.1.1.1</t>
  </si>
  <si>
    <t>Cell cycle organisation.cell cycle control.cyclin-dependent regulation.cyclin activities</t>
  </si>
  <si>
    <t>13.1.1.1.1</t>
  </si>
  <si>
    <t>Cell cycle organisation.cell cycle control.cyclin-dependent regulation.cyclin activities.cyclin (CYCA)</t>
  </si>
  <si>
    <t>13.1.1.1.2</t>
  </si>
  <si>
    <t>Cell cycle organisation.cell cycle control.cyclin-dependent regulation.cyclin activities.cyclin (CYCB)</t>
  </si>
  <si>
    <t>13.1.1.1.4</t>
  </si>
  <si>
    <t>Cell cycle organisation.cell cycle control.cyclin-dependent regulation.cyclin activities.cyclin (CYCD)</t>
  </si>
  <si>
    <t>13.1.1.3.2</t>
  </si>
  <si>
    <t>Cell cycle organisation.cell cycle control.cyclin-dependent regulation.cyclin-dependent protein kinase inhibitor activities.inhibitor (SIM)</t>
  </si>
  <si>
    <t>13.2.1</t>
  </si>
  <si>
    <t>Cell cycle organisation.DNA replication.preinitiation</t>
  </si>
  <si>
    <t>13.2.2</t>
  </si>
  <si>
    <t>Cell cycle organisation.DNA replication.initiation</t>
  </si>
  <si>
    <t>13.2.2.5</t>
  </si>
  <si>
    <t>Cell cycle organisation.DNA replication.initiation.GINS DNA replication fork maintenance complex</t>
  </si>
  <si>
    <t>13.2.2.5.1</t>
  </si>
  <si>
    <t>Cell cycle organisation.DNA replication.initiation.GINS DNA replication fork maintenance complex.component PSF1</t>
  </si>
  <si>
    <t>13.2.3</t>
  </si>
  <si>
    <t>Cell cycle organisation.DNA replication.elongation</t>
  </si>
  <si>
    <t>13.3.1</t>
  </si>
  <si>
    <t>Cell cycle organisation.mitosis and meiosis.chromatin condensation</t>
  </si>
  <si>
    <t>13.3.1.2</t>
  </si>
  <si>
    <t>Cell cycle organisation.mitosis and meiosis.chromatin condensation.condensin I complex</t>
  </si>
  <si>
    <t>13.3.1.2.2</t>
  </si>
  <si>
    <t>Cell cycle organisation.mitosis and meiosis.chromatin condensation.condensin I complex.component CAP-G</t>
  </si>
  <si>
    <t>13.3.3.1</t>
  </si>
  <si>
    <t>Cell cycle organisation.mitosis and meiosis.chromosome segregation.centromere assembly and maintenance</t>
  </si>
  <si>
    <t>13.3.3.1.1</t>
  </si>
  <si>
    <t>Cell cycle organisation.mitosis and meiosis.chromosome segregation.centromere assembly and maintenance.centromere maintenance factor (GIP)</t>
  </si>
  <si>
    <t>13.3.5</t>
  </si>
  <si>
    <t>Cell cycle organisation.mitosis and meiosis.sister chromatid separation</t>
  </si>
  <si>
    <t>13.3.5.1.4</t>
  </si>
  <si>
    <t>Cell cycle organisation.mitosis and meiosis.sister chromatid separation.cohesin regulator complex.meiotic-specific Kleisin-type component SYN1</t>
  </si>
  <si>
    <t>13.3.5.2</t>
  </si>
  <si>
    <t>Cell cycle organisation.mitosis and meiosis.sister chromatid separation.cohesin loading</t>
  </si>
  <si>
    <t>13.3.5.5</t>
  </si>
  <si>
    <t>Cell cycle organisation.mitosis and meiosis.sister chromatid separation.spindle assembly checkpoint machinery</t>
  </si>
  <si>
    <t>13.3.5.5.2</t>
  </si>
  <si>
    <t>Cell cycle organisation.mitosis and meiosis.sister chromatid separation.spindle assembly checkpoint machinery.checkpoint protein (BUB3)</t>
  </si>
  <si>
    <t>13.3.5.5.5</t>
  </si>
  <si>
    <t>Cell cycle organisation.mitosis and meiosis.sister chromatid separation.spindle assembly checkpoint machinery.checkpoint protein (MAD3/BUBR1)</t>
  </si>
  <si>
    <t>13.3.6.5</t>
  </si>
  <si>
    <t>Cell cycle organisation.mitosis and meiosis.meiotic recombination.meiotic crossover</t>
  </si>
  <si>
    <t>13.3.6.5.1</t>
  </si>
  <si>
    <t>Cell cycle organisation.mitosis and meiosis.meiotic recombination.meiotic crossover.class I interference-sensitive crossover pathway</t>
  </si>
  <si>
    <t>13.3.6.5.2</t>
  </si>
  <si>
    <t>Cell cycle organisation.mitosis and meiosis.meiotic recombination.meiotic crossover.class II interference-insensitive crossover pathway</t>
  </si>
  <si>
    <t>13.3.6.5.2.2</t>
  </si>
  <si>
    <t>Cell cycle organisation.mitosis and meiosis.meiotic recombination.meiotic crossover.class II interference-insensitive crossover pathway.MUS81-independent pathway</t>
  </si>
  <si>
    <t>13.3.6.5.2.2.1</t>
  </si>
  <si>
    <t>Cell cycle organisation.mitosis and meiosis.meiotic recombination.meiotic crossover.class II interference-insensitive crossover pathway.MUS81-independent pathway.endonuclease (FAN1)</t>
  </si>
  <si>
    <t>13.4.3</t>
  </si>
  <si>
    <t>Cell cycle organisation.cytokinesis.phragmoplast microtubule organization</t>
  </si>
  <si>
    <t>13.4.3.2</t>
  </si>
  <si>
    <t>Cell cycle organisation.cytokinesis.phragmoplast microtubule organization.Kinesin-12-regulating protein kinase (TIO)</t>
  </si>
  <si>
    <t>Cell cycle organisation.organellar DNA replication</t>
  </si>
  <si>
    <t>13.5.1</t>
  </si>
  <si>
    <t>Cell cycle organisation.organellar DNA replication.DNA polymerase (POP)</t>
  </si>
  <si>
    <t>13.5.8</t>
  </si>
  <si>
    <t>Cell cycle organisation.organellar DNA replication.genome stability maintenance</t>
  </si>
  <si>
    <t>13.6.2</t>
  </si>
  <si>
    <t>Cell cycle organisation.organelle division.mitochondrion and peroxisome division</t>
  </si>
  <si>
    <t>13.6.2.4</t>
  </si>
  <si>
    <t>Cell cycle organisation.organelle division.mitochondrion and peroxisome division.mitochondrial fission factor (NETWORK/ELM1)</t>
  </si>
  <si>
    <t>13.7.1</t>
  </si>
  <si>
    <t>Cell cycle organisation.membrane organisation.plasma membrane fusion</t>
  </si>
  <si>
    <t>13.7.1.1</t>
  </si>
  <si>
    <t>Cell cycle organisation.membrane organisation.plasma membrane fusion.gamete membrane fusogen (HAP2)</t>
  </si>
  <si>
    <t>14.3.5</t>
  </si>
  <si>
    <t>DNA damage response.homologous recombination repair (HR).repair factor (MDC1)</t>
  </si>
  <si>
    <t>14.3.6.3</t>
  </si>
  <si>
    <t>DNA damage response.homologous recombination repair (HR).Smc5-Smc6 complex.NSE5-NSE6 subcomplex</t>
  </si>
  <si>
    <t>14.5.9</t>
  </si>
  <si>
    <t>DNA damage response.base excision repair (BER).uracil repair DNA glycosylase (UNG)</t>
  </si>
  <si>
    <t>DNA damage response.mismatch repair (MMR)</t>
  </si>
  <si>
    <t>14.7.1</t>
  </si>
  <si>
    <t>DNA damage response.mismatch repair (MMR).MSH2-x mismatch repair heterodimer components</t>
  </si>
  <si>
    <t>RNA biosynthesis</t>
  </si>
  <si>
    <t>RNA biosynthesis.RNA polymerase I-dependent transcription</t>
  </si>
  <si>
    <t>15.3.2</t>
  </si>
  <si>
    <t>RNA biosynthesis.RNA polymerase II-dependent transcription.RNA polymerase-II phosphorylation/dephosphorylation</t>
  </si>
  <si>
    <t>15.3.3.3.3</t>
  </si>
  <si>
    <t>RNA biosynthesis.RNA polymerase II-dependent transcription.MEDIATOR transcription co-activator complex.tail module.component MED5/MED24/MED33</t>
  </si>
  <si>
    <t>15.3.3.5.1</t>
  </si>
  <si>
    <t>RNA biosynthesis.RNA polymerase II-dependent transcription.MEDIATOR transcription co-activator complex.other components.component MED25</t>
  </si>
  <si>
    <t>15.3.3.5.2</t>
  </si>
  <si>
    <t>RNA biosynthesis.RNA polymerase II-dependent transcription.MEDIATOR transcription co-activator complex.other components.component MED26</t>
  </si>
  <si>
    <t>15.3.4.1</t>
  </si>
  <si>
    <t>RNA biosynthesis.RNA polymerase II-dependent transcription.SAGA transcription co-activator complex.HAT histone acetyltransferase module</t>
  </si>
  <si>
    <t>15.3.7.2.1</t>
  </si>
  <si>
    <t>RNA biosynthesis.RNA polymerase II-dependent transcription.transcription termination.R-loop removal.R-loop reader protein (ALBA1/2)</t>
  </si>
  <si>
    <t>15.4.5.1</t>
  </si>
  <si>
    <t>RNA biosynthesis.RNA polymerase III-dependent transcription.TFIIIe transcription factor complex.component RPC82</t>
  </si>
  <si>
    <t>15.4.6</t>
  </si>
  <si>
    <t>RNA biosynthesis.RNA polymerase III-dependent transcription.TFIIIf transcription factor heterodimer</t>
  </si>
  <si>
    <t>RNA biosynthesis.transcriptional regulation</t>
  </si>
  <si>
    <t>15.5.1</t>
  </si>
  <si>
    <t>RNA biosynthesis.transcriptional regulation.C2C2 transcription factor superfamily</t>
  </si>
  <si>
    <t>15.5.1.2</t>
  </si>
  <si>
    <t>RNA biosynthesis.transcriptional regulation.C2C2 transcription factor superfamily.transcription factor (BBX-CO)</t>
  </si>
  <si>
    <t>15.5.1.3</t>
  </si>
  <si>
    <t>RNA biosynthesis.transcriptional regulation.C2C2 transcription factor superfamily.transcription factor (GATA)</t>
  </si>
  <si>
    <t>15.5.1.4</t>
  </si>
  <si>
    <t>RNA biosynthesis.transcriptional regulation.C2C2 transcription factor superfamily.transcription factor (YABBY)</t>
  </si>
  <si>
    <t>15.5.1.5</t>
  </si>
  <si>
    <t>RNA biosynthesis.transcriptional regulation.C2C2 transcription factor superfamily.transcription factor (DOF)</t>
  </si>
  <si>
    <t>15.5.2</t>
  </si>
  <si>
    <t>RNA biosynthesis.transcriptional regulation.MYB  transcription factor superfamily</t>
  </si>
  <si>
    <t>15.5.2.1</t>
  </si>
  <si>
    <t>RNA biosynthesis.transcriptional regulation.MYB  transcription factor superfamily.transcription factor (MYB)</t>
  </si>
  <si>
    <t>15.5.2.2</t>
  </si>
  <si>
    <t>RNA biosynthesis.transcriptional regulation.MYB  transcription factor superfamily.transcription factor (MYB-related)</t>
  </si>
  <si>
    <t>15.5.2.3</t>
  </si>
  <si>
    <t>RNA biosynthesis.transcriptional regulation.MYB  transcription factor superfamily.transcription factor (GARP)</t>
  </si>
  <si>
    <t>15.5.3</t>
  </si>
  <si>
    <t>RNA biosynthesis.transcriptional regulation.Homeobox  transcription factor superfamily</t>
  </si>
  <si>
    <t>15.5.3.1</t>
  </si>
  <si>
    <t>RNA biosynthesis.transcriptional regulation.Homeobox  transcription factor superfamily.transcription factor (HD-ZIP I/II)</t>
  </si>
  <si>
    <t>15.5.3.3</t>
  </si>
  <si>
    <t>RNA biosynthesis.transcriptional regulation.Homeobox  transcription factor superfamily.transcription factor (HD-ZIP IV)</t>
  </si>
  <si>
    <t>15.5.3.4</t>
  </si>
  <si>
    <t>RNA biosynthesis.transcriptional regulation.Homeobox  transcription factor superfamily.transcription factor (KNOX)</t>
  </si>
  <si>
    <t>15.5.3.5</t>
  </si>
  <si>
    <t>RNA biosynthesis.transcriptional regulation.Homeobox  transcription factor superfamily.transcription factor (BEL)</t>
  </si>
  <si>
    <t>15.5.3.6</t>
  </si>
  <si>
    <t>RNA biosynthesis.transcriptional regulation.Homeobox  transcription factor superfamily.transcription factor (WOX)</t>
  </si>
  <si>
    <t>15.5.3.13</t>
  </si>
  <si>
    <t>RNA biosynthesis.transcriptional regulation.Homeobox  transcription factor superfamily.transcription factor (zf-HD)</t>
  </si>
  <si>
    <t>15.5.4.2</t>
  </si>
  <si>
    <t>RNA biosynthesis.transcriptional regulation.bZIP  transcription factor superfamily.transcription factor (bZIP9|10|25)</t>
  </si>
  <si>
    <t>15.5.4.4</t>
  </si>
  <si>
    <t>RNA biosynthesis.transcriptional regulation.bZIP  transcription factor superfamily.transcription factor (bZIP62)</t>
  </si>
  <si>
    <t>15.5.5</t>
  </si>
  <si>
    <t>RNA biosynthesis.transcriptional regulation.B3  transcription factor superfamily</t>
  </si>
  <si>
    <t>15.5.5.1</t>
  </si>
  <si>
    <t>RNA biosynthesis.transcriptional regulation.B3  transcription factor superfamily.transcription factor (ARF)</t>
  </si>
  <si>
    <t>15.5.5.3</t>
  </si>
  <si>
    <t>RNA biosynthesis.transcriptional regulation.B3  transcription factor superfamily.transcription factor (RAV/NGATHA)</t>
  </si>
  <si>
    <t>15.5.5.5</t>
  </si>
  <si>
    <t>RNA biosynthesis.transcriptional regulation.B3  transcription factor superfamily.transcription factor (LAV-ABI3)</t>
  </si>
  <si>
    <t>15.5.6.1</t>
  </si>
  <si>
    <t>RNA biosynthesis.transcriptional regulation.NIN-like  transcription factor superfamily.transcription factor (RKD)</t>
  </si>
  <si>
    <t>15.5.6.2</t>
  </si>
  <si>
    <t>RNA biosynthesis.transcriptional regulation.NIN-like  transcription factor superfamily.transcription factor (NLP)</t>
  </si>
  <si>
    <t>15.5.7</t>
  </si>
  <si>
    <t>RNA biosynthesis.transcriptional regulation.AP2/ERF  transcription factor superfamily</t>
  </si>
  <si>
    <t>15.5.7.1</t>
  </si>
  <si>
    <t>RNA biosynthesis.transcriptional regulation.AP2/ERF  transcription factor superfamily.transcription factor (ERF)</t>
  </si>
  <si>
    <t>15.5.7.2</t>
  </si>
  <si>
    <t>RNA biosynthesis.transcriptional regulation.AP2/ERF  transcription factor superfamily.transcription factor (DREB)</t>
  </si>
  <si>
    <t>15.5.7.3</t>
  </si>
  <si>
    <t>RNA biosynthesis.transcriptional regulation.AP2/ERF  transcription factor superfamily.transcription factor (AP2)</t>
  </si>
  <si>
    <t>15.5.12</t>
  </si>
  <si>
    <t>RNA biosynthesis.transcriptional regulation.transcription factor (GRAS)</t>
  </si>
  <si>
    <t>15.5.13</t>
  </si>
  <si>
    <t>RNA biosynthesis.transcriptional regulation.transcription factor (HSF)</t>
  </si>
  <si>
    <t>15.5.14</t>
  </si>
  <si>
    <t>RNA biosynthesis.transcriptional regulation.transcription factor (MADS/AGL)</t>
  </si>
  <si>
    <t>15.5.15</t>
  </si>
  <si>
    <t>RNA biosynthesis.transcriptional regulation.transcription factor (C2H2-ZF)</t>
  </si>
  <si>
    <t>15.5.16</t>
  </si>
  <si>
    <t>RNA biosynthesis.transcriptional regulation.transcription factor (C3H-ZF)</t>
  </si>
  <si>
    <t>15.5.17</t>
  </si>
  <si>
    <t>RNA biosynthesis.transcriptional regulation.transcription factor (NAC)</t>
  </si>
  <si>
    <t>15.5.18</t>
  </si>
  <si>
    <t>RNA biosynthesis.transcriptional regulation.transcription factor (SBP)</t>
  </si>
  <si>
    <t>15.5.19</t>
  </si>
  <si>
    <t>RNA biosynthesis.transcriptional regulation.transcription factor (TCP)</t>
  </si>
  <si>
    <t>15.5.20</t>
  </si>
  <si>
    <t>RNA biosynthesis.transcriptional regulation.transcription factor (Trihelix)</t>
  </si>
  <si>
    <t>15.5.22</t>
  </si>
  <si>
    <t>RNA biosynthesis.transcriptional regulation.transcription factor (WRKY)</t>
  </si>
  <si>
    <t>15.5.24</t>
  </si>
  <si>
    <t>RNA biosynthesis.transcriptional regulation.transcription factor (AS2/LOB)</t>
  </si>
  <si>
    <t>15.5.26</t>
  </si>
  <si>
    <t>RNA biosynthesis.transcriptional regulation.transcription factor (CAMTA)</t>
  </si>
  <si>
    <t>15.5.28</t>
  </si>
  <si>
    <t>RNA biosynthesis.transcriptional regulation.transcription factor (GeBP)</t>
  </si>
  <si>
    <t>15.5.30</t>
  </si>
  <si>
    <t>RNA biosynthesis.transcriptional regulation.transcription factor (PHD)</t>
  </si>
  <si>
    <t>15.5.32</t>
  </si>
  <si>
    <t>RNA biosynthesis.transcriptional regulation.transcription factor (bHLH)</t>
  </si>
  <si>
    <t>15.5.33</t>
  </si>
  <si>
    <t>RNA biosynthesis.transcriptional regulation.transcription factor (S1Fa)</t>
  </si>
  <si>
    <t>15.5.37</t>
  </si>
  <si>
    <t>RNA biosynthesis.transcriptional regulation.transcription factor (OFP)</t>
  </si>
  <si>
    <t>15.5.38</t>
  </si>
  <si>
    <t>RNA biosynthesis.transcriptional regulation.transcription factor (DBP)</t>
  </si>
  <si>
    <t>15.5.44</t>
  </si>
  <si>
    <t>RNA biosynthesis.transcriptional regulation.transcription factor (ULT)</t>
  </si>
  <si>
    <t>15.5.48</t>
  </si>
  <si>
    <t>RNA biosynthesis.transcriptional regulation.transcription factor (SAP)</t>
  </si>
  <si>
    <t>15.5.51.2</t>
  </si>
  <si>
    <t>RNA biosynthesis.transcriptional regulation.NF-Y transcription factor complex.component NF-YB</t>
  </si>
  <si>
    <t>15.5.53.4</t>
  </si>
  <si>
    <t>RNA biosynthesis.transcriptional regulation.transcriptional repression.transcriptional repressor (TIE/SPL)</t>
  </si>
  <si>
    <t>15.5.53.5</t>
  </si>
  <si>
    <t>RNA biosynthesis.transcriptional regulation.transcriptional repression.PPD-KIX transcriptional repressor complex</t>
  </si>
  <si>
    <t>15.5.53.5.2</t>
  </si>
  <si>
    <t>RNA biosynthesis.transcriptional regulation.transcriptional repression.PPD-KIX transcriptional repressor complex.component KIX</t>
  </si>
  <si>
    <t>15.6.1</t>
  </si>
  <si>
    <t>RNA biosynthesis.organelle machinery.RNA polymerase activities</t>
  </si>
  <si>
    <t>15.6.1.2</t>
  </si>
  <si>
    <t>RNA biosynthesis.organelle machinery.RNA polymerase activities.plastid-encoded RNA polymerase (PEP) complex</t>
  </si>
  <si>
    <t>15.6.1.2.2</t>
  </si>
  <si>
    <t>RNA biosynthesis.organelle machinery.RNA polymerase activities.plastid-encoded RNA polymerase (PEP) complex.essential co-factor components</t>
  </si>
  <si>
    <t>15.6.1.2.2.11</t>
  </si>
  <si>
    <t>RNA biosynthesis.organelle machinery.RNA polymerase activities.plastid-encoded RNA polymerase (PEP) complex.essential co-factor components.component PAP11/MURE</t>
  </si>
  <si>
    <t>16.2.1.3</t>
  </si>
  <si>
    <t>RNA processing.RNA 3'-end processing.mRNA polyadenylation.Cleavage Stimulatory Factor (CstF) complex</t>
  </si>
  <si>
    <t>16.2.1.3.4</t>
  </si>
  <si>
    <t>RNA processing.RNA 3'-end processing.mRNA polyadenylation.Cleavage Stimulatory Factor (CstF) complex.component ESP1</t>
  </si>
  <si>
    <t>16.3.1</t>
  </si>
  <si>
    <t>RNA processing.ribonuclease activities.endoribonuclease (RNase Z)</t>
  </si>
  <si>
    <t>16.3.3.1</t>
  </si>
  <si>
    <t>RNA processing.ribonuclease activities.RNA-dependent RNase P complex.component POP1</t>
  </si>
  <si>
    <t>16.4.1.2.7</t>
  </si>
  <si>
    <t>RNA processing.pre-mRNA splicing.U2-type-intron-specific major spliceosome.U2 small nuclear ribonucleoprotein particle (snRNP).pre-mRNA splicing factor (SPF31)</t>
  </si>
  <si>
    <t>16.4.5.2.2</t>
  </si>
  <si>
    <t>RNA processing.pre-mRNA splicing.spliceosome-associated non-snRNP MOS4-associated complex (MAC).associated components.component SKIP/MAC6</t>
  </si>
  <si>
    <t>16.5.1</t>
  </si>
  <si>
    <t>RNA processing.mRNA modification.adenosine N6-methylation</t>
  </si>
  <si>
    <t>16.5.1.1</t>
  </si>
  <si>
    <t>RNA processing.mRNA modification.adenosine N6-methylation.adenosine N6-methyltransferase complex</t>
  </si>
  <si>
    <t>16.6.5.1.3</t>
  </si>
  <si>
    <t>RNA processing.tRNA modification.thiolation.CTU1-URM1 pathway.activation protein (URM1)</t>
  </si>
  <si>
    <t>16.8.1.1.7</t>
  </si>
  <si>
    <t>RNA processing.RNA surveillance.exosome complex.EXO9 core complex.component RRP4</t>
  </si>
  <si>
    <t>16.10.1</t>
  </si>
  <si>
    <t>RNA processing.mRNA silencing.transacting siRNA pathway</t>
  </si>
  <si>
    <t>16.11.3</t>
  </si>
  <si>
    <t>RNA processing.messenger ribonucleoparticle (mRNP) export.mRNP remodeling</t>
  </si>
  <si>
    <t>16.11.3.2</t>
  </si>
  <si>
    <t>RNA processing.messenger ribonucleoparticle (mRNP) export.mRNP remodeling.cytoplasmic nucleoporin (NUP214)</t>
  </si>
  <si>
    <t>16.12.1.5</t>
  </si>
  <si>
    <t>RNA processing.organelle machinery.ribonuclease activities.endoribonuclease (CSP41)</t>
  </si>
  <si>
    <t>17.1.2.1.32</t>
  </si>
  <si>
    <t>Protein biosynthesis.ribosome biogenesis.large ribosomal subunit (LSU).LSU proteome.component RPL31</t>
  </si>
  <si>
    <t>17.1.3.1.7</t>
  </si>
  <si>
    <t>Protein biosynthesis.ribosome biogenesis.small ribosomal subunit (SSU).SSU proteome.component RPS6</t>
  </si>
  <si>
    <t>17.2.1</t>
  </si>
  <si>
    <t>Protein biosynthesis.aminoacyl-tRNA synthetase activities.alanine-tRNA ligase</t>
  </si>
  <si>
    <t>17.2.14</t>
  </si>
  <si>
    <t>Protein biosynthesis.aminoacyl-tRNA synthetase activities.methionine-tRNA ligase</t>
  </si>
  <si>
    <t>17.4.1.3.6</t>
  </si>
  <si>
    <t>Protein biosynthesis.translation initiation.Pre-Initiation Complex (PIC) module.eIF3 mRNA-to-PIC binding complex.component eIF3f</t>
  </si>
  <si>
    <t>17.4.2.3.2</t>
  </si>
  <si>
    <t>Protein biosynthesis.translation initiation.mRNA loading.eIF4F mRNA unwinding complex.component eIF4G</t>
  </si>
  <si>
    <t>17.4.2.4</t>
  </si>
  <si>
    <t>Protein biosynthesis.translation initiation.mRNA loading.eIF-iso4F unwinding complex</t>
  </si>
  <si>
    <t>17.4.2.4.2</t>
  </si>
  <si>
    <t>Protein biosynthesis.translation initiation.mRNA loading.eIF-iso4F unwinding complex.component eIF-iso4G</t>
  </si>
  <si>
    <t>17.4.3</t>
  </si>
  <si>
    <t>Protein biosynthesis.translation initiation.eIF2A-eIF5B initiator tRNA carrier complex</t>
  </si>
  <si>
    <t>17.4.3.1</t>
  </si>
  <si>
    <t>Protein biosynthesis.translation initiation.eIF2A-eIF5B initiator tRNA carrier complex.component eIF2A</t>
  </si>
  <si>
    <t>17.5.2</t>
  </si>
  <si>
    <t>Protein biosynthesis.translation elongation.eEF2 mRNA-translocation factor activity</t>
  </si>
  <si>
    <t>17.5.2.2.3</t>
  </si>
  <si>
    <t>Protein biosynthesis.translation elongation.eEF2 mRNA-translocation factor activity.regulatory eEF2 diphthamide-modification.diphthamide biosynthesis chaperone (DPH3)</t>
  </si>
  <si>
    <t>17.7.2.2.18</t>
  </si>
  <si>
    <t>Protein biosynthesis.organelle machinery.plastidial ribosome.small ribosomal subunit proteome.component psRPS18</t>
  </si>
  <si>
    <t>17.7.4.1</t>
  </si>
  <si>
    <t>Protein biosynthesis.organelle machinery.translation elongation.elongation factor (EF-Tu)</t>
  </si>
  <si>
    <t>18.1.1.4.2.2</t>
  </si>
  <si>
    <t>Protein modification.glycosylation.N-linked glycosylation.dolichol-phosphate-linked oligosaccharide precursor assembly.ALG13-ALG14 UDP-N-acetylglucosamine transferase heterodimer.membrane-anchor component ALG14</t>
  </si>
  <si>
    <t>18.1.1.7</t>
  </si>
  <si>
    <t>Protein modification.glycosylation.N-linked glycosylation.paucimannosidic N-glycan formation</t>
  </si>
  <si>
    <t>18.1.1.7.1</t>
  </si>
  <si>
    <t>Protein modification.glycosylation.N-linked glycosylation.paucimannosidic N-glycan formation.beta-N-acetylhexosaminidase (HEXO)</t>
  </si>
  <si>
    <t>18.1.2.1.1</t>
  </si>
  <si>
    <t>Protein modification.glycosylation.O-linked glycosylation.hydroxyproline O-linked glycosylation.hydroxyproline-O-arabinosyltransferase (HPAT)</t>
  </si>
  <si>
    <t>18.1.2.1.2</t>
  </si>
  <si>
    <t>Protein modification.glycosylation.O-linked glycosylation.hydroxyproline O-linked glycosylation.hydroxyproline-O-galactosyltransferase (HPGT)</t>
  </si>
  <si>
    <t>18.2.6</t>
  </si>
  <si>
    <t>Protein modification.acetylation.plastidial N-terminal acetylase (NAA70)</t>
  </si>
  <si>
    <t>18.3.4.2</t>
  </si>
  <si>
    <t>Protein modification.lipidation.glycophosphatidylinositol (GPI) anchor addition.GPI transamidase complex</t>
  </si>
  <si>
    <t>18.3.4.2.3</t>
  </si>
  <si>
    <t>Protein modification.lipidation.glycophosphatidylinositol (GPI) anchor addition.GPI transamidase complex.component PIG-T</t>
  </si>
  <si>
    <t>18.4.1</t>
  </si>
  <si>
    <t>Protein modification.phosphorylation.TKL protein kinase superfamily</t>
  </si>
  <si>
    <t>18.4.1.2</t>
  </si>
  <si>
    <t>Protein modification.phosphorylation.TKL protein kinase superfamily.protein kinase (LRR-II)</t>
  </si>
  <si>
    <t>18.4.1.3</t>
  </si>
  <si>
    <t>Protein modification.phosphorylation.TKL protein kinase superfamily.protein kinase (LRR-III)</t>
  </si>
  <si>
    <t>18.4.1.6</t>
  </si>
  <si>
    <t>Protein modification.phosphorylation.TKL protein kinase superfamily.LRR-VI protein kinase families</t>
  </si>
  <si>
    <t>18.4.1.6.1</t>
  </si>
  <si>
    <t>Protein modification.phosphorylation.TKL protein kinase superfamily.LRR-VI protein kinase families.protein kinase (LRR-VI-1)</t>
  </si>
  <si>
    <t>18.4.1.6.2</t>
  </si>
  <si>
    <t>Protein modification.phosphorylation.TKL protein kinase superfamily.LRR-VI protein kinase families.protein kinase (LRR-VI-2)</t>
  </si>
  <si>
    <t>18.4.1.10</t>
  </si>
  <si>
    <t>Protein modification.phosphorylation.TKL protein kinase superfamily.LRR-X protein kinase families</t>
  </si>
  <si>
    <t>18.4.1.10.2</t>
  </si>
  <si>
    <t>Protein modification.phosphorylation.TKL protein kinase superfamily.LRR-X protein kinase families.protein kinase (LRR-Xb)</t>
  </si>
  <si>
    <t>18.4.1.11</t>
  </si>
  <si>
    <t>Protein modification.phosphorylation.TKL protein kinase superfamily.protein kinase (LRR-XI)</t>
  </si>
  <si>
    <t>18.4.1.12</t>
  </si>
  <si>
    <t>Protein modification.phosphorylation.TKL protein kinase superfamily.protein kinase (LRR-XII)</t>
  </si>
  <si>
    <t>18.4.1.15</t>
  </si>
  <si>
    <t>Protein modification.phosphorylation.TKL protein kinase superfamily.protein kinase (LRR-XV)</t>
  </si>
  <si>
    <t>18.4.1.16</t>
  </si>
  <si>
    <t>Protein modification.phosphorylation.TKL protein kinase superfamily.protein kinase (CrlRLK1)</t>
  </si>
  <si>
    <t>18.4.1.17</t>
  </si>
  <si>
    <t>Protein modification.phosphorylation.TKL protein kinase superfamily.protein kinase (DUF26)</t>
  </si>
  <si>
    <t>18.4.1.21</t>
  </si>
  <si>
    <t>Protein modification.phosphorylation.TKL protein kinase superfamily.protein kinase (LysM)</t>
  </si>
  <si>
    <t>18.4.1.24</t>
  </si>
  <si>
    <t>Protein modification.phosphorylation.TKL protein kinase superfamily.G-Lectin protein kinase families</t>
  </si>
  <si>
    <t>18.4.1.24.1</t>
  </si>
  <si>
    <t>Protein modification.phosphorylation.TKL protein kinase superfamily.G-Lectin protein kinase families.protein kinase (SD-1)</t>
  </si>
  <si>
    <t>18.4.1.25</t>
  </si>
  <si>
    <t>Protein modification.phosphorylation.TKL protein kinase superfamily.protein kinase (WAK/WAKL)</t>
  </si>
  <si>
    <t>18.4.1.30</t>
  </si>
  <si>
    <t>Protein modification.phosphorylation.TKL protein kinase superfamily.protein kinase (MAP3K-RAF)</t>
  </si>
  <si>
    <t>18.4.1.32</t>
  </si>
  <si>
    <t>Protein modification.phosphorylation.TKL protein kinase superfamily.protein kinase (PERK-related)</t>
  </si>
  <si>
    <t>18.4.1.37</t>
  </si>
  <si>
    <t>Protein modification.phosphorylation.TKL protein kinase superfamily.RLCK-VII receptor-like protein kinase families</t>
  </si>
  <si>
    <t>18.4.1.37.1</t>
  </si>
  <si>
    <t>Protein modification.phosphorylation.TKL protein kinase superfamily.RLCK-VII receptor-like protein kinase families.receptor-like protein kinase (RLCK-VIIa)</t>
  </si>
  <si>
    <t>18.4.1.38</t>
  </si>
  <si>
    <t>Protein modification.phosphorylation.TKL protein kinase superfamily.RLCK-VIII receptor-like protein kinase families</t>
  </si>
  <si>
    <t>18.4.1.38.1</t>
  </si>
  <si>
    <t>Protein modification.phosphorylation.TKL protein kinase superfamily.RLCK-VIII receptor-like protein kinase families.receptor-like protein kinase (RLCK-VIII)</t>
  </si>
  <si>
    <t>18.4.1.39</t>
  </si>
  <si>
    <t>Protein modification.phosphorylation.TKL protein kinase superfamily.RLCK-IX receptor-like protein kinase families</t>
  </si>
  <si>
    <t>18.4.1.39.2</t>
  </si>
  <si>
    <t>Protein modification.phosphorylation.TKL protein kinase superfamily.RLCK-IX receptor-like protein kinase families.receptor-like protein kinase (RLCK-IXb)</t>
  </si>
  <si>
    <t>18.4.2</t>
  </si>
  <si>
    <t>Protein modification.phosphorylation.STE protein kinase superfamily</t>
  </si>
  <si>
    <t>18.4.2.1</t>
  </si>
  <si>
    <t>Protein modification.phosphorylation.STE protein kinase superfamily.protein kinase (MAPKK)</t>
  </si>
  <si>
    <t>18.4.2.4</t>
  </si>
  <si>
    <t>Protein modification.phosphorylation.STE protein kinase superfamily.protein kinase (MAP3K-WNK)</t>
  </si>
  <si>
    <t>18.4.3.1</t>
  </si>
  <si>
    <t>Protein modification.phosphorylation.CMGC protein kinase superfamily.CDK protein kinase families</t>
  </si>
  <si>
    <t>18.4.3.1.8</t>
  </si>
  <si>
    <t>Protein modification.phosphorylation.CMGC protein kinase superfamily.CDK protein kinase families.protein kinase (CDK9)</t>
  </si>
  <si>
    <t>18.4.3.7</t>
  </si>
  <si>
    <t>Protein modification.phosphorylation.CMGC protein kinase superfamily.protein kinase (RCK)</t>
  </si>
  <si>
    <t>18.4.5</t>
  </si>
  <si>
    <t>Protein modification.phosphorylation.CAMK protein kinase superfamily</t>
  </si>
  <si>
    <t>18.4.5.1.3</t>
  </si>
  <si>
    <t>Protein modification.phosphorylation.CAMK protein kinase superfamily.SNF1-related SnRK1 kinase complex.regulatory subunit gamma</t>
  </si>
  <si>
    <t>18.4.5.3</t>
  </si>
  <si>
    <t>Protein modification.phosphorylation.CAMK protein kinase superfamily.SNF1-related protein kinase (SnRK3)</t>
  </si>
  <si>
    <t>18.4.5.4</t>
  </si>
  <si>
    <t>Protein modification.phosphorylation.CAMK protein kinase superfamily.protein kinase (CDPK)</t>
  </si>
  <si>
    <t>18.4.6.3</t>
  </si>
  <si>
    <t>Protein modification.phosphorylation.AGC protein kinase superfamily.protein kinase (AGC-VI/PKA)</t>
  </si>
  <si>
    <t>18.4.7</t>
  </si>
  <si>
    <t>Protein modification.phosphorylation.atypical protein kinase families</t>
  </si>
  <si>
    <t>18.4.14</t>
  </si>
  <si>
    <t>Protein modification.phosphorylation.protein kinase (NAK)</t>
  </si>
  <si>
    <t>18.4.16</t>
  </si>
  <si>
    <t>Protein modification.phosphorylation.protein kinase (PEK)</t>
  </si>
  <si>
    <t>18.4.18</t>
  </si>
  <si>
    <t>Protein modification.phosphorylation.protein kinase (TTK)</t>
  </si>
  <si>
    <t>18.4.19</t>
  </si>
  <si>
    <t>Protein modification.phosphorylation.protein kinase (ULK)</t>
  </si>
  <si>
    <t>18.4.23</t>
  </si>
  <si>
    <t>Protein modification.phosphorylation.tyrosine protein phosphatase (PTP) superfamily</t>
  </si>
  <si>
    <t>18.4.23.2</t>
  </si>
  <si>
    <t>Protein modification.phosphorylation.tyrosine protein phosphatase (PTP) superfamily.dual-specificity phosphatase activities</t>
  </si>
  <si>
    <t>18.10.1.1</t>
  </si>
  <si>
    <t>Protein modification.targeting peptide maturation.endomembrane system.SPC endoplasmic signal peptidase complex</t>
  </si>
  <si>
    <t>18.10.1.1.4</t>
  </si>
  <si>
    <t>Protein modification.targeting peptide maturation.endomembrane system.SPC endoplasmic signal peptidase complex.component SPCs3</t>
  </si>
  <si>
    <t>18.10.2</t>
  </si>
  <si>
    <t>Protein modification.targeting peptide maturation.mitochondrion</t>
  </si>
  <si>
    <t>18.12.3</t>
  </si>
  <si>
    <t>Protein modification.protein folding.nascent polypeptide chaperone (TF)</t>
  </si>
  <si>
    <t>19.1.1.1.3</t>
  </si>
  <si>
    <t>Protein homeostasis.protein quality control.ER Quality Control (ERQC) machinery.calnexin/calreticulin chaperone system.alpha-1,2 mannosidase (MNS)</t>
  </si>
  <si>
    <t>19.1.8</t>
  </si>
  <si>
    <t>Protein homeostasis.protein quality control.smallHsp holdase chaperone activities</t>
  </si>
  <si>
    <t>19.1.8.1</t>
  </si>
  <si>
    <t>Protein homeostasis.protein quality control.smallHsp holdase chaperone activities.class-C-I protein</t>
  </si>
  <si>
    <t>19.2.1</t>
  </si>
  <si>
    <t>Protein homeostasis.ubiquitin-proteasome system.N-degron pathways</t>
  </si>
  <si>
    <t>19.2.1.1.1.2</t>
  </si>
  <si>
    <t>Protein homeostasis.ubiquitin-proteasome system.N-degron pathways.Ac/N-degron pathway.Doa10 E3 ubiquitin ligase complex.E2 ubiquitin-conjugating component Ubc32</t>
  </si>
  <si>
    <t>19.2.1.2.1.1</t>
  </si>
  <si>
    <t>Protein homeostasis.ubiquitin-proteasome system.N-degron pathways.Arg/N-degron pathway.N-terminal modification.cysteine oxidase (PCO)</t>
  </si>
  <si>
    <t>19.2.2.1.5.1</t>
  </si>
  <si>
    <t>Protein homeostasis.ubiquitin-proteasome system.ubiquitin-fold protein conjugation.ubiquitin conjugation (ubiquitylation).ubiquitin-ligase E3 activities.HECT-type E3 ligase activities</t>
  </si>
  <si>
    <t>19.2.2.1.5.1.1</t>
  </si>
  <si>
    <t>Protein homeostasis.ubiquitin-proteasome system.ubiquitin-fold protein conjugation.ubiquitin conjugation (ubiquitylation).ubiquitin-ligase E3 activities.HECT-type E3 ligase activities.monomeric E3 ubiquitin ligase (HECT)</t>
  </si>
  <si>
    <t>19.2.2.1.5.3.3</t>
  </si>
  <si>
    <t>Protein homeostasis.ubiquitin-proteasome system.ubiquitin-fold protein conjugation.ubiquitin conjugation (ubiquitylation).ubiquitin-ligase E3 activities.RING-domain E3 ligase activities.RING-H2-class E3 ligase</t>
  </si>
  <si>
    <t>19.2.2.1.5.4.4</t>
  </si>
  <si>
    <t>Protein homeostasis.ubiquitin-proteasome system.ubiquitin-fold protein conjugation.ubiquitin conjugation (ubiquitylation).ubiquitin-ligase E3 activities.RBR-type E3 ligase activities.plant-specific E3 ubiquitin ligase (RSL/RFA)</t>
  </si>
  <si>
    <t>19.2.2.1.6</t>
  </si>
  <si>
    <t>Protein homeostasis.ubiquitin-proteasome system.ubiquitin-fold protein conjugation.ubiquitin conjugation (ubiquitylation).polyubiquitination</t>
  </si>
  <si>
    <t>19.2.2.1.6.1</t>
  </si>
  <si>
    <t>Protein homeostasis.ubiquitin-proteasome system.ubiquitin-fold protein conjugation.ubiquitin conjugation (ubiquitylation).polyubiquitination.Ubc13-Uev1 conjugating E2 complex</t>
  </si>
  <si>
    <t>19.2.2.1.6.1.2</t>
  </si>
  <si>
    <t>Protein homeostasis.ubiquitin-proteasome system.ubiquitin-fold protein conjugation.ubiquitin conjugation (ubiquitylation).polyubiquitination.Ubc13-Uev1 conjugating E2 complex.component Uev1</t>
  </si>
  <si>
    <t>19.2.2.1.6.2</t>
  </si>
  <si>
    <t>Protein homeostasis.ubiquitin-proteasome system.ubiquitin-fold protein conjugation.ubiquitin conjugation (ubiquitylation).polyubiquitination.ligating E3 protein (RGLG)</t>
  </si>
  <si>
    <t>19.2.2.1.7</t>
  </si>
  <si>
    <t>Protein homeostasis.ubiquitin-proteasome system.ubiquitin-fold protein conjugation.ubiquitin conjugation (ubiquitylation).ubiquitin receptor regulatory protein (DA1)</t>
  </si>
  <si>
    <t>19.2.2.3.2</t>
  </si>
  <si>
    <t>Protein homeostasis.ubiquitin-proteasome system.ubiquitin-fold protein conjugation.RUB/NEDD8 conjugation (neddylation).RUB maturation</t>
  </si>
  <si>
    <t>19.2.2.3.2.2</t>
  </si>
  <si>
    <t>Protein homeostasis.ubiquitin-proteasome system.ubiquitin-fold protein conjugation.RUB/NEDD8 conjugation (neddylation).RUB maturation.ubiquitin carboxyl-terminal hydrolase (UCH3)</t>
  </si>
  <si>
    <t>19.2.2.3.5.2</t>
  </si>
  <si>
    <t>Protein homeostasis.ubiquitin-proteasome system.ubiquitin-fold protein conjugation.RUB/NEDD8 conjugation (neddylation).RUB ligase E3 activities.RUB ligase E3 protein (DCN1)</t>
  </si>
  <si>
    <t>19.2.2.8.1.4.1</t>
  </si>
  <si>
    <t>Protein homeostasis.ubiquitin-proteasome system.ubiquitin-fold protein conjugation.Cullin-based ubiquitylation complexes.SKP1-CUL1-FBX (SCF) E3 ligase complexes.F-BOX substrate adaptor components.component SKP2</t>
  </si>
  <si>
    <t>19.2.2.8.1.4.3</t>
  </si>
  <si>
    <t>Protein homeostasis.ubiquitin-proteasome system.ubiquitin-fold protein conjugation.Cullin-based ubiquitylation complexes.SKP1-CUL1-FBX (SCF) E3 ligase complexes.F-BOX substrate adaptor components.component UFO</t>
  </si>
  <si>
    <t>19.2.2.8.2</t>
  </si>
  <si>
    <t>Protein homeostasis.ubiquitin-proteasome system.ubiquitin-fold protein conjugation.Cullin-based ubiquitylation complexes.CUL3-BTB E3 ligase complexes</t>
  </si>
  <si>
    <t>19.2.2.8.2.2</t>
  </si>
  <si>
    <t>Protein homeostasis.ubiquitin-proteasome system.ubiquitin-fold protein conjugation.Cullin-based ubiquitylation complexes.CUL3-BTB E3 ligase complexes.BTB/POZ substrate adaptor components</t>
  </si>
  <si>
    <t>19.2.2.8.2.2.1</t>
  </si>
  <si>
    <t>Protein homeostasis.ubiquitin-proteasome system.ubiquitin-fold protein conjugation.Cullin-based ubiquitylation complexes.CUL3-BTB E3 ligase complexes.BTB/POZ substrate adaptor components.component NPH3</t>
  </si>
  <si>
    <t>19.2.2.8.2.2.5</t>
  </si>
  <si>
    <t>Protein homeostasis.ubiquitin-proteasome system.ubiquitin-fold protein conjugation.Cullin-based ubiquitylation complexes.CUL3-BTB E3 ligase complexes.BTB/POZ substrate adaptor components.component BPH1</t>
  </si>
  <si>
    <t>19.2.2.8.3</t>
  </si>
  <si>
    <t>Protein homeostasis.ubiquitin-proteasome system.ubiquitin-fold protein conjugation.Cullin-based ubiquitylation complexes.CUL4-DDB1 ubiquitination complexes</t>
  </si>
  <si>
    <t>19.2.2.8.3.4</t>
  </si>
  <si>
    <t>Protein homeostasis.ubiquitin-proteasome system.ubiquitin-fold protein conjugation.Cullin-based ubiquitylation complexes.CUL4-DDB1 ubiquitination complexes.COP1-SPA substrate adaptor subcomplex</t>
  </si>
  <si>
    <t>19.3.1</t>
  </si>
  <si>
    <t>Protein homeostasis.autophagy.ATG1-13 autophagosome assembly control complex</t>
  </si>
  <si>
    <t>19.3.2</t>
  </si>
  <si>
    <t>Protein homeostasis.autophagy.ATG9-2-18 membrane shuttling complex</t>
  </si>
  <si>
    <t>19.3.2.1</t>
  </si>
  <si>
    <t>Protein homeostasis.autophagy.ATG9-2-18 membrane shuttling complex.components</t>
  </si>
  <si>
    <t>19.3.2.1.3</t>
  </si>
  <si>
    <t>Protein homeostasis.autophagy.ATG9-2-18 membrane shuttling complex.components.component ATG18</t>
  </si>
  <si>
    <t>Protein homeostasis.proteolysis</t>
  </si>
  <si>
    <t>19.4.1.4</t>
  </si>
  <si>
    <t>Protein homeostasis.proteolysis.cysteine-type peptidase activities.C15-class pyrrolidone-carboxylate peptidase</t>
  </si>
  <si>
    <t>19.4.2.1</t>
  </si>
  <si>
    <t>Protein homeostasis.proteolysis.serine-type peptidase activities.S8-class protease (subtilisin) families</t>
  </si>
  <si>
    <t>19.4.2.1.5</t>
  </si>
  <si>
    <t>Protein homeostasis.proteolysis.serine-type peptidase activities.S8-class protease (subtilisin) families.protease (SBT5)</t>
  </si>
  <si>
    <t>19.4.2.2</t>
  </si>
  <si>
    <t>Protein homeostasis.proteolysis.serine-type peptidase activities.S10-class serine carboxypeptidase (SCPL)</t>
  </si>
  <si>
    <t>19.4.3</t>
  </si>
  <si>
    <t>Protein homeostasis.proteolysis.aspartic-type peptidase activities</t>
  </si>
  <si>
    <t>19.4.3.1</t>
  </si>
  <si>
    <t>Protein homeostasis.proteolysis.aspartic-type peptidase activities.A1-class protease (Pepsin)</t>
  </si>
  <si>
    <t>19.4.4</t>
  </si>
  <si>
    <t>Protein homeostasis.proteolysis.threonine-type peptidase activities</t>
  </si>
  <si>
    <t>19.4.4.1</t>
  </si>
  <si>
    <t>Protein homeostasis.proteolysis.threonine-type peptidase activities.T3-class gamma-glutamyl transpeptidase (GGT)</t>
  </si>
  <si>
    <t>19.4.5.6.6</t>
  </si>
  <si>
    <t>Protein homeostasis.proteolysis.metallopeptidase activities.aminopeptidase activities.M20-class IAA-amino acid hydrolase</t>
  </si>
  <si>
    <t>19.4.5.7</t>
  </si>
  <si>
    <t>Protein homeostasis.proteolysis.metallopeptidase activities.carboxypeptidase activities</t>
  </si>
  <si>
    <t>20.1.1</t>
  </si>
  <si>
    <t>Cytoskeleton organisation.microtubular network.alpha-beta-Tubulin heterodimer</t>
  </si>
  <si>
    <t>20.1.2.2.8</t>
  </si>
  <si>
    <t>Cytoskeleton organisation.microtubular network.microtubule Tubulin heterodimer formation.Augmin gamma-Tubulin Ring Complex recruiting complex.component AUG8</t>
  </si>
  <si>
    <t>20.1.2.2.10</t>
  </si>
  <si>
    <t>Cytoskeleton organisation.microtubular network.microtubule Tubulin heterodimer formation.Augmin gamma-Tubulin Ring Complex recruiting complex.accessory component GIP1</t>
  </si>
  <si>
    <t>20.1.3.6</t>
  </si>
  <si>
    <t>Cytoskeleton organisation.microtubular network.Kinesin microtubule-based motor protein activities.motor protein (Kinesin-7)</t>
  </si>
  <si>
    <t>20.1.3.10</t>
  </si>
  <si>
    <t>Cytoskeleton organisation.microtubular network.Kinesin microtubule-based motor protein activities.motor protein (Kinesin-12)</t>
  </si>
  <si>
    <t>20.1.3.12</t>
  </si>
  <si>
    <t>Cytoskeleton organisation.microtubular network.Kinesin microtubule-based motor protein activities.motor protein (Kinesin-14)</t>
  </si>
  <si>
    <t>20.1.5.1</t>
  </si>
  <si>
    <t>Cytoskeleton organisation.microtubular network.microtubule dynamics.microtubule (MT) plus-end-tracking</t>
  </si>
  <si>
    <t>20.1.5.1.3</t>
  </si>
  <si>
    <t>Cytoskeleton organisation.microtubular network.microtubule dynamics.microtubule (MT) plus-end-tracking.MT plus-end-tracking protein (SPR1)</t>
  </si>
  <si>
    <t>20.1.5.4</t>
  </si>
  <si>
    <t>Cytoskeleton organisation.microtubular network.microtubule dynamics.cortical microtubule organisation</t>
  </si>
  <si>
    <t>20.1.5.4.2</t>
  </si>
  <si>
    <t>Cytoskeleton organisation.microtubular network.microtubule dynamics.cortical microtubule organisation.regulatory protein (CORD)</t>
  </si>
  <si>
    <t>20.2.2.1.1</t>
  </si>
  <si>
    <t>Cytoskeleton organisation.microfilament network.actin polymerisation.Arp2/3 actin polymerization initiation complex.component Arp2</t>
  </si>
  <si>
    <t>20.2.2.5</t>
  </si>
  <si>
    <t>Cytoskeleton organisation.microfilament network.actin polymerisation.villin actin-crosslinking factor</t>
  </si>
  <si>
    <t>20.2.2.6.1</t>
  </si>
  <si>
    <t>Cytoskeleton organisation.microfilament network.actin polymerisation.formin actin filament elongation factor activities.group-I formin</t>
  </si>
  <si>
    <t>20.2.2.7</t>
  </si>
  <si>
    <t>Cytoskeleton organisation.microfilament network.actin polymerisation.actin capping protein heterodimer</t>
  </si>
  <si>
    <t>20.2.2.7.2</t>
  </si>
  <si>
    <t>Cytoskeleton organisation.microfilament network.actin polymerisation.actin capping protein heterodimer.component beta</t>
  </si>
  <si>
    <t>20.2.4.3</t>
  </si>
  <si>
    <t>Cytoskeleton organisation.microfilament network.myosin microfilament-based motor protein activities.myosin receptor (MyoB)</t>
  </si>
  <si>
    <t>20.2.4.5</t>
  </si>
  <si>
    <t>Cytoskeleton organisation.microfilament network.myosin microfilament-based motor protein activities.myosin adaptor protein (MadB)</t>
  </si>
  <si>
    <t>20.2.5</t>
  </si>
  <si>
    <t>Cytoskeleton organisation.microfilament network.actin-membrane compartment interaction</t>
  </si>
  <si>
    <t>20.2.5.1</t>
  </si>
  <si>
    <t>Cytoskeleton organisation.microfilament network.actin-membrane compartment interaction.NET-type actin-membrane nexus protein families</t>
  </si>
  <si>
    <t>20.2.5.1.1</t>
  </si>
  <si>
    <t>Cytoskeleton organisation.microfilament network.actin-membrane compartment interaction.NET-type actin-membrane nexus protein families.actin-binding protein (NET1)</t>
  </si>
  <si>
    <t>Cytoskeleton organisation.nuclear dynamics</t>
  </si>
  <si>
    <t>Cytoskeleton organisation.plastid movement</t>
  </si>
  <si>
    <t>Cytoskeleton organisation.cytoskeleton-plasma membrane-cell wall interface</t>
  </si>
  <si>
    <t>20.6.1</t>
  </si>
  <si>
    <t>Cytoskeleton organisation.cytoskeleton-plasma membrane-cell wall interface.integrin-like protein (AT14a)</t>
  </si>
  <si>
    <t>Cell wall organisation</t>
  </si>
  <si>
    <t>Cell wall organisation.cellulose</t>
  </si>
  <si>
    <t>21.1.1</t>
  </si>
  <si>
    <t>Cell wall organisation.cellulose.cellulose synthase complex (CSC)</t>
  </si>
  <si>
    <t>21.1.1.1</t>
  </si>
  <si>
    <t>Cell wall organisation.cellulose.cellulose synthase complex (CSC).CSC components</t>
  </si>
  <si>
    <t>21.1.1.1.1</t>
  </si>
  <si>
    <t>Cell wall organisation.cellulose.cellulose synthase complex (CSC).CSC components.catalytic component CesA</t>
  </si>
  <si>
    <t>21.1.1.1.2</t>
  </si>
  <si>
    <t>Cell wall organisation.cellulose.cellulose synthase complex (CSC).CSC components.associated endo-1,4-beta-glucanase component KOR</t>
  </si>
  <si>
    <t>21.1.1.4</t>
  </si>
  <si>
    <t>Cell wall organisation.cellulose.cellulose synthase complex (CSC).microtubule-dependent CSC insertion</t>
  </si>
  <si>
    <t>21.1.1.4.2</t>
  </si>
  <si>
    <t>Cell wall organisation.cellulose.cellulose synthase complex (CSC).microtubule-dependent CSC insertion.regulatory protein (CSI)</t>
  </si>
  <si>
    <t>21.1.2</t>
  </si>
  <si>
    <t>Cell wall organisation.cellulose.cellulose-hemicellulose network assembly</t>
  </si>
  <si>
    <t>21.1.2.1</t>
  </si>
  <si>
    <t>Cell wall organisation.cellulose.cellulose-hemicellulose network assembly.regulatory protein (CTL)</t>
  </si>
  <si>
    <t>Cell wall organisation.hemicellulose</t>
  </si>
  <si>
    <t>21.2.1</t>
  </si>
  <si>
    <t>Cell wall organisation.hemicellulose.xyloglucan</t>
  </si>
  <si>
    <t>21.2.1.1</t>
  </si>
  <si>
    <t>Cell wall organisation.hemicellulose.xyloglucan.biosynthesis</t>
  </si>
  <si>
    <t>21.2.1.1.1</t>
  </si>
  <si>
    <t>Cell wall organisation.hemicellulose.xyloglucan.biosynthesis.1,4-beta-glucan synthase (CSLC)</t>
  </si>
  <si>
    <t>21.2.1.1.4</t>
  </si>
  <si>
    <t>Cell wall organisation.hemicellulose.xyloglucan.biosynthesis.GDP-fucose-dependent 1,2-alpha-fucosyltransferase</t>
  </si>
  <si>
    <t>21.2.1.2</t>
  </si>
  <si>
    <t>Cell wall organisation.hemicellulose.xyloglucan.modification and degradation</t>
  </si>
  <si>
    <t>21.2.1.2.2</t>
  </si>
  <si>
    <t>Cell wall organisation.hemicellulose.xyloglucan.modification and degradation.xyloglucan O-acetyltransferase (AXY4)</t>
  </si>
  <si>
    <t>21.2.1.2.6</t>
  </si>
  <si>
    <t>Cell wall organisation.hemicellulose.xyloglucan.modification and degradation.xyloglucan endotransglucosylase/hydrolase</t>
  </si>
  <si>
    <t>21.2.2</t>
  </si>
  <si>
    <t>Cell wall organisation.hemicellulose.xylan</t>
  </si>
  <si>
    <t>21.2.2.1</t>
  </si>
  <si>
    <t>Cell wall organisation.hemicellulose.xylan.biosynthesis</t>
  </si>
  <si>
    <t>21.2.2.1.1</t>
  </si>
  <si>
    <t>Cell wall organisation.hemicellulose.xylan.biosynthesis.galacturonosyltransferase</t>
  </si>
  <si>
    <t>21.2.2.2</t>
  </si>
  <si>
    <t>Cell wall organisation.hemicellulose.xylan.modification and degradation</t>
  </si>
  <si>
    <t>21.2.2.2.2</t>
  </si>
  <si>
    <t>Cell wall organisation.hemicellulose.xylan.modification and degradation.xylan O-acetyltransferase (XOAT)</t>
  </si>
  <si>
    <t>21.2.2.2.3</t>
  </si>
  <si>
    <t>Cell wall organisation.hemicellulose.xylan.modification and degradation.glucuronoxylan 4-O-methyltransferase</t>
  </si>
  <si>
    <t>21.2.2.2.4</t>
  </si>
  <si>
    <t>Cell wall organisation.hemicellulose.xylan.modification and degradation.endo-beta-1,4-xylanase</t>
  </si>
  <si>
    <t>21.2.3</t>
  </si>
  <si>
    <t>Cell wall organisation.hemicellulose.heteromannan</t>
  </si>
  <si>
    <t>21.2.3.1</t>
  </si>
  <si>
    <t>Cell wall organisation.hemicellulose.heteromannan.biosynthesis</t>
  </si>
  <si>
    <t>21.2.3.1.1</t>
  </si>
  <si>
    <t>Cell wall organisation.hemicellulose.heteromannan.biosynthesis.mannan synthase activities</t>
  </si>
  <si>
    <t>21.2.3.1.1.1</t>
  </si>
  <si>
    <t>Cell wall organisation.hemicellulose.heteromannan.biosynthesis.mannan synthase activities.mannan synthase (CSLA)</t>
  </si>
  <si>
    <t>21.2.3.1.1.2</t>
  </si>
  <si>
    <t>Cell wall organisation.hemicellulose.heteromannan.biosynthesis.mannan synthase activities.mannan synthase (CSLD)</t>
  </si>
  <si>
    <t>21.2.3.2</t>
  </si>
  <si>
    <t>Cell wall organisation.hemicellulose.heteromannan.modification and degradation</t>
  </si>
  <si>
    <t>21.2.3.2.1</t>
  </si>
  <si>
    <t>Cell wall organisation.hemicellulose.heteromannan.modification and degradation.mannan O-acetyltransferase (MOAT)</t>
  </si>
  <si>
    <t>Cell wall organisation.pectin</t>
  </si>
  <si>
    <t>21.3.2</t>
  </si>
  <si>
    <t>Cell wall organisation.pectin.rhamnogalacturonan I</t>
  </si>
  <si>
    <t>21.3.2.1</t>
  </si>
  <si>
    <t>Cell wall organisation.pectin.rhamnogalacturonan I.biosynthesis</t>
  </si>
  <si>
    <t>21.3.2.2.1</t>
  </si>
  <si>
    <t>Cell wall organisation.pectin.rhamnogalacturonan I.modification and degradation.rhamnogalacturonan-I O-acetyltransferase (TBL)</t>
  </si>
  <si>
    <t>21.3.2.2.2</t>
  </si>
  <si>
    <t>Cell wall organisation.pectin.rhamnogalacturonan I.modification and degradation.beta-galactosidase (BGAL)</t>
  </si>
  <si>
    <t>21.3.2.2.3</t>
  </si>
  <si>
    <t>Cell wall organisation.pectin.rhamnogalacturonan I.modification and degradation.alpha-L-arabinofuranosidase activities</t>
  </si>
  <si>
    <t>21.3.2.2.3.2</t>
  </si>
  <si>
    <t>Cell wall organisation.pectin.rhamnogalacturonan I.modification and degradation.alpha-L-arabinofuranosidase activities.bifunctional alpha-L-arabinofuranosidase and beta-D-xylosidase (BXL)</t>
  </si>
  <si>
    <t>21.3.4</t>
  </si>
  <si>
    <t>Cell wall organisation.pectin.xylogalacturonan</t>
  </si>
  <si>
    <t>21.3.4.1</t>
  </si>
  <si>
    <t>Cell wall organisation.pectin.xylogalacturonan.biosynthesis</t>
  </si>
  <si>
    <t>21.3.4.1.1</t>
  </si>
  <si>
    <t>Cell wall organisation.pectin.xylogalacturonan.biosynthesis.xylogalacturonan xylosyltransferase</t>
  </si>
  <si>
    <t>21.3.5</t>
  </si>
  <si>
    <t>Cell wall organisation.pectin.modification and degradation</t>
  </si>
  <si>
    <t>21.3.5.2</t>
  </si>
  <si>
    <t>Cell wall organisation.pectin.modification and degradation.pectate lyase</t>
  </si>
  <si>
    <t>21.3.5.4</t>
  </si>
  <si>
    <t>Cell wall organisation.pectin.modification and degradation.pectin acetylesterase</t>
  </si>
  <si>
    <t>Cell wall organisation.cell wall proteins</t>
  </si>
  <si>
    <t>21.4.1</t>
  </si>
  <si>
    <t>Cell wall organisation.cell wall proteins.hydroxyproline-rich glycoprotein activities</t>
  </si>
  <si>
    <t>21.4.1.1</t>
  </si>
  <si>
    <t>Cell wall organisation.cell wall proteins.hydroxyproline-rich glycoprotein activities.arabinogalactan-protein (AGP) activities</t>
  </si>
  <si>
    <t>21.4.1.1.3</t>
  </si>
  <si>
    <t>Cell wall organisation.cell wall proteins.hydroxyproline-rich glycoprotein activities.arabinogalactan-protein (AGP) activities.fasciclin-type AGP (FLA)</t>
  </si>
  <si>
    <t>21.4.1.1.5.2</t>
  </si>
  <si>
    <t>Cell wall organisation.cell wall proteins.hydroxyproline-rich glycoprotein activities.arabinogalactan-protein (AGP) activities.AGP glycosylation.AGP alpha-1,2-fucosyltransferase (FUT)</t>
  </si>
  <si>
    <t>21.4.1.1.5.3</t>
  </si>
  <si>
    <t>Cell wall organisation.cell wall proteins.hydroxyproline-rich glycoprotein activities.arabinogalactan-protein (AGP) activities.AGP glycosylation.AGP beta-1,3-galactosyltransferase</t>
  </si>
  <si>
    <t>21.4.2</t>
  </si>
  <si>
    <t>Cell wall organisation.cell wall proteins.expansin activities</t>
  </si>
  <si>
    <t>21.4.2.1</t>
  </si>
  <si>
    <t>Cell wall organisation.cell wall proteins.expansin activities.alpha-class expansin</t>
  </si>
  <si>
    <t>Cell wall organisation.lignin</t>
  </si>
  <si>
    <t>21.6.1</t>
  </si>
  <si>
    <t>Cell wall organisation.lignin.monolignol biosynthesis</t>
  </si>
  <si>
    <t>21.6.2</t>
  </si>
  <si>
    <t>Cell wall organisation.lignin.monolignol conjugation and polymerization</t>
  </si>
  <si>
    <t>21.6.2.2</t>
  </si>
  <si>
    <t>Cell wall organisation.lignin.monolignol conjugation and polymerization.lignin laccase</t>
  </si>
  <si>
    <t>Cell wall organisation.cutin and suberin</t>
  </si>
  <si>
    <t>21.9.1</t>
  </si>
  <si>
    <t>Cell wall organisation.cutin and suberin.cuticular lipid formation</t>
  </si>
  <si>
    <t>21.9.1.6</t>
  </si>
  <si>
    <t>Cell wall organisation.cutin and suberin.cuticular lipid formation.acyl-reduction pathway</t>
  </si>
  <si>
    <t>21.9.1.7.1.3</t>
  </si>
  <si>
    <t>Cell wall organisation.cutin and suberin.cuticular lipid formation.alkane-forming pathway.CER1-CER3 alkane-forming complex.component Cyt-b5</t>
  </si>
  <si>
    <t>21.9.5</t>
  </si>
  <si>
    <t>Cell wall organisation.cutin and suberin.cutin polyester biosynthesis</t>
  </si>
  <si>
    <t>21.9.5.2</t>
  </si>
  <si>
    <t>Cell wall organisation.cutin and suberin.cutin polyester biosynthesis.cutin synthase (CD)</t>
  </si>
  <si>
    <t>22.1.6.4</t>
  </si>
  <si>
    <t>Vesicle trafficking.clathrin coated vesicle (CCV) machinery.CCV accessory factors.clathrin uncoating protein (AUL)</t>
  </si>
  <si>
    <t>22.3.1</t>
  </si>
  <si>
    <t>Vesicle trafficking.Coat protein I (COPI) coatomer machinery.coat protein complex</t>
  </si>
  <si>
    <t>22.3.1.1</t>
  </si>
  <si>
    <t>Vesicle trafficking.Coat protein I (COPI) coatomer machinery.coat protein complex.subunit alpha</t>
  </si>
  <si>
    <t>22.3.1.4.3</t>
  </si>
  <si>
    <t>Vesicle trafficking.Coat protein I (COPI) coatomer machinery.coat protein complex.cargo adaptor F-subcomplex.subunit delta</t>
  </si>
  <si>
    <t>22.3.4</t>
  </si>
  <si>
    <t>Vesicle trafficking.Coat protein I (COPI) coatomer machinery.ARF-GTPase-activating (ARF-GAP) activities</t>
  </si>
  <si>
    <t>22.3.4.2</t>
  </si>
  <si>
    <t>Vesicle trafficking.Coat protein I (COPI) coatomer machinery.ARF-GTPase-activating (ARF-GAP) activities.class II ARF-GAP protein</t>
  </si>
  <si>
    <t>Vesicle trafficking.Coat protein II (COPII) coatomer machinery</t>
  </si>
  <si>
    <t>22.5.1</t>
  </si>
  <si>
    <t>Vesicle trafficking.endomembrane trafficking.PI3-kinase vesicle nucleation complex I/II</t>
  </si>
  <si>
    <t>22.5.4.1</t>
  </si>
  <si>
    <t>Vesicle trafficking.endomembrane trafficking.ESCRT (Endosomal Sorting Complex Required for Transport) complexes.ESCRT-I complex</t>
  </si>
  <si>
    <t>22.6.2</t>
  </si>
  <si>
    <t>Vesicle trafficking.target membrane tethering.COG (Conserved-Oligomeric Golgi) complex</t>
  </si>
  <si>
    <t>22.6.2.4</t>
  </si>
  <si>
    <t>Vesicle trafficking.target membrane tethering.COG (Conserved-Oligomeric Golgi) complex.component COG4</t>
  </si>
  <si>
    <t>22.6.3.4</t>
  </si>
  <si>
    <t>Vesicle trafficking.target membrane tethering.Exocyst complex.component SEC6</t>
  </si>
  <si>
    <t>22.6.3.7</t>
  </si>
  <si>
    <t>Vesicle trafficking.target membrane tethering.Exocyst complex.component SEC15</t>
  </si>
  <si>
    <t>22.7.1.1</t>
  </si>
  <si>
    <t>Vesicle trafficking.SNARE target membrane recognition and fusion complexes.Qa-type SNARE components.SYP1-group component</t>
  </si>
  <si>
    <t>22.7.2.2</t>
  </si>
  <si>
    <t>Vesicle trafficking.SNARE target membrane recognition and fusion complexes.Qb-type SNARE components.membrin-group component</t>
  </si>
  <si>
    <t>22.8.1.8</t>
  </si>
  <si>
    <t>Vesicle trafficking.regulation of membrane tethering and fusion.RAB-GTPase activities.H-class RAB GTPase</t>
  </si>
  <si>
    <t>23.2.1.3</t>
  </si>
  <si>
    <t>Protein translocation.mitochondrion.outer mitochondrion membrane TOM translocation system.component Tom7</t>
  </si>
  <si>
    <t>23.5.1.1.7</t>
  </si>
  <si>
    <t>Protein translocation.nucleus.nucleocytoplasmic transport.nuclear pore complex (NPC).cytoplasmic filaments</t>
  </si>
  <si>
    <t>23.5.1.1.7.1</t>
  </si>
  <si>
    <t>Protein translocation.nucleus.nucleocytoplasmic transport.nuclear pore complex (NPC).cytoplasmic filaments.nucleoporin (NUP214)</t>
  </si>
  <si>
    <t>Solute transport</t>
  </si>
  <si>
    <t>24.1.2.1</t>
  </si>
  <si>
    <t>Solute transport.primary active transport.P-type ATPase superfamily.P1 family</t>
  </si>
  <si>
    <t>24.1.2.1.1</t>
  </si>
  <si>
    <t>Solute transport.primary active transport.P-type ATPase superfamily.P1 family.P1B-type heavy metal cation-transporting ATPase (HMA)</t>
  </si>
  <si>
    <t>24.1.2.2.2</t>
  </si>
  <si>
    <t>Solute transport.primary active transport.P-type ATPase superfamily.P2 family.P2B-type calcium cation-transporting ATPase (ACA)</t>
  </si>
  <si>
    <t>24.1.2.4.1.1</t>
  </si>
  <si>
    <t>Solute transport.primary active transport.P-type ATPase superfamily.P4 family.phospholipid flippase complex.P4-type ATPase component ALA</t>
  </si>
  <si>
    <t>24.1.3</t>
  </si>
  <si>
    <t>Solute transport.primary active transport.ABC superfamily</t>
  </si>
  <si>
    <t>24.1.3.1.2</t>
  </si>
  <si>
    <t>Solute transport.primary active transport.ABC superfamily.ABC1 family.subfamily ABCC transporter</t>
  </si>
  <si>
    <t>24.1.3.2</t>
  </si>
  <si>
    <t>Solute transport.primary active transport.ABC superfamily.ABC2 family</t>
  </si>
  <si>
    <t>24.1.3.2.1</t>
  </si>
  <si>
    <t>Solute transport.primary active transport.ABC superfamily.ABC2 family.subfamily ABCA transporter</t>
  </si>
  <si>
    <t>24.1.3.2.2</t>
  </si>
  <si>
    <t>Solute transport.primary active transport.ABC superfamily.ABC2 family.subfamily ABCG transporter</t>
  </si>
  <si>
    <t>Solute transport.carrier-mediated transport</t>
  </si>
  <si>
    <t>24.2.1</t>
  </si>
  <si>
    <t>Solute transport.carrier-mediated transport.DMT superfamily</t>
  </si>
  <si>
    <t>24.2.1.1.3</t>
  </si>
  <si>
    <t>Solute transport.carrier-mediated transport.DMT superfamily.NST-TPT group.nucleotide sugar transporter (URGT/UXT)</t>
  </si>
  <si>
    <t>24.2.1.1.8</t>
  </si>
  <si>
    <t>Solute transport.carrier-mediated transport.DMT superfamily.NST-TPT group.nucleotide sugar transporter (UTR7)</t>
  </si>
  <si>
    <t>24.2.1.4</t>
  </si>
  <si>
    <t>Solute transport.carrier-mediated transport.DMT superfamily.solute transporter (NIPA)</t>
  </si>
  <si>
    <t>24.2.1.5</t>
  </si>
  <si>
    <t>Solute transport.carrier-mediated transport.DMT superfamily.solute transporter (UmamiT)</t>
  </si>
  <si>
    <t>24.2.1.6</t>
  </si>
  <si>
    <t>Solute transport.carrier-mediated transport.DMT superfamily.organic cation transporter (PUP)</t>
  </si>
  <si>
    <t>24.2.1.7</t>
  </si>
  <si>
    <t>Solute transport.carrier-mediated transport.DMT superfamily.solute transporter (TPPT)</t>
  </si>
  <si>
    <t>24.2.2</t>
  </si>
  <si>
    <t>Solute transport.carrier-mediated transport.MFS superfamily</t>
  </si>
  <si>
    <t>24.2.2.1</t>
  </si>
  <si>
    <t>Solute transport.carrier-mediated transport.MFS superfamily.SP family</t>
  </si>
  <si>
    <t>24.2.2.1.3</t>
  </si>
  <si>
    <t>Solute transport.carrier-mediated transport.MFS superfamily.SP family.inositol transporter (INT)</t>
  </si>
  <si>
    <t>24.2.2.1.4</t>
  </si>
  <si>
    <t>Solute transport.carrier-mediated transport.MFS superfamily.SP family.monosaccharide transporter (AZT)</t>
  </si>
  <si>
    <t>24.2.2.1.5</t>
  </si>
  <si>
    <t>Solute transport.carrier-mediated transport.MFS superfamily.SP family.monosaccharide transporter (ERD6)</t>
  </si>
  <si>
    <t>24.2.2.1.7</t>
  </si>
  <si>
    <t>Solute transport.carrier-mediated transport.MFS superfamily.SP family.polyol/monosaccharide transporter (PLT)</t>
  </si>
  <si>
    <t>24.2.2.2</t>
  </si>
  <si>
    <t>Solute transport.carrier-mediated transport.MFS superfamily.DHA-1 family</t>
  </si>
  <si>
    <t>24.2.2.3</t>
  </si>
  <si>
    <t>Solute transport.carrier-mediated transport.MFS superfamily.OCT family</t>
  </si>
  <si>
    <t>24.2.2.3.2</t>
  </si>
  <si>
    <t>Solute transport.carrier-mediated transport.MFS superfamily.OCT family.organic cation transporter (OCT)</t>
  </si>
  <si>
    <t>24.2.2.4</t>
  </si>
  <si>
    <t>Solute transport.carrier-mediated transport.MFS superfamily.sugar transporter (SUT/SUC)</t>
  </si>
  <si>
    <t>24.2.2.7</t>
  </si>
  <si>
    <t>Solute transport.carrier-mediated transport.MFS superfamily.phosphate transporter (PHT4)</t>
  </si>
  <si>
    <t>24.2.2.8</t>
  </si>
  <si>
    <t>Solute transport.carrier-mediated transport.MFS superfamily.organic phosphate/glycerol-3-phosphate permease (G3P)</t>
  </si>
  <si>
    <t>24.2.2.9</t>
  </si>
  <si>
    <t>Solute transport.carrier-mediated transport.MFS superfamily.anion transporter (NRT1/PTR)</t>
  </si>
  <si>
    <t>24.2.2.16</t>
  </si>
  <si>
    <t>Solute transport.carrier-mediated transport.MFS superfamily.anion transporter (Fabaceae-N70)</t>
  </si>
  <si>
    <t>24.2.3</t>
  </si>
  <si>
    <t>Solute transport.carrier-mediated transport.APC superfamily</t>
  </si>
  <si>
    <t>24.2.3.1</t>
  </si>
  <si>
    <t>Solute transport.carrier-mediated transport.APC superfamily.SulP family</t>
  </si>
  <si>
    <t>24.2.3.1.1</t>
  </si>
  <si>
    <t>Solute transport.carrier-mediated transport.APC superfamily.SulP family.sulfate transporter (SULTR)</t>
  </si>
  <si>
    <t>24.2.3.3.1</t>
  </si>
  <si>
    <t>Solute transport.carrier-mediated transport.APC superfamily.NCS-2 family.purine transporter (AZG)</t>
  </si>
  <si>
    <t>24.2.3.4</t>
  </si>
  <si>
    <t>Solute transport.carrier-mediated transport.APC superfamily.AAAP family</t>
  </si>
  <si>
    <t>24.2.3.4.1</t>
  </si>
  <si>
    <t>Solute transport.carrier-mediated transport.APC superfamily.AAAP family.amino acid transporter (AAP)</t>
  </si>
  <si>
    <t>24.2.3.4.7</t>
  </si>
  <si>
    <t>Solute transport.carrier-mediated transport.APC superfamily.AAAP family.solute transporter (AAAP)</t>
  </si>
  <si>
    <t>24.2.3.5.1</t>
  </si>
  <si>
    <t>Solute transport.carrier-mediated transport.APC superfamily.APC family.amino acid transporter (LAT)</t>
  </si>
  <si>
    <t>24.2.3.6</t>
  </si>
  <si>
    <t>Solute transport.carrier-mediated transport.APC superfamily.borate transporter (BOR)</t>
  </si>
  <si>
    <t>24.2.3.11</t>
  </si>
  <si>
    <t>Solute transport.carrier-mediated transport.APC superfamily.potassium cation transporter (HAK/KUP/KT)</t>
  </si>
  <si>
    <t>24.2.4</t>
  </si>
  <si>
    <t>Solute transport.carrier-mediated transport.MOP superfamily</t>
  </si>
  <si>
    <t>24.2.4.1</t>
  </si>
  <si>
    <t>Solute transport.carrier-mediated transport.MOP superfamily.MATE family</t>
  </si>
  <si>
    <t>24.2.4.1.1</t>
  </si>
  <si>
    <t>Solute transport.carrier-mediated transport.MOP superfamily.MATE family.metabolite transporter (DTX)</t>
  </si>
  <si>
    <t>24.2.4.1.3</t>
  </si>
  <si>
    <t>Solute transport.carrier-mediated transport.MOP superfamily.MATE family.metal-citrate complex transporter (FRD)</t>
  </si>
  <si>
    <t>24.2.5</t>
  </si>
  <si>
    <t>Solute transport.carrier-mediated transport.BART superfamily</t>
  </si>
  <si>
    <t>24.2.5.1</t>
  </si>
  <si>
    <t>Solute transport.carrier-mediated transport.BART superfamily.BASS family</t>
  </si>
  <si>
    <t>24.2.5.1.1</t>
  </si>
  <si>
    <t>Solute transport.carrier-mediated transport.BART superfamily.BASS family.2-keto acid transporter (BAT)</t>
  </si>
  <si>
    <t>24.2.5.2</t>
  </si>
  <si>
    <t>Solute transport.carrier-mediated transport.BART superfamily.AEC family</t>
  </si>
  <si>
    <t>24.2.5.2.1</t>
  </si>
  <si>
    <t>Solute transport.carrier-mediated transport.BART superfamily.AEC family.auxin efflux transporter (PIN)</t>
  </si>
  <si>
    <t>24.2.6</t>
  </si>
  <si>
    <t>Solute transport.carrier-mediated transport.TOC superfamily</t>
  </si>
  <si>
    <t>24.2.6.1</t>
  </si>
  <si>
    <t>Solute transport.carrier-mediated transport.TOC superfamily.sugar efflux transporter (SWEET)</t>
  </si>
  <si>
    <t>24.2.6.2</t>
  </si>
  <si>
    <t>Solute transport.carrier-mediated transport.TOC superfamily.transport protein (TSUP)</t>
  </si>
  <si>
    <t>24.2.7</t>
  </si>
  <si>
    <t>Solute transport.carrier-mediated transport.IT superfamily</t>
  </si>
  <si>
    <t>24.2.7.1.2</t>
  </si>
  <si>
    <t>Solute transport.carrier-mediated transport.IT superfamily.DASS family.dicarboxylate:malate antiporter (DIT)</t>
  </si>
  <si>
    <t>24.2.7.2</t>
  </si>
  <si>
    <t>Solute transport.carrier-mediated transport.IT superfamily.putative silicon efflux transporter (LSI2)</t>
  </si>
  <si>
    <t>24.2.7.4</t>
  </si>
  <si>
    <t>Solute transport.carrier-mediated transport.IT superfamily.phosphate transporter (PHO)</t>
  </si>
  <si>
    <t>24.2.9</t>
  </si>
  <si>
    <t>Solute transport.carrier-mediated transport.CDF superfamily</t>
  </si>
  <si>
    <t>24.2.9.1</t>
  </si>
  <si>
    <t>Solute transport.carrier-mediated transport.CDF superfamily.CaCA family</t>
  </si>
  <si>
    <t>24.2.10</t>
  </si>
  <si>
    <t>Solute transport.carrier-mediated transport.OPT family</t>
  </si>
  <si>
    <t>24.2.10.2</t>
  </si>
  <si>
    <t>Solute transport.carrier-mediated transport.OPT family.oligopeptide transporter (OPT)</t>
  </si>
  <si>
    <t>24.2.11.3</t>
  </si>
  <si>
    <t>Solute transport.carrier-mediated transport.ZIP family.metal cation transporter (IAR)</t>
  </si>
  <si>
    <t>Solute transport.channels</t>
  </si>
  <si>
    <t>24.3.1</t>
  </si>
  <si>
    <t>Solute transport.channels.MIP family</t>
  </si>
  <si>
    <t>24.3.1.1</t>
  </si>
  <si>
    <t>Solute transport.channels.MIP family.Nodulin-26-like intrinsic protein (NIP)</t>
  </si>
  <si>
    <t>24.3.1.3</t>
  </si>
  <si>
    <t>Solute transport.channels.MIP family.tonoplast intrinsic protein (TIP)</t>
  </si>
  <si>
    <t>24.3.2.2</t>
  </si>
  <si>
    <t>Solute transport.channels.VIC superfamily.voltage-gated potassium cation channel (AKT/SKOR/GORK)</t>
  </si>
  <si>
    <t>24.3.7</t>
  </si>
  <si>
    <t>Solute transport.channels.calcium-permeable channel (OSCA)</t>
  </si>
  <si>
    <t>24.3.11</t>
  </si>
  <si>
    <t>Solute transport.channels.anion channel (QUAC/ALMT)</t>
  </si>
  <si>
    <t>24.3.15</t>
  </si>
  <si>
    <t>Solute transport.channels.MCU calcium uniporter complex</t>
  </si>
  <si>
    <t>24.3.15.1</t>
  </si>
  <si>
    <t>Solute transport.channels.MCU calcium uniporter complex.channel component MCU</t>
  </si>
  <si>
    <t>24.3.15.2</t>
  </si>
  <si>
    <t>Solute transport.channels.MCU calcium uniporter complex.regulator component MICU</t>
  </si>
  <si>
    <t>Nutrient uptake</t>
  </si>
  <si>
    <t>Nutrient uptake.nitrogen assimilation</t>
  </si>
  <si>
    <t>25.1.4</t>
  </si>
  <si>
    <t>Nutrient uptake.nitrogen assimilation.nitrate assimilation</t>
  </si>
  <si>
    <t>25.1.4.1</t>
  </si>
  <si>
    <t>Nutrient uptake.nitrogen assimilation.nitrate assimilation.nitrate reductase</t>
  </si>
  <si>
    <t>25.1.4.2</t>
  </si>
  <si>
    <t>Nutrient uptake.nitrogen assimilation.nitrate assimilation.nitrite reductase</t>
  </si>
  <si>
    <t>25.1.5</t>
  </si>
  <si>
    <t>Nutrient uptake.nitrogen assimilation.ammonium assimilation</t>
  </si>
  <si>
    <t>25.1.5.1</t>
  </si>
  <si>
    <t>Nutrient uptake.nitrogen assimilation.ammonium assimilation.glutamine synthetase activities</t>
  </si>
  <si>
    <t>25.1.5.1.1</t>
  </si>
  <si>
    <t>Nutrient uptake.nitrogen assimilation.ammonium assimilation.glutamine synthetase activities.cytosolic glutamine synthetase (GLN1)</t>
  </si>
  <si>
    <t>Nutrient uptake.phosphorus assimilation</t>
  </si>
  <si>
    <t>25.3.2</t>
  </si>
  <si>
    <t>Nutrient uptake.phosphorus assimilation.phosphate uptake</t>
  </si>
  <si>
    <t>25.3.2.2</t>
  </si>
  <si>
    <t>Nutrient uptake.phosphorus assimilation.phosphate uptake.phosphate transporter (PHO1)</t>
  </si>
  <si>
    <t>Nutrient uptake.iron uptake</t>
  </si>
  <si>
    <t>25.4.1</t>
  </si>
  <si>
    <t>Nutrient uptake.iron uptake.regulation</t>
  </si>
  <si>
    <t>25.4.1.7</t>
  </si>
  <si>
    <t>Nutrient uptake.iron uptake.regulation.bHLH-IVa-class iron homeostasis regulator</t>
  </si>
  <si>
    <t>25.4.3</t>
  </si>
  <si>
    <t>Nutrient uptake.iron uptake.chelation-based strategy uptake</t>
  </si>
  <si>
    <t>25.4.5.1</t>
  </si>
  <si>
    <t>Nutrient uptake.iron uptake.iron storage.non-haem ferritin</t>
  </si>
  <si>
    <t>25.4.6</t>
  </si>
  <si>
    <t>Nutrient uptake.iron uptake.long-distance iron transport</t>
  </si>
  <si>
    <t>25.4.6.1</t>
  </si>
  <si>
    <t>Nutrient uptake.iron uptake.long-distance iron transport.ferric-citrate complex transporter (FRD)</t>
  </si>
  <si>
    <t>External stimuli response</t>
  </si>
  <si>
    <t>26.1.1.3</t>
  </si>
  <si>
    <t>External stimuli response.light.red/far red light.CUL4-DDB1 ubiquitination complex</t>
  </si>
  <si>
    <t>26.1.1.3.3</t>
  </si>
  <si>
    <t>External stimuli response.light.red/far red light.CUL4-DDB1 ubiquitination complex.COP1-SPA substrate adaptor subcomplex</t>
  </si>
  <si>
    <t>26.1.2</t>
  </si>
  <si>
    <t>External stimuli response.light.UV-A/blue light</t>
  </si>
  <si>
    <t>26.1.2.1</t>
  </si>
  <si>
    <t>External stimuli response.light.UV-A/blue light.cryptochrome-mediated photoperception</t>
  </si>
  <si>
    <t>26.1.2.1.2</t>
  </si>
  <si>
    <t>External stimuli response.light.UV-A/blue light.cryptochrome-mediated photoperception.transcriptional regulator (CIB)</t>
  </si>
  <si>
    <t>26.3.1.2</t>
  </si>
  <si>
    <t>External stimuli response.gravity.sensing and signalling.signalling protein factor (LAZY)</t>
  </si>
  <si>
    <t>26.3.1.6</t>
  </si>
  <si>
    <t>External stimuli response.gravity.sensing and signalling.ubiquitin protein ligase (WAV3)</t>
  </si>
  <si>
    <t>External stimuli response.temperature</t>
  </si>
  <si>
    <t>26.4.2</t>
  </si>
  <si>
    <t>External stimuli response.temperature.heat response</t>
  </si>
  <si>
    <t>26.4.2.2</t>
  </si>
  <si>
    <t>External stimuli response.temperature.heat response.monogalactosyldiacylglycerol lipase (HIL1)</t>
  </si>
  <si>
    <t>26.4.3.3</t>
  </si>
  <si>
    <t>External stimuli response.temperature.cold response.cold-responsive protein kinase (CRPK)</t>
  </si>
  <si>
    <t>26.4.3.4</t>
  </si>
  <si>
    <t>External stimuli response.temperature.cold response.ICE-CBF cold acclimation transcriptional cascade</t>
  </si>
  <si>
    <t>External stimuli response.salinity</t>
  </si>
  <si>
    <t>26.6.1</t>
  </si>
  <si>
    <t>External stimuli response.salinity.SOS (Salt Overly Sensitive) signalling pathway</t>
  </si>
  <si>
    <t>26.6.1.1</t>
  </si>
  <si>
    <t>External stimuli response.salinity.SOS (Salt Overly Sensitive) signalling pathway.SOS3-SOS2 signalling</t>
  </si>
  <si>
    <t>External stimuli response.pathogen</t>
  </si>
  <si>
    <t>26.8.1</t>
  </si>
  <si>
    <t>External stimuli response.pathogen.pattern-triggered immunity (PTI) network</t>
  </si>
  <si>
    <t>26.8.1.1</t>
  </si>
  <si>
    <t>External stimuli response.pathogen.pattern-triggered immunity (PTI) network.bacterial elicitor response</t>
  </si>
  <si>
    <t>26.8.1.1.3</t>
  </si>
  <si>
    <t>External stimuli response.pathogen.pattern-triggered immunity (PTI) network.bacterial elicitor response.protein kinase (BIK1)</t>
  </si>
  <si>
    <t>26.8.1.2.3</t>
  </si>
  <si>
    <t>External stimuli response.pathogen.pattern-triggered immunity (PTI) network.fungal elicitor response.protein kinase (PBL27/RLCK185)</t>
  </si>
  <si>
    <t>26.8.1.3</t>
  </si>
  <si>
    <t>External stimuli response.pathogen.pattern-triggered immunity (PTI) network.nematode elicitor response</t>
  </si>
  <si>
    <t>26.8.1.3.1</t>
  </si>
  <si>
    <t>External stimuli response.pathogen.pattern-triggered immunity (PTI) network.nematode elicitor response.receptor protein kinase (NILR)</t>
  </si>
  <si>
    <t>26.8.2</t>
  </si>
  <si>
    <t>External stimuli response.pathogen.effector-triggered immunity (ETI) network</t>
  </si>
  <si>
    <t>26.8.2.1</t>
  </si>
  <si>
    <t>External stimuli response.pathogen.effector-triggered immunity (ETI) network.effector receptor (NLR)</t>
  </si>
  <si>
    <t>26.8.3.3</t>
  </si>
  <si>
    <t>External stimuli response.pathogen.defense mechanisms.WRKY33-dependent plant immunity</t>
  </si>
  <si>
    <t>26.8.3.3.1</t>
  </si>
  <si>
    <t>External stimuli response.pathogen.defense mechanisms.WRKY33-dependent plant immunity.transcription factor (WRKY33)</t>
  </si>
  <si>
    <t>External stimuli response.symbiont</t>
  </si>
  <si>
    <t>26.9.1</t>
  </si>
  <si>
    <t>External stimuli response.symbiont.symbiosis signalling pathway</t>
  </si>
  <si>
    <t>26.9.1.8</t>
  </si>
  <si>
    <t>External stimuli response.symbiont.symbiosis signalling pathway.transcription factor (NIN)</t>
  </si>
  <si>
    <t>26.10.1</t>
  </si>
  <si>
    <t>External stimuli response.virus.virus movement</t>
  </si>
  <si>
    <t>26.10.1.1</t>
  </si>
  <si>
    <t>External stimuli response.virus.virus movement.plasmodesmal protein (PDLP)</t>
  </si>
  <si>
    <t>26.10.2</t>
  </si>
  <si>
    <t>External stimuli response.virus.tobamovirus multiplication</t>
  </si>
  <si>
    <t>26.10.2.1</t>
  </si>
  <si>
    <t>External stimuli response.virus.tobamovirus multiplication.replication host factor (TOM1)</t>
  </si>
  <si>
    <t>Multi-process regulation</t>
  </si>
  <si>
    <t>Multi-process regulation.circadian clock system</t>
  </si>
  <si>
    <t>27.1.4</t>
  </si>
  <si>
    <t>Multi-process regulation.circadian clock system.time-of-day-dependent expressed repressor (PRR)</t>
  </si>
  <si>
    <t>Multi-process regulation.Programmed Cell Death (PCD) system</t>
  </si>
  <si>
    <t>27.2.1</t>
  </si>
  <si>
    <t>Multi-process regulation.Programmed Cell Death (PCD) system.PCD regulatory protein (LSD/LOL)</t>
  </si>
  <si>
    <t>27.2.8</t>
  </si>
  <si>
    <t>Multi-process regulation.Programmed Cell Death (PCD) system.BON-interacting PCD co-suppressor (BAP)</t>
  </si>
  <si>
    <t>Multi-process regulation.SnRK1-kinase regulatory system</t>
  </si>
  <si>
    <t>27.3.1.3</t>
  </si>
  <si>
    <t>Multi-process regulation.SnRK1-kinase regulatory system.SnRK1 protein kinase complex.regulatory subunit gamma</t>
  </si>
  <si>
    <t>27.3.3</t>
  </si>
  <si>
    <t>Multi-process regulation.SnRK1-kinase regulatory system.SnRK1-interacting factor (FLZ)</t>
  </si>
  <si>
    <t>Multi-process regulation.Rop-GTPase regulatory system</t>
  </si>
  <si>
    <t>27.4.3</t>
  </si>
  <si>
    <t>Multi-process regulation.Rop-GTPase regulatory system.RopGEF guanine nucleotide exchange factor activities</t>
  </si>
  <si>
    <t>27.4.3.1</t>
  </si>
  <si>
    <t>Multi-process regulation.Rop-GTPase regulatory system.RopGEF guanine nucleotide exchange factor activities.exchange factor (PRONE)</t>
  </si>
  <si>
    <t>27.4.4</t>
  </si>
  <si>
    <t>Multi-process regulation.Rop-GTPase regulatory system.guanine nucleotide dissociation inhibitor (RopGDI)</t>
  </si>
  <si>
    <t>27.4.5.2</t>
  </si>
  <si>
    <t>Multi-process regulation.Rop-GTPase regulatory system.ROP GTPase effector activities.GTPase effector (RIC)</t>
  </si>
  <si>
    <t>27.4.5.3</t>
  </si>
  <si>
    <t>Multi-process regulation.Rop-GTPase regulatory system.ROP GTPase effector activities.GTPase effector (BDR)</t>
  </si>
  <si>
    <t>Multi-process regulation.phosphoinositide lipid regulatory system</t>
  </si>
  <si>
    <t>27.5.1</t>
  </si>
  <si>
    <t>Multi-process regulation.phosphoinositide lipid regulatory system.phosphatidylinositol 3-phosphate</t>
  </si>
  <si>
    <t>27.5.1.2</t>
  </si>
  <si>
    <t>Multi-process regulation.phosphoinositide lipid regulatory system.phosphatidylinositol 3-phosphate.phosphatidylinositol 3-phosphate 5-kinase (FAB1)</t>
  </si>
  <si>
    <t>27.5.2</t>
  </si>
  <si>
    <t>Multi-process regulation.phosphoinositide lipid regulatory system.phosphatidylinositol 4/5-phosphate</t>
  </si>
  <si>
    <t>27.5.2.4</t>
  </si>
  <si>
    <t>Multi-process regulation.phosphoinositide lipid regulatory system.phosphatidylinositol 4/5-phosphate.phosphatidylinositol 4/5-phosphate kinase (PIP5K)</t>
  </si>
  <si>
    <t>27.5.4.1</t>
  </si>
  <si>
    <t>Multi-process regulation.phosphoinositide lipid regulatory system.inositol polyphosphate 5-phosphatase activities.type-I inositol-polyphosphate 5-phosphatase</t>
  </si>
  <si>
    <t>Multi-process regulation.G-protein signalling</t>
  </si>
  <si>
    <t>27.6.2</t>
  </si>
  <si>
    <t>Multi-process regulation.G-protein signalling.heterotrimeric G-protein complex</t>
  </si>
  <si>
    <t>27.6.2.1</t>
  </si>
  <si>
    <t>Multi-process regulation.G-protein signalling.heterotrimeric G-protein complex.component alpha</t>
  </si>
  <si>
    <t>27.6.2.3</t>
  </si>
  <si>
    <t>Multi-process regulation.G-protein signalling.heterotrimeric G-protein complex.component gamma</t>
  </si>
  <si>
    <t>27.7.2.1</t>
  </si>
  <si>
    <t>Multi-process regulation.Target Of Rapamycin (TOR) signalling.TOR kinase substrates.TOR-dependent ribosomal protein S6 kinase (S6K)</t>
  </si>
  <si>
    <t>Multi-process regulation.PEB protein-dependent signalling</t>
  </si>
  <si>
    <t>27.8.1</t>
  </si>
  <si>
    <t>Multi-process regulation.PEB protein-dependent signalling.regulatory protein (PEBP)</t>
  </si>
  <si>
    <t>not assigned</t>
  </si>
  <si>
    <t>not assigned.not annotated</t>
  </si>
  <si>
    <t>Enzyme classification</t>
  </si>
  <si>
    <t>Enzyme classification.EC_1 oxidoreductases</t>
  </si>
  <si>
    <t>50.1.1</t>
  </si>
  <si>
    <t>Enzyme classification.EC_1 oxidoreductases.EC_1.1 oxidoreductase acting on CH-OH group of donor</t>
  </si>
  <si>
    <t>50.1.2</t>
  </si>
  <si>
    <t>Enzyme classification.EC_1 oxidoreductases.EC_1.2 oxidoreductase acting on aldehyde or oxo group of donor</t>
  </si>
  <si>
    <t>50.1.3</t>
  </si>
  <si>
    <t>Enzyme classification.EC_1 oxidoreductases.EC_1.3 oxidoreductase acting on CH-CH group of donor</t>
  </si>
  <si>
    <t>50.1.10</t>
  </si>
  <si>
    <t>Enzyme classification.EC_1 oxidoreductases.EC_1.10 oxidoreductase acting on diphenol or related substance as donor</t>
  </si>
  <si>
    <t>50.1.12</t>
  </si>
  <si>
    <t>Enzyme classification.EC_1 oxidoreductases.EC_1.13 oxidoreductase acting on single donor with incorporation of molecular oxygen (oxygenase)</t>
  </si>
  <si>
    <t>50.1.13</t>
  </si>
  <si>
    <t>Enzyme classification.EC_1 oxidoreductases.EC_1.14 oxidoreductase acting on paired donor with incorporation or reduction of molecular oxygen</t>
  </si>
  <si>
    <t>Enzyme classification.EC_2 transferases</t>
  </si>
  <si>
    <t>50.2.1</t>
  </si>
  <si>
    <t>Enzyme classification.EC_2 transferases.EC_2.1 transferase transferring one-carbon group</t>
  </si>
  <si>
    <t>50.2.3</t>
  </si>
  <si>
    <t>Enzyme classification.EC_2 transferases.EC_2.3 acyltransferase</t>
  </si>
  <si>
    <t>50.2.4</t>
  </si>
  <si>
    <t>Enzyme classification.EC_2 transferases.EC_2.4 glycosyltransferase</t>
  </si>
  <si>
    <t>50.2.5</t>
  </si>
  <si>
    <t>Enzyme classification.EC_2 transferases.EC_2.5 transferase transferring alkyl or aryl group, other than methyl group</t>
  </si>
  <si>
    <t>50.2.7</t>
  </si>
  <si>
    <t>Enzyme classification.EC_2 transferases.EC_2.7 transferase transferring phosphorus-containing group</t>
  </si>
  <si>
    <t>Enzyme classification.EC_3 hydrolases</t>
  </si>
  <si>
    <t>50.3.1</t>
  </si>
  <si>
    <t>Enzyme classification.EC_3 hydrolases.EC_3.1 hydrolase acting on ester bond</t>
  </si>
  <si>
    <t>50.3.2</t>
  </si>
  <si>
    <t>Enzyme classification.EC_3 hydrolases.EC_3.2 glycosylase</t>
  </si>
  <si>
    <t>50.3.4</t>
  </si>
  <si>
    <t>Enzyme classification.EC_3 hydrolases.EC_3.4 hydrolase acting on peptide bond (peptidase)</t>
  </si>
  <si>
    <t>Enzyme classification.EC_4 lyases</t>
  </si>
  <si>
    <t>50.4.3</t>
  </si>
  <si>
    <t>Enzyme classification.EC_4 lyases.EC_4.3 carbon-nitrogen lyase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</si>
</sst>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0" borderId="8" applyNumberFormat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71"/>
  <sheetViews>
    <sheetView tabSelected="1" zoomScale="85" zoomScaleNormal="85" workbookViewId="0">
      <selection activeCell="A1" sqref="A1:R1"/>
    </sheetView>
  </sheetViews>
  <sheetFormatPr defaultColWidth="8.89090909090909" defaultRowHeight="14"/>
  <cols>
    <col min="1" max="1" width="12.6636363636364" style="2" customWidth="1"/>
    <col min="2" max="2" width="143.045454545455" style="3" customWidth="1"/>
    <col min="3" max="3" width="15.1272727272727" style="2" customWidth="1"/>
    <col min="4" max="4" width="11.6272727272727" style="2" customWidth="1"/>
    <col min="5" max="5" width="12.7545454545455" style="2" customWidth="1"/>
    <col min="6" max="6" width="10.3727272727273" style="2" customWidth="1"/>
    <col min="7" max="7" width="11.5" style="2" customWidth="1"/>
    <col min="8" max="8" width="17.2545454545455" style="2" customWidth="1"/>
    <col min="9" max="9" width="17.7545454545455" style="2" customWidth="1"/>
    <col min="10" max="10" width="11.5" style="2" customWidth="1"/>
    <col min="11" max="11" width="15.1272727272727" style="2" customWidth="1"/>
    <col min="12" max="12" width="11.6272727272727" style="2" customWidth="1"/>
    <col min="13" max="13" width="12.7545454545455" style="2" customWidth="1"/>
    <col min="14" max="14" width="10.3727272727273" style="2" customWidth="1"/>
    <col min="15" max="15" width="11.5" style="2" customWidth="1"/>
    <col min="16" max="16" width="17.2545454545455" style="2" customWidth="1"/>
    <col min="17" max="17" width="17.7545454545455" style="2" customWidth="1"/>
    <col min="18" max="18" width="11.1272727272727" style="2" customWidth="1"/>
    <col min="19" max="16384" width="8.89090909090909" style="3"/>
  </cols>
  <sheetData>
    <row r="1" s="1" customFormat="1" ht="33" customHeight="1" spans="1:18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1" customFormat="1" ht="20" customHeight="1" spans="1:18">
      <c r="A2" s="6"/>
      <c r="B2" s="7"/>
      <c r="C2" s="5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="1" customFormat="1" spans="1:18">
      <c r="A3" s="8"/>
      <c r="B3" s="9"/>
      <c r="C3" s="10" t="s">
        <v>2</v>
      </c>
      <c r="D3" s="10"/>
      <c r="E3" s="10"/>
      <c r="F3" s="10"/>
      <c r="G3" s="10"/>
      <c r="H3" s="10"/>
      <c r="I3" s="10"/>
      <c r="J3" s="10"/>
      <c r="K3" s="10" t="s">
        <v>3</v>
      </c>
      <c r="L3" s="10"/>
      <c r="M3" s="10"/>
      <c r="N3" s="10"/>
      <c r="O3" s="10"/>
      <c r="P3" s="10"/>
      <c r="Q3" s="10"/>
      <c r="R3" s="10"/>
    </row>
    <row r="4" s="1" customFormat="1" spans="1:18">
      <c r="A4" s="11" t="s">
        <v>4</v>
      </c>
      <c r="B4" s="12" t="s">
        <v>5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1" t="s">
        <v>13</v>
      </c>
      <c r="K4" s="11" t="s">
        <v>6</v>
      </c>
      <c r="L4" s="11" t="s">
        <v>7</v>
      </c>
      <c r="M4" s="11" t="s">
        <v>8</v>
      </c>
      <c r="N4" s="11" t="s">
        <v>9</v>
      </c>
      <c r="O4" s="11" t="s">
        <v>10</v>
      </c>
      <c r="P4" s="11" t="s">
        <v>11</v>
      </c>
      <c r="Q4" s="11" t="s">
        <v>12</v>
      </c>
      <c r="R4" s="11" t="s">
        <v>13</v>
      </c>
    </row>
    <row r="5" spans="1:18">
      <c r="A5" s="2">
        <v>1</v>
      </c>
      <c r="B5" s="3" t="s">
        <v>14</v>
      </c>
      <c r="C5" s="2">
        <v>4.0859494</v>
      </c>
      <c r="D5" s="2">
        <v>-3.073856</v>
      </c>
      <c r="E5" s="2">
        <v>0</v>
      </c>
      <c r="F5" s="2">
        <v>4.2524877</v>
      </c>
      <c r="G5" s="2">
        <v>0</v>
      </c>
      <c r="H5" s="2">
        <v>0</v>
      </c>
      <c r="I5" s="2">
        <v>0</v>
      </c>
      <c r="J5" s="2">
        <v>0</v>
      </c>
      <c r="K5" s="2">
        <v>-2.3884296</v>
      </c>
      <c r="L5" s="2">
        <v>4.9747534</v>
      </c>
      <c r="M5" s="2">
        <v>0</v>
      </c>
      <c r="N5" s="2">
        <v>0</v>
      </c>
      <c r="O5" s="2">
        <v>0</v>
      </c>
      <c r="P5" s="2">
        <v>5.3659744</v>
      </c>
      <c r="Q5" s="2">
        <v>0</v>
      </c>
      <c r="R5" s="2">
        <v>0</v>
      </c>
    </row>
    <row r="6" spans="1:18">
      <c r="A6" s="2">
        <v>1.1</v>
      </c>
      <c r="B6" s="3" t="s">
        <v>15</v>
      </c>
      <c r="C6" s="2">
        <v>3.9208272</v>
      </c>
      <c r="D6" s="2">
        <v>-3.0535815</v>
      </c>
      <c r="E6" s="2">
        <v>0</v>
      </c>
      <c r="F6" s="2">
        <v>5.3366313</v>
      </c>
      <c r="G6" s="2">
        <v>0</v>
      </c>
      <c r="H6" s="2">
        <v>0</v>
      </c>
      <c r="I6" s="2">
        <v>0</v>
      </c>
      <c r="J6" s="2">
        <v>0</v>
      </c>
      <c r="K6" s="2">
        <v>-2.7017229</v>
      </c>
      <c r="L6" s="2">
        <v>5.5407133</v>
      </c>
      <c r="M6" s="2">
        <v>0</v>
      </c>
      <c r="N6" s="2">
        <v>0</v>
      </c>
      <c r="O6" s="2">
        <v>0</v>
      </c>
      <c r="P6" s="2">
        <v>5.6902523</v>
      </c>
      <c r="Q6" s="2">
        <v>0</v>
      </c>
      <c r="R6" s="2">
        <v>0</v>
      </c>
    </row>
    <row r="7" spans="1:18">
      <c r="A7" s="2" t="s">
        <v>16</v>
      </c>
      <c r="B7" s="3" t="s">
        <v>17</v>
      </c>
      <c r="C7" s="2">
        <v>2.1204212</v>
      </c>
      <c r="D7" s="2">
        <v>-2.6373632</v>
      </c>
      <c r="E7" s="2">
        <v>0</v>
      </c>
      <c r="F7" s="2">
        <v>2.5507352</v>
      </c>
      <c r="G7" s="2">
        <v>0</v>
      </c>
      <c r="H7" s="2">
        <v>0</v>
      </c>
      <c r="I7" s="2">
        <v>2.3049195</v>
      </c>
      <c r="J7" s="2">
        <v>0</v>
      </c>
      <c r="K7" s="2">
        <v>-2.0884585</v>
      </c>
      <c r="L7" s="2">
        <v>5.3781</v>
      </c>
      <c r="M7" s="2">
        <v>0</v>
      </c>
      <c r="N7" s="2">
        <v>0</v>
      </c>
      <c r="O7" s="2">
        <v>0</v>
      </c>
      <c r="P7" s="2">
        <v>3.6782582</v>
      </c>
      <c r="Q7" s="2">
        <v>0</v>
      </c>
      <c r="R7" s="2">
        <v>0</v>
      </c>
    </row>
    <row r="8" spans="1:18">
      <c r="A8" s="2" t="s">
        <v>18</v>
      </c>
      <c r="B8" s="3" t="s">
        <v>19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2.232819</v>
      </c>
    </row>
    <row r="9" spans="1:18">
      <c r="A9" s="2" t="s">
        <v>20</v>
      </c>
      <c r="B9" s="3" t="s">
        <v>21</v>
      </c>
      <c r="C9" s="2">
        <v>0</v>
      </c>
      <c r="D9" s="2">
        <v>0</v>
      </c>
      <c r="E9" s="2">
        <v>0</v>
      </c>
      <c r="F9" s="2">
        <v>0</v>
      </c>
      <c r="G9" s="2">
        <v>2.1940007</v>
      </c>
      <c r="H9" s="2">
        <v>0</v>
      </c>
      <c r="I9" s="2">
        <v>0</v>
      </c>
      <c r="J9" s="2">
        <v>0</v>
      </c>
      <c r="K9" s="2">
        <v>0</v>
      </c>
      <c r="L9" s="2">
        <v>3.4282756</v>
      </c>
      <c r="M9" s="2">
        <v>0</v>
      </c>
      <c r="N9" s="2">
        <v>0</v>
      </c>
      <c r="O9" s="2">
        <v>0</v>
      </c>
      <c r="P9" s="2">
        <v>4.0541043</v>
      </c>
      <c r="Q9" s="2">
        <v>0</v>
      </c>
      <c r="R9" s="2">
        <v>0</v>
      </c>
    </row>
    <row r="10" spans="1:18">
      <c r="A10" s="2" t="s">
        <v>22</v>
      </c>
      <c r="B10" s="3" t="s">
        <v>23</v>
      </c>
      <c r="C10" s="2">
        <v>0</v>
      </c>
      <c r="D10" s="2">
        <v>0</v>
      </c>
      <c r="E10" s="2">
        <v>0</v>
      </c>
      <c r="F10" s="2">
        <v>2.5354474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2.1153</v>
      </c>
      <c r="Q10" s="2">
        <v>0</v>
      </c>
      <c r="R10" s="2">
        <v>0</v>
      </c>
    </row>
    <row r="11" spans="1:18">
      <c r="A11" s="2" t="s">
        <v>24</v>
      </c>
      <c r="B11" s="3" t="s">
        <v>25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2.3392735</v>
      </c>
      <c r="N11" s="2">
        <v>0</v>
      </c>
      <c r="O11" s="2">
        <v>0</v>
      </c>
      <c r="P11" s="2">
        <v>2.1153</v>
      </c>
      <c r="Q11" s="2">
        <v>0</v>
      </c>
      <c r="R11" s="2">
        <v>0</v>
      </c>
    </row>
    <row r="12" spans="1:18">
      <c r="A12" s="2" t="s">
        <v>26</v>
      </c>
      <c r="B12" s="3" t="s">
        <v>27</v>
      </c>
      <c r="C12" s="2">
        <v>0</v>
      </c>
      <c r="D12" s="2">
        <v>0</v>
      </c>
      <c r="E12" s="2">
        <v>0</v>
      </c>
      <c r="F12" s="2">
        <v>2.0174127</v>
      </c>
      <c r="G12" s="2">
        <v>0</v>
      </c>
      <c r="H12" s="2">
        <v>0</v>
      </c>
      <c r="I12" s="2">
        <v>2.1450713</v>
      </c>
      <c r="J12" s="2">
        <v>0</v>
      </c>
      <c r="K12" s="2">
        <v>0</v>
      </c>
      <c r="L12" s="2">
        <v>2.7073214</v>
      </c>
      <c r="M12" s="2">
        <v>0</v>
      </c>
      <c r="N12" s="2">
        <v>0</v>
      </c>
      <c r="O12" s="2">
        <v>0</v>
      </c>
      <c r="P12" s="2">
        <v>2.4330566</v>
      </c>
      <c r="Q12" s="2">
        <v>0</v>
      </c>
      <c r="R12" s="2">
        <v>0</v>
      </c>
    </row>
    <row r="13" spans="1:18">
      <c r="A13" s="2" t="s">
        <v>28</v>
      </c>
      <c r="B13" s="3" t="s">
        <v>29</v>
      </c>
      <c r="C13" s="2">
        <v>0</v>
      </c>
      <c r="D13" s="2">
        <v>0</v>
      </c>
      <c r="E13" s="2">
        <v>0</v>
      </c>
      <c r="F13" s="2">
        <v>2.1530678</v>
      </c>
      <c r="G13" s="2">
        <v>0</v>
      </c>
      <c r="H13" s="2">
        <v>0</v>
      </c>
      <c r="I13" s="2">
        <v>3.0421464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</row>
    <row r="14" spans="1:18">
      <c r="A14" s="2" t="s">
        <v>30</v>
      </c>
      <c r="B14" s="3" t="s">
        <v>31</v>
      </c>
      <c r="C14" s="2">
        <v>0</v>
      </c>
      <c r="D14" s="2">
        <v>0</v>
      </c>
      <c r="E14" s="2">
        <v>0</v>
      </c>
      <c r="F14" s="2">
        <v>2.5354474</v>
      </c>
      <c r="G14" s="2">
        <v>0</v>
      </c>
      <c r="H14" s="2">
        <v>0</v>
      </c>
      <c r="I14" s="2">
        <v>2.3722515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2.232819</v>
      </c>
    </row>
    <row r="15" spans="1:18">
      <c r="A15" s="2" t="s">
        <v>32</v>
      </c>
      <c r="B15" s="3" t="s">
        <v>33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2.1153</v>
      </c>
      <c r="Q15" s="2">
        <v>0</v>
      </c>
      <c r="R15" s="2">
        <v>0</v>
      </c>
    </row>
    <row r="16" spans="1:18">
      <c r="A16" s="2" t="s">
        <v>34</v>
      </c>
      <c r="B16" s="3" t="s">
        <v>35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2.3722515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</row>
    <row r="17" spans="1:18">
      <c r="A17" s="2" t="s">
        <v>36</v>
      </c>
      <c r="B17" s="3" t="s">
        <v>37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2.0617466</v>
      </c>
      <c r="I17" s="2">
        <v>1.9743478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</row>
    <row r="18" spans="1:18">
      <c r="A18" s="2" t="s">
        <v>38</v>
      </c>
      <c r="B18" s="3" t="s">
        <v>39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3.1982515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</row>
    <row r="19" spans="1:18">
      <c r="A19" s="2" t="s">
        <v>40</v>
      </c>
      <c r="B19" s="3" t="s">
        <v>41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3.1982515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1:18">
      <c r="A20" s="2" t="s">
        <v>42</v>
      </c>
      <c r="B20" s="3" t="s">
        <v>43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2.3983881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1:18">
      <c r="A21" s="2" t="s">
        <v>44</v>
      </c>
      <c r="B21" s="3" t="s">
        <v>45</v>
      </c>
      <c r="C21" s="2">
        <v>3.4921937</v>
      </c>
      <c r="D21" s="2">
        <v>0</v>
      </c>
      <c r="E21" s="2">
        <v>0</v>
      </c>
      <c r="F21" s="2">
        <v>2.9308321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</row>
    <row r="22" spans="1:18">
      <c r="A22" s="2" t="s">
        <v>46</v>
      </c>
      <c r="B22" s="3" t="s">
        <v>47</v>
      </c>
      <c r="C22" s="2">
        <v>2.0166042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2.1153</v>
      </c>
      <c r="Q22" s="2">
        <v>0</v>
      </c>
      <c r="R22" s="2">
        <v>0</v>
      </c>
    </row>
    <row r="23" spans="1:18">
      <c r="A23" s="2" t="s">
        <v>48</v>
      </c>
      <c r="B23" s="3" t="s">
        <v>49</v>
      </c>
      <c r="C23" s="2">
        <v>0</v>
      </c>
      <c r="D23" s="2">
        <v>0</v>
      </c>
      <c r="E23" s="2">
        <v>0</v>
      </c>
      <c r="F23" s="2">
        <v>2.5681562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2.4494567</v>
      </c>
      <c r="M23" s="2">
        <v>0</v>
      </c>
      <c r="N23" s="2">
        <v>0</v>
      </c>
      <c r="O23" s="2">
        <v>0</v>
      </c>
      <c r="P23" s="2">
        <v>2.4523509</v>
      </c>
      <c r="Q23" s="2">
        <v>0</v>
      </c>
      <c r="R23" s="2">
        <v>2.034689</v>
      </c>
    </row>
    <row r="24" spans="1:18">
      <c r="A24" s="2" t="s">
        <v>50</v>
      </c>
      <c r="B24" s="3" t="s">
        <v>51</v>
      </c>
      <c r="C24" s="2">
        <v>0</v>
      </c>
      <c r="D24" s="2">
        <v>0</v>
      </c>
      <c r="E24" s="2">
        <v>0</v>
      </c>
      <c r="F24" s="2">
        <v>2.5354474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2.2751617</v>
      </c>
      <c r="P24" s="2">
        <v>0</v>
      </c>
      <c r="Q24" s="2">
        <v>0</v>
      </c>
      <c r="R24" s="2">
        <v>0</v>
      </c>
    </row>
    <row r="25" spans="1:18">
      <c r="A25" s="2" t="s">
        <v>52</v>
      </c>
      <c r="B25" s="3" t="s">
        <v>53</v>
      </c>
      <c r="C25" s="2">
        <v>0</v>
      </c>
      <c r="D25" s="2">
        <v>0</v>
      </c>
      <c r="E25" s="2">
        <v>0</v>
      </c>
      <c r="F25" s="2">
        <v>0</v>
      </c>
      <c r="G25" s="2">
        <v>2.8547773</v>
      </c>
      <c r="H25" s="2">
        <v>0</v>
      </c>
      <c r="I25" s="2">
        <v>0</v>
      </c>
      <c r="J25" s="2">
        <v>0</v>
      </c>
      <c r="K25" s="2">
        <v>0</v>
      </c>
      <c r="L25" s="2">
        <v>2.3404095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2.8716009</v>
      </c>
    </row>
    <row r="26" spans="1:18">
      <c r="A26" s="2" t="s">
        <v>54</v>
      </c>
      <c r="B26" s="3" t="s">
        <v>55</v>
      </c>
      <c r="C26" s="2">
        <v>0</v>
      </c>
      <c r="D26" s="2">
        <v>0</v>
      </c>
      <c r="E26" s="2">
        <v>0</v>
      </c>
      <c r="F26" s="2">
        <v>3.0729942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3.1856549</v>
      </c>
      <c r="P26" s="2">
        <v>0</v>
      </c>
      <c r="Q26" s="2">
        <v>3.0869164</v>
      </c>
      <c r="R26" s="2">
        <v>0</v>
      </c>
    </row>
    <row r="27" spans="1:18">
      <c r="A27" s="2" t="s">
        <v>56</v>
      </c>
      <c r="B27" s="3" t="s">
        <v>57</v>
      </c>
      <c r="C27" s="2">
        <v>0</v>
      </c>
      <c r="D27" s="2">
        <v>0</v>
      </c>
      <c r="E27" s="2">
        <v>0</v>
      </c>
      <c r="F27" s="2">
        <v>3.0729942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3.1856549</v>
      </c>
      <c r="P27" s="2">
        <v>0</v>
      </c>
      <c r="Q27" s="2">
        <v>3.0869164</v>
      </c>
      <c r="R27" s="2">
        <v>0</v>
      </c>
    </row>
    <row r="28" spans="1:18">
      <c r="A28" s="2" t="s">
        <v>58</v>
      </c>
      <c r="B28" s="3" t="s">
        <v>59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2.2751617</v>
      </c>
      <c r="P28" s="2">
        <v>0</v>
      </c>
      <c r="Q28" s="2">
        <v>0</v>
      </c>
      <c r="R28" s="2">
        <v>0</v>
      </c>
    </row>
    <row r="29" spans="1:18">
      <c r="A29" s="2" t="s">
        <v>60</v>
      </c>
      <c r="B29" s="3" t="s">
        <v>61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2.5122564</v>
      </c>
      <c r="R29" s="2">
        <v>0</v>
      </c>
    </row>
    <row r="30" spans="1:18">
      <c r="A30" s="2" t="s">
        <v>62</v>
      </c>
      <c r="B30" s="3" t="s">
        <v>63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2.2751617</v>
      </c>
      <c r="P30" s="2">
        <v>0</v>
      </c>
      <c r="Q30" s="2">
        <v>0</v>
      </c>
      <c r="R30" s="2">
        <v>0</v>
      </c>
    </row>
    <row r="31" spans="1:18">
      <c r="A31" s="2" t="s">
        <v>64</v>
      </c>
      <c r="B31" s="3" t="s">
        <v>65</v>
      </c>
      <c r="C31" s="2">
        <v>0</v>
      </c>
      <c r="D31" s="2">
        <v>0</v>
      </c>
      <c r="E31" s="2">
        <v>0</v>
      </c>
      <c r="F31" s="2">
        <v>2.5730004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2.8048508</v>
      </c>
      <c r="Q31" s="2">
        <v>0</v>
      </c>
      <c r="R31" s="2">
        <v>0</v>
      </c>
    </row>
    <row r="32" spans="1:18">
      <c r="A32" s="2" t="s">
        <v>66</v>
      </c>
      <c r="B32" s="3" t="s">
        <v>67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2.3722515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2.1153</v>
      </c>
      <c r="Q32" s="2">
        <v>0</v>
      </c>
      <c r="R32" s="2">
        <v>0</v>
      </c>
    </row>
    <row r="33" spans="1:18">
      <c r="A33" s="2" t="s">
        <v>68</v>
      </c>
      <c r="B33" s="3" t="s">
        <v>69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2.1894412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</row>
    <row r="34" spans="1:18">
      <c r="A34" s="2">
        <v>1.3</v>
      </c>
      <c r="B34" s="3" t="s">
        <v>70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1.9752293</v>
      </c>
      <c r="P34" s="2">
        <v>0</v>
      </c>
      <c r="Q34" s="2">
        <v>0</v>
      </c>
      <c r="R34" s="2">
        <v>0</v>
      </c>
    </row>
    <row r="35" spans="1:18">
      <c r="A35" s="2" t="s">
        <v>71</v>
      </c>
      <c r="B35" s="3" t="s">
        <v>72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2.4520385</v>
      </c>
      <c r="I35" s="2">
        <v>2.3722515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2.2751617</v>
      </c>
      <c r="P35" s="2">
        <v>0</v>
      </c>
      <c r="Q35" s="2">
        <v>0</v>
      </c>
      <c r="R35" s="2">
        <v>0</v>
      </c>
    </row>
    <row r="36" spans="1:18">
      <c r="A36" s="2" t="s">
        <v>73</v>
      </c>
      <c r="B36" s="3" t="s">
        <v>74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2.4520385</v>
      </c>
      <c r="I36" s="2">
        <v>2.3722515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2.2751617</v>
      </c>
      <c r="P36" s="2">
        <v>0</v>
      </c>
      <c r="Q36" s="2">
        <v>0</v>
      </c>
      <c r="R36" s="2">
        <v>0</v>
      </c>
    </row>
    <row r="37" spans="1:18">
      <c r="A37" s="2" t="s">
        <v>75</v>
      </c>
      <c r="B37" s="3" t="s">
        <v>76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2.6763062</v>
      </c>
    </row>
    <row r="38" spans="1:18">
      <c r="A38" s="2" t="s">
        <v>77</v>
      </c>
      <c r="B38" s="3" t="s">
        <v>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2.4277663</v>
      </c>
    </row>
    <row r="39" spans="1:18">
      <c r="A39" s="2" t="s">
        <v>79</v>
      </c>
      <c r="B39" s="3" t="s">
        <v>80</v>
      </c>
      <c r="C39" s="2">
        <v>0</v>
      </c>
      <c r="D39" s="2">
        <v>0</v>
      </c>
      <c r="E39" s="2">
        <v>0</v>
      </c>
      <c r="F39" s="2">
        <v>0</v>
      </c>
      <c r="G39" s="2">
        <v>2.4293363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</row>
    <row r="40" spans="1:18">
      <c r="A40" s="2" t="s">
        <v>81</v>
      </c>
      <c r="B40" s="3" t="s">
        <v>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2.1894412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</row>
    <row r="41" spans="1:18">
      <c r="A41" s="2" t="s">
        <v>83</v>
      </c>
      <c r="B41" s="3" t="s">
        <v>84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2.1894412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</row>
    <row r="42" spans="1:18">
      <c r="A42" s="2" t="s">
        <v>85</v>
      </c>
      <c r="B42" s="3" t="s">
        <v>86</v>
      </c>
      <c r="C42" s="2">
        <v>0</v>
      </c>
      <c r="D42" s="2">
        <v>0</v>
      </c>
      <c r="E42" s="2">
        <v>0</v>
      </c>
      <c r="F42" s="2">
        <v>0</v>
      </c>
      <c r="G42" s="2">
        <v>2.2190742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</row>
    <row r="43" spans="1:18">
      <c r="A43" s="2" t="s">
        <v>87</v>
      </c>
      <c r="B43" s="3" t="s">
        <v>88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2.6437135</v>
      </c>
      <c r="K43" s="2">
        <v>0</v>
      </c>
      <c r="L43" s="2">
        <v>-2.0181878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</row>
    <row r="44" spans="1:18">
      <c r="A44" s="2" t="s">
        <v>89</v>
      </c>
      <c r="B44" s="3" t="s">
        <v>90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2.3722515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</row>
    <row r="45" spans="1:18">
      <c r="A45" s="2" t="s">
        <v>91</v>
      </c>
      <c r="B45" s="3" t="s">
        <v>92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3.2776942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</row>
    <row r="46" spans="1:18">
      <c r="A46" s="2">
        <v>3.1</v>
      </c>
      <c r="B46" s="3" t="s">
        <v>93</v>
      </c>
      <c r="C46" s="2">
        <v>0</v>
      </c>
      <c r="D46" s="2">
        <v>0</v>
      </c>
      <c r="E46" s="2">
        <v>0</v>
      </c>
      <c r="F46" s="2">
        <v>0</v>
      </c>
      <c r="G46" s="2">
        <v>2.5862167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-2.490917</v>
      </c>
      <c r="R46" s="2">
        <v>0</v>
      </c>
    </row>
    <row r="47" spans="1:18">
      <c r="A47" s="2" t="s">
        <v>94</v>
      </c>
      <c r="B47" s="3" t="s">
        <v>95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-1.968949</v>
      </c>
      <c r="R47" s="2">
        <v>2.0175126</v>
      </c>
    </row>
    <row r="48" spans="1:18">
      <c r="A48" s="2" t="s">
        <v>96</v>
      </c>
      <c r="B48" s="3" t="s">
        <v>97</v>
      </c>
      <c r="C48" s="2">
        <v>0</v>
      </c>
      <c r="D48" s="2">
        <v>0</v>
      </c>
      <c r="E48" s="2">
        <v>0</v>
      </c>
      <c r="F48" s="2">
        <v>2.1530678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</row>
    <row r="49" spans="1:18">
      <c r="A49" s="2" t="s">
        <v>98</v>
      </c>
      <c r="B49" s="3" t="s">
        <v>99</v>
      </c>
      <c r="C49" s="2">
        <v>0</v>
      </c>
      <c r="D49" s="2">
        <v>0</v>
      </c>
      <c r="E49" s="2">
        <v>0</v>
      </c>
      <c r="F49" s="2">
        <v>0</v>
      </c>
      <c r="G49" s="2">
        <v>2.2190742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</row>
    <row r="50" spans="1:18">
      <c r="A50" s="2" t="s">
        <v>100</v>
      </c>
      <c r="B50" s="3" t="s">
        <v>101</v>
      </c>
      <c r="C50" s="2">
        <v>0</v>
      </c>
      <c r="D50" s="2">
        <v>0</v>
      </c>
      <c r="E50" s="2">
        <v>0</v>
      </c>
      <c r="F50" s="2">
        <v>0</v>
      </c>
      <c r="G50" s="2">
        <v>2.2190742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</row>
    <row r="51" spans="1:18">
      <c r="A51" s="2">
        <v>3.3</v>
      </c>
      <c r="B51" s="3" t="s">
        <v>102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2.207964</v>
      </c>
      <c r="P51" s="2">
        <v>0</v>
      </c>
      <c r="Q51" s="2">
        <v>0</v>
      </c>
      <c r="R51" s="2">
        <v>0</v>
      </c>
    </row>
    <row r="52" spans="1:18">
      <c r="A52" s="2">
        <v>3.6</v>
      </c>
      <c r="B52" s="3" t="s">
        <v>103</v>
      </c>
      <c r="C52" s="2">
        <v>2.0166042</v>
      </c>
      <c r="D52" s="2">
        <v>0</v>
      </c>
      <c r="E52" s="2">
        <v>0</v>
      </c>
      <c r="F52" s="2">
        <v>0</v>
      </c>
      <c r="G52" s="2">
        <v>2.2190742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2.1153</v>
      </c>
      <c r="Q52" s="2">
        <v>0</v>
      </c>
      <c r="R52" s="2">
        <v>0</v>
      </c>
    </row>
    <row r="53" spans="1:18">
      <c r="A53" s="2">
        <v>3.9</v>
      </c>
      <c r="B53" s="3" t="s">
        <v>104</v>
      </c>
      <c r="C53" s="2">
        <v>0</v>
      </c>
      <c r="D53" s="2">
        <v>0</v>
      </c>
      <c r="E53" s="2">
        <v>0</v>
      </c>
      <c r="F53" s="2">
        <v>0</v>
      </c>
      <c r="G53" s="2">
        <v>3.2928636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</row>
    <row r="54" spans="1:18">
      <c r="A54" s="2" t="s">
        <v>105</v>
      </c>
      <c r="B54" s="3" t="s">
        <v>106</v>
      </c>
      <c r="C54" s="2">
        <v>0</v>
      </c>
      <c r="D54" s="2">
        <v>0</v>
      </c>
      <c r="E54" s="2">
        <v>0</v>
      </c>
      <c r="F54" s="2">
        <v>0</v>
      </c>
      <c r="G54" s="2">
        <v>2.65393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</row>
    <row r="55" spans="1:18">
      <c r="A55" s="2" t="s">
        <v>107</v>
      </c>
      <c r="B55" s="3" t="s">
        <v>108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2.402136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</row>
    <row r="56" spans="1:18">
      <c r="A56" s="2" t="s">
        <v>109</v>
      </c>
      <c r="B56" s="3" t="s">
        <v>110</v>
      </c>
      <c r="C56" s="2">
        <v>0</v>
      </c>
      <c r="D56" s="2">
        <v>0</v>
      </c>
      <c r="E56" s="2">
        <v>0</v>
      </c>
      <c r="F56" s="2">
        <v>0</v>
      </c>
      <c r="G56" s="2">
        <v>2.2190742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</row>
    <row r="57" spans="1:18">
      <c r="A57" s="2" t="s">
        <v>111</v>
      </c>
      <c r="B57" s="3" t="s">
        <v>112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1.9743478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</row>
    <row r="58" spans="1:18">
      <c r="A58" s="2">
        <v>3.1</v>
      </c>
      <c r="B58" s="3" t="s">
        <v>113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1.9743478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</row>
    <row r="59" spans="1:18">
      <c r="A59" s="2" t="s">
        <v>114</v>
      </c>
      <c r="B59" s="3" t="s">
        <v>115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2.0617466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</row>
    <row r="60" spans="1:18">
      <c r="A60" s="2">
        <v>3.13</v>
      </c>
      <c r="B60" s="3" t="s">
        <v>116</v>
      </c>
      <c r="C60" s="2">
        <v>0</v>
      </c>
      <c r="D60" s="2">
        <v>2.050391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2.0584636</v>
      </c>
      <c r="K60" s="2">
        <v>0</v>
      </c>
      <c r="L60" s="2">
        <v>-2.057366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</row>
    <row r="61" spans="1:18">
      <c r="A61" s="2" t="s">
        <v>117</v>
      </c>
      <c r="B61" s="3" t="s">
        <v>118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1.9743478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</row>
    <row r="62" spans="1:18">
      <c r="A62" s="2" t="s">
        <v>119</v>
      </c>
      <c r="B62" s="3" t="s">
        <v>120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2.1894412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</row>
    <row r="63" spans="1:18">
      <c r="A63" s="2" t="s">
        <v>121</v>
      </c>
      <c r="B63" s="3" t="s">
        <v>122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2.1894412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</row>
    <row r="64" spans="1:18">
      <c r="A64" s="2" t="s">
        <v>123</v>
      </c>
      <c r="B64" s="3" t="s">
        <v>124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2.8680003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</row>
    <row r="65" spans="1:18">
      <c r="A65" s="2" t="s">
        <v>125</v>
      </c>
      <c r="B65" s="3" t="s">
        <v>126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1.9743478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</row>
    <row r="66" spans="1:18">
      <c r="A66" s="2" t="s">
        <v>127</v>
      </c>
      <c r="B66" s="3" t="s">
        <v>128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2.2751617</v>
      </c>
      <c r="P66" s="2">
        <v>0</v>
      </c>
      <c r="Q66" s="2">
        <v>0</v>
      </c>
      <c r="R66" s="2">
        <v>0</v>
      </c>
    </row>
    <row r="67" spans="1:18">
      <c r="A67" s="2" t="s">
        <v>129</v>
      </c>
      <c r="B67" s="3" t="s">
        <v>130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3.0265894</v>
      </c>
      <c r="I67" s="2">
        <v>4.545085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</row>
    <row r="68" spans="1:18">
      <c r="A68" s="2" t="s">
        <v>131</v>
      </c>
      <c r="B68" s="3" t="s">
        <v>132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2.0617466</v>
      </c>
      <c r="I68" s="2">
        <v>3.0421464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</row>
    <row r="69" spans="1:18">
      <c r="A69" s="2" t="s">
        <v>133</v>
      </c>
      <c r="B69" s="3" t="s">
        <v>134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2.4520385</v>
      </c>
      <c r="I69" s="2">
        <v>2.3722515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2.2751617</v>
      </c>
      <c r="P69" s="2">
        <v>0</v>
      </c>
      <c r="Q69" s="2">
        <v>0</v>
      </c>
      <c r="R69" s="2">
        <v>0</v>
      </c>
    </row>
    <row r="70" spans="1:18">
      <c r="A70" s="2" t="s">
        <v>135</v>
      </c>
      <c r="B70" s="3" t="s">
        <v>136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2.1894412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</row>
    <row r="71" spans="1:18">
      <c r="A71" s="2" t="s">
        <v>137</v>
      </c>
      <c r="B71" s="3" t="s">
        <v>138</v>
      </c>
      <c r="C71" s="2">
        <v>0</v>
      </c>
      <c r="D71" s="2">
        <v>0</v>
      </c>
      <c r="E71" s="2">
        <v>0</v>
      </c>
      <c r="F71" s="2">
        <v>0</v>
      </c>
      <c r="G71" s="2">
        <v>2.1290753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</row>
    <row r="72" spans="1:18">
      <c r="A72" s="2" t="s">
        <v>139</v>
      </c>
      <c r="B72" s="3" t="s">
        <v>140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2.207964</v>
      </c>
      <c r="P72" s="2">
        <v>0</v>
      </c>
      <c r="Q72" s="2">
        <v>0</v>
      </c>
      <c r="R72" s="2">
        <v>0</v>
      </c>
    </row>
    <row r="73" spans="1:18">
      <c r="A73" s="2" t="s">
        <v>141</v>
      </c>
      <c r="B73" s="3" t="s">
        <v>142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2.0563288</v>
      </c>
      <c r="R73" s="2">
        <v>0</v>
      </c>
    </row>
    <row r="74" spans="1:18">
      <c r="A74" s="2" t="s">
        <v>143</v>
      </c>
      <c r="B74" s="3" t="s">
        <v>144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2.0563288</v>
      </c>
      <c r="R74" s="2">
        <v>0</v>
      </c>
    </row>
    <row r="75" spans="1:18">
      <c r="A75" s="2" t="s">
        <v>145</v>
      </c>
      <c r="B75" s="3" t="s">
        <v>146</v>
      </c>
      <c r="C75" s="2">
        <v>2.0166042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</row>
    <row r="76" spans="1:18">
      <c r="A76" s="2" t="s">
        <v>147</v>
      </c>
      <c r="B76" s="3" t="s">
        <v>148</v>
      </c>
      <c r="C76" s="2">
        <v>0</v>
      </c>
      <c r="D76" s="2">
        <v>0</v>
      </c>
      <c r="E76" s="2">
        <v>0</v>
      </c>
      <c r="F76" s="2">
        <v>2.7465544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</row>
    <row r="77" spans="1:18">
      <c r="A77" s="2" t="s">
        <v>149</v>
      </c>
      <c r="B77" s="3" t="s">
        <v>150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1.9743478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</row>
    <row r="78" spans="1:18">
      <c r="A78" s="2" t="s">
        <v>151</v>
      </c>
      <c r="B78" s="3" t="s">
        <v>152</v>
      </c>
      <c r="C78" s="2">
        <v>0</v>
      </c>
      <c r="D78" s="2">
        <v>0</v>
      </c>
      <c r="E78" s="2">
        <v>0</v>
      </c>
      <c r="F78" s="2">
        <v>2.011646</v>
      </c>
      <c r="G78" s="2">
        <v>2.1940007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</row>
    <row r="79" spans="1:18">
      <c r="A79" s="2" t="s">
        <v>153</v>
      </c>
      <c r="B79" s="3" t="s">
        <v>154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2.1894412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</row>
    <row r="80" spans="1:18">
      <c r="A80" s="2" t="s">
        <v>155</v>
      </c>
      <c r="B80" s="3" t="s">
        <v>156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2.0563288</v>
      </c>
      <c r="R80" s="2">
        <v>0</v>
      </c>
    </row>
    <row r="81" spans="1:18">
      <c r="A81" s="2" t="s">
        <v>157</v>
      </c>
      <c r="B81" s="3" t="s">
        <v>158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2.1894412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</row>
    <row r="82" spans="1:18">
      <c r="A82" s="2" t="s">
        <v>159</v>
      </c>
      <c r="B82" s="3" t="s">
        <v>160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2.3404095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</row>
    <row r="83" spans="1:18">
      <c r="A83" s="2" t="s">
        <v>161</v>
      </c>
      <c r="B83" s="3" t="s">
        <v>162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2.402136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</row>
    <row r="84" spans="1:18">
      <c r="A84" s="2" t="s">
        <v>163</v>
      </c>
      <c r="B84" s="3" t="s">
        <v>164</v>
      </c>
      <c r="C84" s="2">
        <v>0</v>
      </c>
      <c r="D84" s="2">
        <v>0</v>
      </c>
      <c r="E84" s="2">
        <v>0</v>
      </c>
      <c r="F84" s="2">
        <v>0</v>
      </c>
      <c r="G84" s="2">
        <v>2.2190742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</row>
    <row r="85" spans="1:18">
      <c r="A85" s="2" t="s">
        <v>165</v>
      </c>
      <c r="B85" s="3" t="s">
        <v>166</v>
      </c>
      <c r="C85" s="2">
        <v>0</v>
      </c>
      <c r="D85" s="2">
        <v>0</v>
      </c>
      <c r="E85" s="2">
        <v>0</v>
      </c>
      <c r="F85" s="2">
        <v>0</v>
      </c>
      <c r="G85" s="2">
        <v>2.1290753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</row>
    <row r="86" spans="1:18">
      <c r="A86" s="2" t="s">
        <v>167</v>
      </c>
      <c r="B86" s="3" t="s">
        <v>168</v>
      </c>
      <c r="C86" s="2">
        <v>0</v>
      </c>
      <c r="D86" s="2">
        <v>0</v>
      </c>
      <c r="E86" s="2">
        <v>0</v>
      </c>
      <c r="F86" s="2">
        <v>0</v>
      </c>
      <c r="G86" s="2">
        <v>2.8547773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</row>
    <row r="87" spans="1:18">
      <c r="A87" s="2" t="s">
        <v>169</v>
      </c>
      <c r="B87" s="3" t="s">
        <v>170</v>
      </c>
      <c r="C87" s="2">
        <v>0</v>
      </c>
      <c r="D87" s="2">
        <v>0</v>
      </c>
      <c r="E87" s="2">
        <v>0</v>
      </c>
      <c r="F87" s="2">
        <v>0</v>
      </c>
      <c r="G87" s="2">
        <v>2.8547773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</row>
    <row r="88" spans="1:18">
      <c r="A88" s="2" t="s">
        <v>171</v>
      </c>
      <c r="B88" s="3" t="s">
        <v>172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2.846563</v>
      </c>
      <c r="N88" s="2">
        <v>2.8698642</v>
      </c>
      <c r="O88" s="2">
        <v>0</v>
      </c>
      <c r="P88" s="2">
        <v>0</v>
      </c>
      <c r="Q88" s="2">
        <v>0</v>
      </c>
      <c r="R88" s="2">
        <v>0</v>
      </c>
    </row>
    <row r="89" spans="1:18">
      <c r="A89" s="2" t="s">
        <v>173</v>
      </c>
      <c r="B89" s="3" t="s">
        <v>174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2.846563</v>
      </c>
      <c r="N89" s="2">
        <v>2.8698642</v>
      </c>
      <c r="O89" s="2">
        <v>0</v>
      </c>
      <c r="P89" s="2">
        <v>0</v>
      </c>
      <c r="Q89" s="2">
        <v>0</v>
      </c>
      <c r="R89" s="2">
        <v>0</v>
      </c>
    </row>
    <row r="90" spans="1:18">
      <c r="A90" s="2" t="s">
        <v>175</v>
      </c>
      <c r="B90" s="3" t="s">
        <v>176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2.846563</v>
      </c>
      <c r="N90" s="2">
        <v>2.8698642</v>
      </c>
      <c r="O90" s="2">
        <v>0</v>
      </c>
      <c r="P90" s="2">
        <v>0</v>
      </c>
      <c r="Q90" s="2">
        <v>0</v>
      </c>
      <c r="R90" s="2">
        <v>0</v>
      </c>
    </row>
    <row r="91" spans="1:18">
      <c r="A91" s="2" t="s">
        <v>177</v>
      </c>
      <c r="B91" s="3" t="s">
        <v>178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2.1894412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2.232819</v>
      </c>
    </row>
    <row r="92" spans="1:18">
      <c r="A92" s="2" t="s">
        <v>179</v>
      </c>
      <c r="B92" s="3" t="s">
        <v>180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2.1894412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2.232819</v>
      </c>
    </row>
    <row r="93" spans="1:18">
      <c r="A93" s="2">
        <v>5.3</v>
      </c>
      <c r="B93" s="3" t="s">
        <v>181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2.8716009</v>
      </c>
    </row>
    <row r="94" spans="1:18">
      <c r="A94" s="2" t="s">
        <v>182</v>
      </c>
      <c r="B94" s="3" t="s">
        <v>183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2.232819</v>
      </c>
    </row>
    <row r="95" spans="1:18">
      <c r="A95" s="2" t="s">
        <v>184</v>
      </c>
      <c r="B95" s="3" t="s">
        <v>185</v>
      </c>
      <c r="C95" s="2">
        <v>2.0166042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</row>
    <row r="96" spans="1:18">
      <c r="A96" s="2" t="s">
        <v>186</v>
      </c>
      <c r="B96" s="3" t="s">
        <v>187</v>
      </c>
      <c r="C96" s="2">
        <v>2.0166042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</row>
    <row r="97" spans="1:18">
      <c r="A97" s="2">
        <v>5.5</v>
      </c>
      <c r="B97" s="3" t="s">
        <v>188</v>
      </c>
      <c r="C97" s="2">
        <v>0</v>
      </c>
      <c r="D97" s="2">
        <v>0</v>
      </c>
      <c r="E97" s="2">
        <v>0</v>
      </c>
      <c r="F97" s="2">
        <v>0</v>
      </c>
      <c r="G97" s="2">
        <v>3.4611382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</row>
    <row r="98" spans="1:18">
      <c r="A98" s="2" t="s">
        <v>189</v>
      </c>
      <c r="B98" s="3" t="s">
        <v>190</v>
      </c>
      <c r="C98" s="2">
        <v>0</v>
      </c>
      <c r="D98" s="2">
        <v>0</v>
      </c>
      <c r="E98" s="2">
        <v>0</v>
      </c>
      <c r="F98" s="2">
        <v>0</v>
      </c>
      <c r="G98" s="2">
        <v>3.1234777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</row>
    <row r="99" spans="1:18">
      <c r="A99" s="2" t="s">
        <v>191</v>
      </c>
      <c r="B99" s="3" t="s">
        <v>192</v>
      </c>
      <c r="C99" s="2">
        <v>0</v>
      </c>
      <c r="D99" s="2">
        <v>0</v>
      </c>
      <c r="E99" s="2">
        <v>0</v>
      </c>
      <c r="F99" s="2">
        <v>0</v>
      </c>
      <c r="G99" s="2">
        <v>2.2190742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</row>
    <row r="100" spans="1:18">
      <c r="A100" s="2" t="s">
        <v>193</v>
      </c>
      <c r="B100" s="3" t="s">
        <v>194</v>
      </c>
      <c r="C100" s="2">
        <v>0</v>
      </c>
      <c r="D100" s="2">
        <v>0</v>
      </c>
      <c r="E100" s="2">
        <v>0</v>
      </c>
      <c r="F100" s="2">
        <v>0</v>
      </c>
      <c r="G100" s="2">
        <v>2.2190742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</row>
    <row r="101" spans="1:18">
      <c r="A101" s="2" t="s">
        <v>195</v>
      </c>
      <c r="B101" s="3" t="s">
        <v>196</v>
      </c>
      <c r="C101" s="2">
        <v>0</v>
      </c>
      <c r="D101" s="2">
        <v>0</v>
      </c>
      <c r="E101" s="2">
        <v>0</v>
      </c>
      <c r="F101" s="2">
        <v>0</v>
      </c>
      <c r="G101" s="2">
        <v>2.2190742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</row>
    <row r="102" spans="1:18">
      <c r="A102" s="2" t="s">
        <v>197</v>
      </c>
      <c r="B102" s="3" t="s">
        <v>198</v>
      </c>
      <c r="C102" s="2">
        <v>0</v>
      </c>
      <c r="D102" s="2">
        <v>0</v>
      </c>
      <c r="E102" s="2">
        <v>0</v>
      </c>
      <c r="F102" s="2">
        <v>0</v>
      </c>
      <c r="G102" s="2">
        <v>2.2190742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</row>
    <row r="103" spans="1:18">
      <c r="A103" s="2">
        <v>5.7</v>
      </c>
      <c r="B103" s="3" t="s">
        <v>199</v>
      </c>
      <c r="C103" s="2">
        <v>0</v>
      </c>
      <c r="D103" s="2">
        <v>0</v>
      </c>
      <c r="E103" s="2">
        <v>0</v>
      </c>
      <c r="F103" s="2">
        <v>0</v>
      </c>
      <c r="G103" s="2">
        <v>2.2539494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</row>
    <row r="104" spans="1:18">
      <c r="A104" s="2" t="s">
        <v>200</v>
      </c>
      <c r="B104" s="3" t="s">
        <v>201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2.3404095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</row>
    <row r="105" spans="1:18">
      <c r="A105" s="2" t="s">
        <v>202</v>
      </c>
      <c r="B105" s="3" t="s">
        <v>203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2.7697845</v>
      </c>
      <c r="O105" s="2">
        <v>0</v>
      </c>
      <c r="P105" s="2">
        <v>0</v>
      </c>
      <c r="Q105" s="2">
        <v>0</v>
      </c>
      <c r="R105" s="2">
        <v>0</v>
      </c>
    </row>
    <row r="106" spans="1:18">
      <c r="A106" s="2" t="s">
        <v>204</v>
      </c>
      <c r="B106" s="3" t="s">
        <v>205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2.2980626</v>
      </c>
      <c r="N106" s="2">
        <v>2.3185258</v>
      </c>
      <c r="O106" s="2">
        <v>0</v>
      </c>
      <c r="P106" s="2">
        <v>0</v>
      </c>
      <c r="Q106" s="2">
        <v>0</v>
      </c>
      <c r="R106" s="2">
        <v>0</v>
      </c>
    </row>
    <row r="107" spans="1:18">
      <c r="A107" s="2" t="s">
        <v>206</v>
      </c>
      <c r="B107" s="3" t="s">
        <v>207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1.9743478</v>
      </c>
      <c r="J107" s="2">
        <v>0</v>
      </c>
      <c r="K107" s="2">
        <v>0</v>
      </c>
      <c r="L107" s="2">
        <v>0</v>
      </c>
      <c r="M107" s="2">
        <v>0</v>
      </c>
      <c r="N107" s="2">
        <v>3.019643</v>
      </c>
      <c r="O107" s="2">
        <v>0</v>
      </c>
      <c r="P107" s="2">
        <v>0</v>
      </c>
      <c r="Q107" s="2">
        <v>0</v>
      </c>
      <c r="R107" s="2">
        <v>0</v>
      </c>
    </row>
    <row r="108" spans="1:18">
      <c r="A108" s="2" t="s">
        <v>208</v>
      </c>
      <c r="B108" s="3" t="s">
        <v>209</v>
      </c>
      <c r="C108" s="2">
        <v>2.0166042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</row>
    <row r="109" spans="1:18">
      <c r="A109" s="2" t="s">
        <v>210</v>
      </c>
      <c r="B109" s="3" t="s">
        <v>211</v>
      </c>
      <c r="C109" s="2">
        <v>2.0659914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</row>
    <row r="110" spans="1:18">
      <c r="A110" s="2" t="s">
        <v>212</v>
      </c>
      <c r="B110" s="3" t="s">
        <v>213</v>
      </c>
      <c r="C110" s="2">
        <v>2.6539211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1.9830246</v>
      </c>
      <c r="Q110" s="2">
        <v>0</v>
      </c>
      <c r="R110" s="2">
        <v>0</v>
      </c>
    </row>
    <row r="111" spans="1:18">
      <c r="A111" s="2" t="s">
        <v>214</v>
      </c>
      <c r="B111" s="3" t="s">
        <v>215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3.36183</v>
      </c>
      <c r="O111" s="2">
        <v>0</v>
      </c>
      <c r="P111" s="2">
        <v>0</v>
      </c>
      <c r="Q111" s="2">
        <v>2.625534</v>
      </c>
      <c r="R111" s="2">
        <v>0</v>
      </c>
    </row>
    <row r="112" spans="1:18">
      <c r="A112" s="2" t="s">
        <v>216</v>
      </c>
      <c r="B112" s="3" t="s">
        <v>217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2.3538444</v>
      </c>
      <c r="O112" s="2">
        <v>2.2751617</v>
      </c>
      <c r="P112" s="2">
        <v>0</v>
      </c>
      <c r="Q112" s="2">
        <v>0</v>
      </c>
      <c r="R112" s="2">
        <v>0</v>
      </c>
    </row>
    <row r="113" spans="1:18">
      <c r="A113" s="2" t="s">
        <v>218</v>
      </c>
      <c r="B113" s="3" t="s">
        <v>219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2.3185258</v>
      </c>
      <c r="O113" s="2">
        <v>0</v>
      </c>
      <c r="P113" s="2">
        <v>0</v>
      </c>
      <c r="Q113" s="2">
        <v>2.5360184</v>
      </c>
      <c r="R113" s="2">
        <v>2.1484125</v>
      </c>
    </row>
    <row r="114" spans="1:18">
      <c r="A114" s="2" t="s">
        <v>220</v>
      </c>
      <c r="B114" s="3" t="s">
        <v>221</v>
      </c>
      <c r="C114" s="2">
        <v>0</v>
      </c>
      <c r="D114" s="2">
        <v>0</v>
      </c>
      <c r="E114" s="2">
        <v>0</v>
      </c>
      <c r="F114" s="2">
        <v>0</v>
      </c>
      <c r="G114" s="2">
        <v>2.4048064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</row>
    <row r="115" spans="1:18">
      <c r="A115" s="2" t="s">
        <v>222</v>
      </c>
      <c r="B115" s="3" t="s">
        <v>223</v>
      </c>
      <c r="C115" s="2">
        <v>0</v>
      </c>
      <c r="D115" s="2">
        <v>0</v>
      </c>
      <c r="E115" s="2">
        <v>0</v>
      </c>
      <c r="F115" s="2">
        <v>0</v>
      </c>
      <c r="G115" s="2">
        <v>2.2190742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</row>
    <row r="116" spans="1:18">
      <c r="A116" s="2" t="s">
        <v>224</v>
      </c>
      <c r="B116" s="3" t="s">
        <v>225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2.3983881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</row>
    <row r="117" spans="1:18">
      <c r="A117" s="2" t="s">
        <v>226</v>
      </c>
      <c r="B117" s="3" t="s">
        <v>227</v>
      </c>
      <c r="C117" s="2">
        <v>0</v>
      </c>
      <c r="D117" s="2">
        <v>0</v>
      </c>
      <c r="E117" s="2">
        <v>0</v>
      </c>
      <c r="F117" s="2">
        <v>0</v>
      </c>
      <c r="G117" s="2">
        <v>2.4293363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</row>
    <row r="118" spans="1:18">
      <c r="A118" s="2" t="s">
        <v>228</v>
      </c>
      <c r="B118" s="3" t="s">
        <v>229</v>
      </c>
      <c r="C118" s="2">
        <v>0</v>
      </c>
      <c r="D118" s="2">
        <v>0</v>
      </c>
      <c r="E118" s="2">
        <v>0</v>
      </c>
      <c r="F118" s="2">
        <v>0</v>
      </c>
      <c r="G118" s="2">
        <v>2.0104153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</row>
    <row r="119" spans="1:18">
      <c r="A119" s="2">
        <v>5.9</v>
      </c>
      <c r="B119" s="3" t="s">
        <v>230</v>
      </c>
      <c r="C119" s="2">
        <v>0</v>
      </c>
      <c r="D119" s="2">
        <v>2.3543947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</row>
    <row r="120" spans="1:18">
      <c r="A120" s="2" t="s">
        <v>231</v>
      </c>
      <c r="B120" s="3" t="s">
        <v>232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2.3538444</v>
      </c>
      <c r="O120" s="2">
        <v>0</v>
      </c>
      <c r="P120" s="2">
        <v>0</v>
      </c>
      <c r="Q120" s="2">
        <v>0</v>
      </c>
      <c r="R120" s="2">
        <v>0</v>
      </c>
    </row>
    <row r="121" spans="1:18">
      <c r="A121" s="2" t="s">
        <v>233</v>
      </c>
      <c r="B121" s="3" t="s">
        <v>234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2.071214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</row>
    <row r="122" spans="1:18">
      <c r="A122" s="2" t="s">
        <v>235</v>
      </c>
      <c r="B122" s="3" t="s">
        <v>236</v>
      </c>
      <c r="C122" s="2">
        <v>0</v>
      </c>
      <c r="D122" s="2">
        <v>0</v>
      </c>
      <c r="E122" s="2">
        <v>0</v>
      </c>
      <c r="F122" s="2">
        <v>0</v>
      </c>
      <c r="G122" s="2">
        <v>2.2190742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</row>
    <row r="123" spans="1:18">
      <c r="A123" s="2" t="s">
        <v>237</v>
      </c>
      <c r="B123" s="3" t="s">
        <v>238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2.0617466</v>
      </c>
      <c r="I123" s="2">
        <v>1.9743478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</row>
    <row r="124" spans="1:18">
      <c r="A124" s="2" t="s">
        <v>239</v>
      </c>
      <c r="B124" s="3" t="s">
        <v>240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2.0617466</v>
      </c>
      <c r="I124" s="2">
        <v>1.9743478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</row>
    <row r="125" spans="1:18">
      <c r="A125" s="2" t="s">
        <v>241</v>
      </c>
      <c r="B125" s="3" t="s">
        <v>242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2.1156034</v>
      </c>
      <c r="J125" s="2">
        <v>0</v>
      </c>
      <c r="K125" s="2">
        <v>0</v>
      </c>
      <c r="L125" s="2">
        <v>1.9779049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</row>
    <row r="126" spans="1:18">
      <c r="A126" s="2" t="s">
        <v>243</v>
      </c>
      <c r="B126" s="3" t="s">
        <v>244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2.1153</v>
      </c>
      <c r="Q126" s="2">
        <v>0</v>
      </c>
      <c r="R126" s="2">
        <v>0</v>
      </c>
    </row>
    <row r="127" spans="1:18">
      <c r="A127" s="2" t="s">
        <v>245</v>
      </c>
      <c r="B127" s="3" t="s">
        <v>246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2.3722515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</row>
    <row r="128" spans="1:18">
      <c r="A128" s="2">
        <v>6.3</v>
      </c>
      <c r="B128" s="3" t="s">
        <v>247</v>
      </c>
      <c r="C128" s="2">
        <v>0</v>
      </c>
      <c r="D128" s="2">
        <v>2.1777008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</row>
    <row r="129" spans="1:18">
      <c r="A129" s="2">
        <v>7.1</v>
      </c>
      <c r="B129" s="3" t="s">
        <v>248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2.8680003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</row>
    <row r="130" spans="1:18">
      <c r="A130" s="2" t="s">
        <v>249</v>
      </c>
      <c r="B130" s="3" t="s">
        <v>250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2.402136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</row>
    <row r="131" spans="1:18">
      <c r="A131" s="2" t="s">
        <v>251</v>
      </c>
      <c r="B131" s="3" t="s">
        <v>252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2.1153</v>
      </c>
      <c r="Q131" s="2">
        <v>0</v>
      </c>
      <c r="R131" s="2">
        <v>0</v>
      </c>
    </row>
    <row r="132" spans="1:18">
      <c r="A132" s="2" t="s">
        <v>253</v>
      </c>
      <c r="B132" s="3" t="s">
        <v>254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2.1894412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2.232819</v>
      </c>
    </row>
    <row r="133" spans="1:18">
      <c r="A133" s="2" t="s">
        <v>255</v>
      </c>
      <c r="B133" s="3" t="s">
        <v>256</v>
      </c>
      <c r="C133" s="2">
        <v>0</v>
      </c>
      <c r="D133" s="2">
        <v>0</v>
      </c>
      <c r="E133" s="2">
        <v>0</v>
      </c>
      <c r="F133" s="2">
        <v>0</v>
      </c>
      <c r="G133" s="2">
        <v>2.2190742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2.3392735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</row>
    <row r="134" spans="1:18">
      <c r="A134" s="2" t="s">
        <v>257</v>
      </c>
      <c r="B134" s="3" t="s">
        <v>258</v>
      </c>
      <c r="C134" s="2">
        <v>0</v>
      </c>
      <c r="D134" s="2">
        <v>0</v>
      </c>
      <c r="E134" s="2">
        <v>0</v>
      </c>
      <c r="F134" s="2">
        <v>0</v>
      </c>
      <c r="G134" s="2">
        <v>2.2190742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2.3392735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</row>
    <row r="135" spans="1:18">
      <c r="A135" s="2" t="s">
        <v>259</v>
      </c>
      <c r="B135" s="3" t="s">
        <v>260</v>
      </c>
      <c r="C135" s="2">
        <v>2.0166042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</row>
    <row r="136" spans="1:18">
      <c r="A136" s="2" t="s">
        <v>261</v>
      </c>
      <c r="B136" s="3" t="s">
        <v>262</v>
      </c>
      <c r="C136" s="2">
        <v>2.0166042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</row>
    <row r="137" spans="1:18">
      <c r="A137" s="2" t="s">
        <v>263</v>
      </c>
      <c r="B137" s="3" t="s">
        <v>264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2.1894412</v>
      </c>
      <c r="L137" s="2">
        <v>0</v>
      </c>
      <c r="M137" s="2">
        <v>0</v>
      </c>
      <c r="N137" s="2">
        <v>0</v>
      </c>
      <c r="O137" s="2">
        <v>0</v>
      </c>
      <c r="P137" s="2">
        <v>2.1153</v>
      </c>
      <c r="Q137" s="2">
        <v>0</v>
      </c>
      <c r="R137" s="2">
        <v>0</v>
      </c>
    </row>
    <row r="138" spans="1:18">
      <c r="A138" s="2">
        <v>7.12</v>
      </c>
      <c r="B138" s="3" t="s">
        <v>265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2.1699383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</row>
    <row r="139" spans="1:18">
      <c r="A139" s="2" t="s">
        <v>266</v>
      </c>
      <c r="B139" s="3" t="s">
        <v>267</v>
      </c>
      <c r="C139" s="2">
        <v>2.0166042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2.1153</v>
      </c>
      <c r="Q139" s="2">
        <v>0</v>
      </c>
      <c r="R139" s="2">
        <v>0</v>
      </c>
    </row>
    <row r="140" spans="1:18">
      <c r="A140" s="2" t="s">
        <v>268</v>
      </c>
      <c r="B140" s="3" t="s">
        <v>269</v>
      </c>
      <c r="C140" s="2">
        <v>2.0166042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2.1153</v>
      </c>
      <c r="Q140" s="2">
        <v>0</v>
      </c>
      <c r="R140" s="2">
        <v>0</v>
      </c>
    </row>
    <row r="141" spans="1:18">
      <c r="A141" s="2" t="s">
        <v>270</v>
      </c>
      <c r="B141" s="3" t="s">
        <v>271</v>
      </c>
      <c r="C141" s="2">
        <v>-2.316751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2.3775132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</row>
    <row r="142" spans="1:18">
      <c r="A142" s="2" t="s">
        <v>272</v>
      </c>
      <c r="B142" s="3" t="s">
        <v>273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2.1894412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</row>
    <row r="143" spans="1:18">
      <c r="A143" s="2" t="s">
        <v>274</v>
      </c>
      <c r="B143" s="3" t="s">
        <v>275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2.7276852</v>
      </c>
      <c r="Q143" s="2">
        <v>2.5122564</v>
      </c>
      <c r="R143" s="2">
        <v>0</v>
      </c>
    </row>
    <row r="144" spans="1:18">
      <c r="A144" s="2" t="s">
        <v>276</v>
      </c>
      <c r="B144" s="3" t="s">
        <v>277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2.7276852</v>
      </c>
      <c r="Q144" s="2">
        <v>2.5122564</v>
      </c>
      <c r="R144" s="2">
        <v>0</v>
      </c>
    </row>
    <row r="145" spans="1:18">
      <c r="A145" s="2" t="s">
        <v>278</v>
      </c>
      <c r="B145" s="3" t="s">
        <v>279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2.1156034</v>
      </c>
      <c r="J145" s="2">
        <v>0</v>
      </c>
      <c r="K145" s="2">
        <v>0</v>
      </c>
      <c r="L145" s="2">
        <v>1.9779049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</row>
    <row r="146" spans="1:18">
      <c r="A146" s="2" t="s">
        <v>280</v>
      </c>
      <c r="B146" s="3" t="s">
        <v>281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2.3722515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</row>
    <row r="147" spans="1:18">
      <c r="A147" s="2" t="s">
        <v>282</v>
      </c>
      <c r="B147" s="3" t="s">
        <v>283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2.1153</v>
      </c>
      <c r="Q147" s="2">
        <v>0</v>
      </c>
      <c r="R147" s="2">
        <v>0</v>
      </c>
    </row>
    <row r="148" spans="1:18">
      <c r="A148" s="2">
        <v>7.13</v>
      </c>
      <c r="B148" s="3" t="s">
        <v>284</v>
      </c>
      <c r="C148" s="2">
        <v>2.3279881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2.7242742</v>
      </c>
      <c r="M148" s="2">
        <v>2.846563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</row>
    <row r="149" spans="1:18">
      <c r="A149" s="2" t="s">
        <v>285</v>
      </c>
      <c r="B149" s="3" t="s">
        <v>286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2.3392735</v>
      </c>
      <c r="N149" s="2">
        <v>0</v>
      </c>
      <c r="O149" s="2">
        <v>2.2751617</v>
      </c>
      <c r="P149" s="2">
        <v>2.1153</v>
      </c>
      <c r="Q149" s="2">
        <v>0</v>
      </c>
      <c r="R149" s="2">
        <v>0</v>
      </c>
    </row>
    <row r="150" spans="1:18">
      <c r="A150" s="2">
        <v>8</v>
      </c>
      <c r="B150" s="3" t="s">
        <v>287</v>
      </c>
      <c r="C150" s="2">
        <v>2.436913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2.1786363</v>
      </c>
      <c r="J150" s="2">
        <v>0</v>
      </c>
      <c r="K150" s="2">
        <v>0</v>
      </c>
      <c r="L150" s="2">
        <v>0</v>
      </c>
      <c r="M150" s="2">
        <v>0</v>
      </c>
      <c r="N150" s="2">
        <v>2.1400592</v>
      </c>
      <c r="O150" s="2">
        <v>0</v>
      </c>
      <c r="P150" s="2">
        <v>0</v>
      </c>
      <c r="Q150" s="2">
        <v>0</v>
      </c>
      <c r="R150" s="2">
        <v>0</v>
      </c>
    </row>
    <row r="151" spans="1:18">
      <c r="A151" s="2">
        <v>8.2</v>
      </c>
      <c r="B151" s="3" t="s">
        <v>288</v>
      </c>
      <c r="C151" s="2">
        <v>2.493679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2.4576287</v>
      </c>
      <c r="J151" s="2">
        <v>0</v>
      </c>
      <c r="K151" s="2">
        <v>0</v>
      </c>
      <c r="L151" s="2">
        <v>0</v>
      </c>
      <c r="M151" s="2">
        <v>0</v>
      </c>
      <c r="N151" s="2">
        <v>2.4259973</v>
      </c>
      <c r="O151" s="2">
        <v>2.2906222</v>
      </c>
      <c r="P151" s="2">
        <v>0</v>
      </c>
      <c r="Q151" s="2">
        <v>0</v>
      </c>
      <c r="R151" s="2">
        <v>0</v>
      </c>
    </row>
    <row r="152" spans="1:18">
      <c r="A152" s="2" t="s">
        <v>289</v>
      </c>
      <c r="B152" s="3" t="s">
        <v>290</v>
      </c>
      <c r="C152" s="2">
        <v>2.6539211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2.344368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3.0484595</v>
      </c>
      <c r="P152" s="2">
        <v>0</v>
      </c>
      <c r="Q152" s="2">
        <v>0</v>
      </c>
      <c r="R152" s="2">
        <v>0</v>
      </c>
    </row>
    <row r="153" spans="1:18">
      <c r="A153" s="2" t="s">
        <v>291</v>
      </c>
      <c r="B153" s="3" t="s">
        <v>292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2.3538444</v>
      </c>
      <c r="O153" s="2">
        <v>0</v>
      </c>
      <c r="P153" s="2">
        <v>0</v>
      </c>
      <c r="Q153" s="2">
        <v>0</v>
      </c>
      <c r="R153" s="2">
        <v>0</v>
      </c>
    </row>
    <row r="154" spans="1:18">
      <c r="A154" s="2">
        <v>8.5</v>
      </c>
      <c r="B154" s="3" t="s">
        <v>293</v>
      </c>
      <c r="C154" s="2">
        <v>0</v>
      </c>
      <c r="D154" s="2">
        <v>0</v>
      </c>
      <c r="E154" s="2">
        <v>0</v>
      </c>
      <c r="F154" s="2">
        <v>0</v>
      </c>
      <c r="G154" s="2">
        <v>2.4293363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</row>
    <row r="155" spans="1:18">
      <c r="A155" s="2" t="s">
        <v>294</v>
      </c>
      <c r="B155" s="3" t="s">
        <v>295</v>
      </c>
      <c r="C155" s="2">
        <v>0</v>
      </c>
      <c r="D155" s="2">
        <v>0</v>
      </c>
      <c r="E155" s="2">
        <v>0</v>
      </c>
      <c r="F155" s="2">
        <v>0</v>
      </c>
      <c r="G155" s="2">
        <v>2.8547773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</row>
    <row r="156" spans="1:18">
      <c r="A156" s="2" t="s">
        <v>296</v>
      </c>
      <c r="B156" s="3" t="s">
        <v>297</v>
      </c>
      <c r="C156" s="2">
        <v>0</v>
      </c>
      <c r="D156" s="2">
        <v>0</v>
      </c>
      <c r="E156" s="2">
        <v>0</v>
      </c>
      <c r="F156" s="2">
        <v>0</v>
      </c>
      <c r="G156" s="2">
        <v>2.2190742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</row>
    <row r="157" spans="1:18">
      <c r="A157" s="2">
        <v>9</v>
      </c>
      <c r="B157" s="3" t="s">
        <v>298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2.8434</v>
      </c>
      <c r="L157" s="2">
        <v>2.8133183</v>
      </c>
      <c r="M157" s="2">
        <v>0</v>
      </c>
      <c r="N157" s="2">
        <v>2.5865114</v>
      </c>
      <c r="O157" s="2">
        <v>0</v>
      </c>
      <c r="P157" s="2">
        <v>2.6015303</v>
      </c>
      <c r="Q157" s="2">
        <v>2.3969886</v>
      </c>
      <c r="R157" s="2">
        <v>2.2496297</v>
      </c>
    </row>
    <row r="158" spans="1:18">
      <c r="A158" s="2">
        <v>9.1</v>
      </c>
      <c r="B158" s="3" t="s">
        <v>299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-2.416326</v>
      </c>
      <c r="P158" s="2">
        <v>2.0365322</v>
      </c>
      <c r="Q158" s="2">
        <v>0</v>
      </c>
      <c r="R158" s="2">
        <v>2.1676679</v>
      </c>
    </row>
    <row r="159" spans="1:18">
      <c r="A159" s="2" t="s">
        <v>300</v>
      </c>
      <c r="B159" s="3" t="s">
        <v>301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2.3507845</v>
      </c>
      <c r="R159" s="2">
        <v>0</v>
      </c>
    </row>
    <row r="160" spans="1:18">
      <c r="A160" s="2" t="s">
        <v>302</v>
      </c>
      <c r="B160" s="3" t="s">
        <v>303</v>
      </c>
      <c r="C160" s="2">
        <v>0</v>
      </c>
      <c r="D160" s="2">
        <v>0</v>
      </c>
      <c r="E160" s="2">
        <v>2.2718747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2.1153</v>
      </c>
      <c r="Q160" s="2">
        <v>0</v>
      </c>
      <c r="R160" s="2">
        <v>0</v>
      </c>
    </row>
    <row r="161" spans="1:18">
      <c r="A161" s="2" t="s">
        <v>304</v>
      </c>
      <c r="B161" s="3" t="s">
        <v>305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2.1033592</v>
      </c>
      <c r="M161" s="2">
        <v>0</v>
      </c>
      <c r="N161" s="2">
        <v>0</v>
      </c>
      <c r="O161" s="2">
        <v>0</v>
      </c>
      <c r="P161" s="2">
        <v>2.0132067</v>
      </c>
      <c r="Q161" s="2">
        <v>0</v>
      </c>
      <c r="R161" s="2">
        <v>0</v>
      </c>
    </row>
    <row r="162" spans="1:18">
      <c r="A162" s="2" t="s">
        <v>306</v>
      </c>
      <c r="B162" s="3" t="s">
        <v>307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2.3538444</v>
      </c>
      <c r="O162" s="2">
        <v>0</v>
      </c>
      <c r="P162" s="2">
        <v>2.1153</v>
      </c>
      <c r="Q162" s="2">
        <v>0</v>
      </c>
      <c r="R162" s="2">
        <v>0</v>
      </c>
    </row>
    <row r="163" spans="1:18">
      <c r="A163" s="2">
        <v>9.2</v>
      </c>
      <c r="B163" s="3" t="s">
        <v>308</v>
      </c>
      <c r="C163" s="2">
        <v>0</v>
      </c>
      <c r="D163" s="2">
        <v>0</v>
      </c>
      <c r="E163" s="2">
        <v>0</v>
      </c>
      <c r="F163" s="2">
        <v>0</v>
      </c>
      <c r="G163" s="2">
        <v>2.1005418</v>
      </c>
      <c r="H163" s="2">
        <v>0</v>
      </c>
      <c r="I163" s="2">
        <v>0</v>
      </c>
      <c r="J163" s="2">
        <v>0</v>
      </c>
      <c r="K163" s="2">
        <v>3.2606204</v>
      </c>
      <c r="L163" s="2">
        <v>2.8654764</v>
      </c>
      <c r="M163" s="2">
        <v>2.5452821</v>
      </c>
      <c r="N163" s="2">
        <v>1.9975648</v>
      </c>
      <c r="O163" s="2">
        <v>0</v>
      </c>
      <c r="P163" s="2">
        <v>0</v>
      </c>
      <c r="Q163" s="2">
        <v>0</v>
      </c>
      <c r="R163" s="2">
        <v>0</v>
      </c>
    </row>
    <row r="164" spans="1:18">
      <c r="A164" s="2" t="s">
        <v>309</v>
      </c>
      <c r="B164" s="3" t="s">
        <v>310</v>
      </c>
      <c r="C164" s="2">
        <v>0</v>
      </c>
      <c r="D164" s="2">
        <v>0</v>
      </c>
      <c r="E164" s="2">
        <v>0</v>
      </c>
      <c r="F164" s="2">
        <v>0</v>
      </c>
      <c r="G164" s="2">
        <v>2.1290753</v>
      </c>
      <c r="H164" s="2">
        <v>0</v>
      </c>
      <c r="I164" s="2">
        <v>0</v>
      </c>
      <c r="J164" s="2">
        <v>0</v>
      </c>
      <c r="K164" s="2">
        <v>2.0873775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</row>
    <row r="165" spans="1:18">
      <c r="A165" s="2" t="s">
        <v>311</v>
      </c>
      <c r="B165" s="3" t="s">
        <v>312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2.1894412</v>
      </c>
      <c r="L165" s="2">
        <v>0</v>
      </c>
      <c r="M165" s="2">
        <v>0</v>
      </c>
      <c r="N165" s="2">
        <v>2.3538444</v>
      </c>
      <c r="O165" s="2">
        <v>0</v>
      </c>
      <c r="P165" s="2">
        <v>0</v>
      </c>
      <c r="Q165" s="2">
        <v>0</v>
      </c>
      <c r="R165" s="2">
        <v>0</v>
      </c>
    </row>
    <row r="166" spans="1:18">
      <c r="A166" s="2" t="s">
        <v>313</v>
      </c>
      <c r="B166" s="3" t="s">
        <v>314</v>
      </c>
      <c r="C166" s="2">
        <v>0</v>
      </c>
      <c r="D166" s="2">
        <v>0</v>
      </c>
      <c r="E166" s="2">
        <v>0</v>
      </c>
      <c r="F166" s="2">
        <v>0</v>
      </c>
      <c r="G166" s="2">
        <v>2.2190742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2.3392735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</row>
    <row r="167" spans="1:18">
      <c r="A167" s="2" t="s">
        <v>315</v>
      </c>
      <c r="B167" s="3" t="s">
        <v>316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2.5978866</v>
      </c>
      <c r="L167" s="2">
        <v>2.945897</v>
      </c>
      <c r="M167" s="2">
        <v>2.1437974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</row>
    <row r="168" spans="1:18">
      <c r="A168" s="2" t="s">
        <v>317</v>
      </c>
      <c r="B168" s="3" t="s">
        <v>318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2.3404095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</row>
    <row r="169" spans="1:18">
      <c r="A169" s="2" t="s">
        <v>319</v>
      </c>
      <c r="B169" s="3" t="s">
        <v>320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2.3404095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</row>
    <row r="170" spans="1:18">
      <c r="A170" s="2" t="s">
        <v>321</v>
      </c>
      <c r="B170" s="3" t="s">
        <v>322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2.1894412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</row>
    <row r="171" spans="1:18">
      <c r="A171" s="2" t="s">
        <v>323</v>
      </c>
      <c r="B171" s="3" t="s">
        <v>324</v>
      </c>
      <c r="C171" s="2">
        <v>0</v>
      </c>
      <c r="D171" s="2">
        <v>0</v>
      </c>
      <c r="E171" s="2">
        <v>0</v>
      </c>
      <c r="F171" s="2">
        <v>2.1530678</v>
      </c>
      <c r="G171" s="2">
        <v>2.8547773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</row>
    <row r="172" spans="1:18">
      <c r="A172" s="2" t="s">
        <v>325</v>
      </c>
      <c r="B172" s="3" t="s">
        <v>326</v>
      </c>
      <c r="C172" s="2">
        <v>0</v>
      </c>
      <c r="D172" s="2">
        <v>0</v>
      </c>
      <c r="E172" s="2">
        <v>0</v>
      </c>
      <c r="F172" s="2">
        <v>0</v>
      </c>
      <c r="G172" s="2">
        <v>2.2190742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</row>
    <row r="173" spans="1:18">
      <c r="A173" s="2" t="s">
        <v>327</v>
      </c>
      <c r="B173" s="3" t="s">
        <v>328</v>
      </c>
      <c r="C173" s="2">
        <v>2.0166042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</row>
    <row r="174" spans="1:18">
      <c r="A174" s="2" t="s">
        <v>329</v>
      </c>
      <c r="B174" s="3" t="s">
        <v>330</v>
      </c>
      <c r="C174" s="2">
        <v>2.0166042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</row>
    <row r="175" spans="1:18">
      <c r="A175" s="2" t="s">
        <v>331</v>
      </c>
      <c r="B175" s="3" t="s">
        <v>332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2.0873775</v>
      </c>
      <c r="L175" s="2">
        <v>0</v>
      </c>
      <c r="M175" s="2">
        <v>0</v>
      </c>
      <c r="N175" s="2">
        <v>2.3185258</v>
      </c>
      <c r="O175" s="2">
        <v>0</v>
      </c>
      <c r="P175" s="2">
        <v>1.9830246</v>
      </c>
      <c r="Q175" s="2">
        <v>0</v>
      </c>
      <c r="R175" s="2">
        <v>0</v>
      </c>
    </row>
    <row r="176" spans="1:18">
      <c r="A176" s="2" t="s">
        <v>333</v>
      </c>
      <c r="B176" s="3" t="s">
        <v>334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2.1894412</v>
      </c>
      <c r="L176" s="2">
        <v>0</v>
      </c>
      <c r="M176" s="2">
        <v>0</v>
      </c>
      <c r="N176" s="2">
        <v>2.3538444</v>
      </c>
      <c r="O176" s="2">
        <v>0</v>
      </c>
      <c r="P176" s="2">
        <v>2.1153</v>
      </c>
      <c r="Q176" s="2">
        <v>0</v>
      </c>
      <c r="R176" s="2">
        <v>0</v>
      </c>
    </row>
    <row r="177" spans="1:18">
      <c r="A177" s="2" t="s">
        <v>335</v>
      </c>
      <c r="B177" s="3" t="s">
        <v>336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2.3392735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</row>
    <row r="178" spans="1:18">
      <c r="A178" s="2" t="s">
        <v>337</v>
      </c>
      <c r="B178" s="3" t="s">
        <v>338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2.3392735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</row>
    <row r="179" spans="1:18">
      <c r="A179" s="2" t="s">
        <v>339</v>
      </c>
      <c r="B179" s="3" t="s">
        <v>340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2.1156034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</row>
    <row r="180" spans="1:18">
      <c r="A180" s="2" t="s">
        <v>341</v>
      </c>
      <c r="B180" s="3" t="s">
        <v>342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2.3722515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</row>
    <row r="181" spans="1:18">
      <c r="A181" s="2" t="s">
        <v>343</v>
      </c>
      <c r="B181" s="3" t="s">
        <v>344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2.1894412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</row>
    <row r="182" spans="1:18">
      <c r="A182" s="2">
        <v>10.3</v>
      </c>
      <c r="B182" s="3" t="s">
        <v>345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2.109523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</row>
    <row r="183" spans="1:18">
      <c r="A183" s="2" t="s">
        <v>346</v>
      </c>
      <c r="B183" s="3" t="s">
        <v>347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3.0893981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</row>
    <row r="184" spans="1:18">
      <c r="A184" s="2" t="s">
        <v>348</v>
      </c>
      <c r="B184" s="3" t="s">
        <v>349</v>
      </c>
      <c r="C184" s="2">
        <v>2.0166042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2.3392735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</row>
    <row r="185" spans="1:18">
      <c r="A185" s="2" t="s">
        <v>350</v>
      </c>
      <c r="B185" s="3" t="s">
        <v>351</v>
      </c>
      <c r="C185" s="2">
        <v>0</v>
      </c>
      <c r="D185" s="2">
        <v>2.3264897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</row>
    <row r="186" spans="1:18">
      <c r="A186" s="2" t="s">
        <v>352</v>
      </c>
      <c r="B186" s="3" t="s">
        <v>353</v>
      </c>
      <c r="C186" s="2">
        <v>2.0166042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</row>
    <row r="187" spans="1:18">
      <c r="A187" s="2" t="s">
        <v>354</v>
      </c>
      <c r="B187" s="3" t="s">
        <v>355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2.1894412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2.232819</v>
      </c>
    </row>
    <row r="188" spans="1:18">
      <c r="A188" s="2">
        <v>10.6</v>
      </c>
      <c r="B188" s="3" t="s">
        <v>356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2.7567883</v>
      </c>
      <c r="P188" s="2">
        <v>0</v>
      </c>
      <c r="Q188" s="2">
        <v>0</v>
      </c>
      <c r="R188" s="2">
        <v>0</v>
      </c>
    </row>
    <row r="189" spans="1:18">
      <c r="A189" s="2" t="s">
        <v>357</v>
      </c>
      <c r="B189" s="3" t="s">
        <v>358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2.1156034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1.9736434</v>
      </c>
      <c r="P189" s="2">
        <v>0</v>
      </c>
      <c r="Q189" s="2">
        <v>0</v>
      </c>
      <c r="R189" s="2">
        <v>0</v>
      </c>
    </row>
    <row r="190" spans="1:18">
      <c r="A190" s="2">
        <v>11</v>
      </c>
      <c r="B190" s="3" t="s">
        <v>359</v>
      </c>
      <c r="C190" s="2">
        <v>5.3022714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2.203774</v>
      </c>
      <c r="M190" s="2">
        <v>3.6326487</v>
      </c>
      <c r="N190" s="2">
        <v>3.4017901</v>
      </c>
      <c r="O190" s="2">
        <v>0</v>
      </c>
      <c r="P190" s="2">
        <v>3.3080199</v>
      </c>
      <c r="Q190" s="2">
        <v>0</v>
      </c>
      <c r="R190" s="2">
        <v>2.2521431</v>
      </c>
    </row>
    <row r="191" spans="1:18">
      <c r="A191" s="2" t="s">
        <v>360</v>
      </c>
      <c r="B191" s="3" t="s">
        <v>361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2.1153</v>
      </c>
      <c r="Q191" s="2">
        <v>0</v>
      </c>
      <c r="R191" s="2">
        <v>0</v>
      </c>
    </row>
    <row r="192" spans="1:18">
      <c r="A192" s="2">
        <v>11.2</v>
      </c>
      <c r="B192" s="3" t="s">
        <v>362</v>
      </c>
      <c r="C192" s="2">
        <v>2.6965458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-2.1052046</v>
      </c>
      <c r="P192" s="2">
        <v>0</v>
      </c>
      <c r="Q192" s="2">
        <v>0</v>
      </c>
      <c r="R192" s="2">
        <v>0</v>
      </c>
    </row>
    <row r="193" spans="1:18">
      <c r="A193" s="2" t="s">
        <v>363</v>
      </c>
      <c r="B193" s="3" t="s">
        <v>364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2.1429274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2.2176857</v>
      </c>
    </row>
    <row r="194" spans="1:18">
      <c r="A194" s="2" t="s">
        <v>365</v>
      </c>
      <c r="B194" s="3" t="s">
        <v>366</v>
      </c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2.1429274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2.2176857</v>
      </c>
    </row>
    <row r="195" spans="1:18">
      <c r="A195" s="2" t="s">
        <v>367</v>
      </c>
      <c r="B195" s="3" t="s">
        <v>368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2.1894412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</row>
    <row r="196" spans="1:18">
      <c r="A196" s="2" t="s">
        <v>369</v>
      </c>
      <c r="B196" s="3" t="s">
        <v>370</v>
      </c>
      <c r="C196" s="2">
        <v>0</v>
      </c>
      <c r="D196" s="2">
        <v>0</v>
      </c>
      <c r="E196" s="2">
        <v>0</v>
      </c>
      <c r="F196" s="2">
        <v>0</v>
      </c>
      <c r="G196" s="2">
        <v>2.1290753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2.3185258</v>
      </c>
      <c r="O196" s="2">
        <v>0</v>
      </c>
      <c r="P196" s="2">
        <v>2.8048508</v>
      </c>
      <c r="Q196" s="2">
        <v>0</v>
      </c>
      <c r="R196" s="2">
        <v>0</v>
      </c>
    </row>
    <row r="197" spans="1:18">
      <c r="A197" s="2" t="s">
        <v>371</v>
      </c>
      <c r="B197" s="3" t="s">
        <v>372</v>
      </c>
      <c r="C197" s="2">
        <v>0</v>
      </c>
      <c r="D197" s="2">
        <v>0</v>
      </c>
      <c r="E197" s="2">
        <v>0</v>
      </c>
      <c r="F197" s="2">
        <v>0</v>
      </c>
      <c r="G197" s="2">
        <v>2.8547773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2.7276852</v>
      </c>
      <c r="Q197" s="2">
        <v>0</v>
      </c>
      <c r="R197" s="2">
        <v>0</v>
      </c>
    </row>
    <row r="198" spans="1:18">
      <c r="A198" s="2" t="s">
        <v>373</v>
      </c>
      <c r="B198" s="3" t="s">
        <v>374</v>
      </c>
      <c r="C198" s="2">
        <v>3.1404147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2.2373857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</row>
    <row r="199" spans="1:18">
      <c r="A199" s="2" t="s">
        <v>375</v>
      </c>
      <c r="B199" s="3" t="s">
        <v>376</v>
      </c>
      <c r="C199" s="2">
        <v>3.5278862</v>
      </c>
      <c r="D199" s="2">
        <v>0</v>
      </c>
      <c r="E199" s="2">
        <v>0</v>
      </c>
      <c r="F199" s="2">
        <v>0</v>
      </c>
      <c r="G199" s="2">
        <v>2.0104153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</row>
    <row r="200" spans="1:18">
      <c r="A200" s="2" t="s">
        <v>377</v>
      </c>
      <c r="B200" s="3" t="s">
        <v>378</v>
      </c>
      <c r="C200" s="2">
        <v>3.0935163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2.4870725</v>
      </c>
      <c r="Q200" s="2">
        <v>0</v>
      </c>
      <c r="R200" s="2">
        <v>0</v>
      </c>
    </row>
    <row r="201" spans="1:18">
      <c r="A201" s="2" t="s">
        <v>379</v>
      </c>
      <c r="B201" s="3" t="s">
        <v>380</v>
      </c>
      <c r="C201" s="2">
        <v>2.0166042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</row>
    <row r="202" spans="1:18">
      <c r="A202" s="2" t="s">
        <v>381</v>
      </c>
      <c r="B202" s="3" t="s">
        <v>382</v>
      </c>
      <c r="C202" s="2">
        <v>0</v>
      </c>
      <c r="D202" s="2">
        <v>0</v>
      </c>
      <c r="E202" s="2">
        <v>0</v>
      </c>
      <c r="F202" s="2">
        <v>2.011646</v>
      </c>
      <c r="G202" s="2">
        <v>2.1940007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2.0151255</v>
      </c>
      <c r="Q202" s="2">
        <v>2.3507845</v>
      </c>
      <c r="R202" s="2">
        <v>0</v>
      </c>
    </row>
    <row r="203" spans="1:18">
      <c r="A203" s="2" t="s">
        <v>383</v>
      </c>
      <c r="B203" s="3" t="s">
        <v>384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2.1894412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</row>
    <row r="204" spans="1:18">
      <c r="A204" s="2">
        <v>11.4</v>
      </c>
      <c r="B204" s="3" t="s">
        <v>385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3.2678978</v>
      </c>
    </row>
    <row r="205" spans="1:18">
      <c r="A205" s="2" t="s">
        <v>386</v>
      </c>
      <c r="B205" s="3" t="s">
        <v>387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2.232819</v>
      </c>
    </row>
    <row r="206" spans="1:18">
      <c r="A206" s="2" t="s">
        <v>388</v>
      </c>
      <c r="B206" s="3" t="s">
        <v>389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3.7007132</v>
      </c>
    </row>
    <row r="207" spans="1:18">
      <c r="A207" s="2" t="s">
        <v>390</v>
      </c>
      <c r="B207" s="3" t="s">
        <v>391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2.6759942</v>
      </c>
    </row>
    <row r="208" spans="1:18">
      <c r="A208" s="2" t="s">
        <v>392</v>
      </c>
      <c r="B208" s="3" t="s">
        <v>393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1.9736434</v>
      </c>
      <c r="P208" s="2">
        <v>0</v>
      </c>
      <c r="Q208" s="2">
        <v>0</v>
      </c>
      <c r="R208" s="2">
        <v>0</v>
      </c>
    </row>
    <row r="209" spans="1:18">
      <c r="A209" s="2" t="s">
        <v>394</v>
      </c>
      <c r="B209" s="3" t="s">
        <v>395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-2.199307</v>
      </c>
      <c r="K209" s="2">
        <v>0</v>
      </c>
      <c r="L209" s="2">
        <v>2.4108078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2.4175193</v>
      </c>
    </row>
    <row r="210" spans="1:18">
      <c r="A210" s="2" t="s">
        <v>396</v>
      </c>
      <c r="B210" s="3" t="s">
        <v>397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2.232819</v>
      </c>
    </row>
    <row r="211" spans="1:18">
      <c r="A211" s="2" t="s">
        <v>398</v>
      </c>
      <c r="B211" s="3" t="s">
        <v>399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2.5040283</v>
      </c>
      <c r="P211" s="2">
        <v>0</v>
      </c>
      <c r="Q211" s="2">
        <v>0</v>
      </c>
      <c r="R211" s="2">
        <v>0</v>
      </c>
    </row>
    <row r="212" spans="1:18">
      <c r="A212" s="2" t="s">
        <v>400</v>
      </c>
      <c r="B212" s="3" t="s">
        <v>401</v>
      </c>
      <c r="C212" s="2">
        <v>0</v>
      </c>
      <c r="D212" s="2">
        <v>2.3264897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2.9234135</v>
      </c>
      <c r="P212" s="2">
        <v>0</v>
      </c>
      <c r="Q212" s="2">
        <v>0</v>
      </c>
      <c r="R212" s="2">
        <v>0</v>
      </c>
    </row>
    <row r="213" spans="1:18">
      <c r="A213" s="2">
        <v>11.7</v>
      </c>
      <c r="B213" s="3" t="s">
        <v>402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2.2808306</v>
      </c>
      <c r="N213" s="2">
        <v>2.8189733</v>
      </c>
      <c r="O213" s="2">
        <v>0</v>
      </c>
      <c r="P213" s="2">
        <v>0</v>
      </c>
      <c r="Q213" s="2">
        <v>0</v>
      </c>
      <c r="R213" s="2">
        <v>0</v>
      </c>
    </row>
    <row r="214" spans="1:18">
      <c r="A214" s="2" t="s">
        <v>403</v>
      </c>
      <c r="B214" s="3" t="s">
        <v>404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2.4053385</v>
      </c>
      <c r="O214" s="2">
        <v>0</v>
      </c>
      <c r="P214" s="2">
        <v>0</v>
      </c>
      <c r="Q214" s="2">
        <v>0</v>
      </c>
      <c r="R214" s="2">
        <v>0</v>
      </c>
    </row>
    <row r="215" spans="1:18">
      <c r="A215" s="2" t="s">
        <v>405</v>
      </c>
      <c r="B215" s="3" t="s">
        <v>406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2.3392735</v>
      </c>
      <c r="N215" s="2">
        <v>2.3538444</v>
      </c>
      <c r="O215" s="2">
        <v>0</v>
      </c>
      <c r="P215" s="2">
        <v>0</v>
      </c>
      <c r="Q215" s="2">
        <v>0</v>
      </c>
      <c r="R215" s="2">
        <v>0</v>
      </c>
    </row>
    <row r="216" spans="1:18">
      <c r="A216" s="2" t="s">
        <v>407</v>
      </c>
      <c r="B216" s="3" t="s">
        <v>408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1.9743478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</row>
    <row r="217" spans="1:18">
      <c r="A217" s="2" t="s">
        <v>409</v>
      </c>
      <c r="B217" s="3" t="s">
        <v>410</v>
      </c>
      <c r="C217" s="2">
        <v>2.0623724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</row>
    <row r="218" spans="1:18">
      <c r="A218" s="2" t="s">
        <v>411</v>
      </c>
      <c r="B218" s="3" t="s">
        <v>412</v>
      </c>
      <c r="C218" s="2">
        <v>2.7631118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</row>
    <row r="219" spans="1:18">
      <c r="A219" s="2">
        <v>11.1</v>
      </c>
      <c r="B219" s="3" t="s">
        <v>413</v>
      </c>
      <c r="C219" s="2">
        <v>6.3931456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2.8209834</v>
      </c>
      <c r="J219" s="2">
        <v>0</v>
      </c>
      <c r="K219" s="2">
        <v>0</v>
      </c>
      <c r="L219" s="2">
        <v>0</v>
      </c>
      <c r="M219" s="2">
        <v>4.745713</v>
      </c>
      <c r="N219" s="2">
        <v>2.9746962</v>
      </c>
      <c r="O219" s="2">
        <v>2.20236</v>
      </c>
      <c r="P219" s="2">
        <v>0</v>
      </c>
      <c r="Q219" s="2">
        <v>0</v>
      </c>
      <c r="R219" s="2">
        <v>0</v>
      </c>
    </row>
    <row r="220" spans="1:18">
      <c r="A220" s="2" t="s">
        <v>414</v>
      </c>
      <c r="B220" s="3" t="s">
        <v>415</v>
      </c>
      <c r="C220" s="2">
        <v>5.048115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2.0697172</v>
      </c>
      <c r="J220" s="2">
        <v>0</v>
      </c>
      <c r="K220" s="2">
        <v>0</v>
      </c>
      <c r="L220" s="2">
        <v>0</v>
      </c>
      <c r="M220" s="2">
        <v>3.8917835</v>
      </c>
      <c r="N220" s="2">
        <v>2.958764</v>
      </c>
      <c r="O220" s="2">
        <v>0</v>
      </c>
      <c r="P220" s="2">
        <v>0</v>
      </c>
      <c r="Q220" s="2">
        <v>0</v>
      </c>
      <c r="R220" s="2">
        <v>0</v>
      </c>
    </row>
    <row r="221" spans="1:18">
      <c r="A221" s="2" t="s">
        <v>416</v>
      </c>
      <c r="B221" s="3" t="s">
        <v>417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2.3983881</v>
      </c>
      <c r="K221" s="2">
        <v>0</v>
      </c>
      <c r="L221" s="2">
        <v>0</v>
      </c>
      <c r="M221" s="2">
        <v>0</v>
      </c>
      <c r="N221" s="2">
        <v>2.3185258</v>
      </c>
      <c r="O221" s="2">
        <v>0</v>
      </c>
      <c r="P221" s="2">
        <v>0</v>
      </c>
      <c r="Q221" s="2">
        <v>0</v>
      </c>
      <c r="R221" s="2">
        <v>0</v>
      </c>
    </row>
    <row r="222" spans="1:18">
      <c r="A222" s="2" t="s">
        <v>418</v>
      </c>
      <c r="B222" s="3" t="s">
        <v>419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2.8680003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</row>
    <row r="223" spans="1:18">
      <c r="A223" s="2" t="s">
        <v>420</v>
      </c>
      <c r="B223" s="3" t="s">
        <v>421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2.8136408</v>
      </c>
      <c r="L223" s="2">
        <v>0</v>
      </c>
      <c r="M223" s="2">
        <v>2.4009466</v>
      </c>
      <c r="N223" s="2">
        <v>0</v>
      </c>
      <c r="O223" s="2">
        <v>0</v>
      </c>
      <c r="P223" s="2">
        <v>0</v>
      </c>
      <c r="Q223" s="2">
        <v>0</v>
      </c>
      <c r="R223" s="2">
        <v>2.2176857</v>
      </c>
    </row>
    <row r="224" spans="1:18">
      <c r="A224" s="2" t="s">
        <v>422</v>
      </c>
      <c r="B224" s="3" t="s">
        <v>423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2.8136408</v>
      </c>
      <c r="L224" s="2">
        <v>0</v>
      </c>
      <c r="M224" s="2">
        <v>2.4009466</v>
      </c>
      <c r="N224" s="2">
        <v>0</v>
      </c>
      <c r="O224" s="2">
        <v>0</v>
      </c>
      <c r="P224" s="2">
        <v>0</v>
      </c>
      <c r="Q224" s="2">
        <v>0</v>
      </c>
      <c r="R224" s="2">
        <v>2.2176857</v>
      </c>
    </row>
    <row r="225" spans="1:18">
      <c r="A225" s="2" t="s">
        <v>424</v>
      </c>
      <c r="B225" s="3" t="s">
        <v>425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2.3392735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</row>
    <row r="226" spans="1:18">
      <c r="A226" s="2" t="s">
        <v>426</v>
      </c>
      <c r="B226" s="3" t="s">
        <v>427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2.3392735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</row>
    <row r="227" spans="1:18">
      <c r="A227" s="2" t="s">
        <v>428</v>
      </c>
      <c r="B227" s="3" t="s">
        <v>429</v>
      </c>
      <c r="C227" s="2">
        <v>2.1591468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</row>
    <row r="228" spans="1:18">
      <c r="A228" s="2" t="s">
        <v>430</v>
      </c>
      <c r="B228" s="3" t="s">
        <v>431</v>
      </c>
      <c r="C228" s="2">
        <v>2.1591468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</row>
    <row r="229" spans="1:18">
      <c r="A229" s="2" t="s">
        <v>432</v>
      </c>
      <c r="B229" s="3" t="s">
        <v>433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2.1894412</v>
      </c>
      <c r="L229" s="2">
        <v>0</v>
      </c>
      <c r="M229" s="2">
        <v>2.3392735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</row>
    <row r="230" spans="1:18">
      <c r="A230" s="2" t="s">
        <v>434</v>
      </c>
      <c r="B230" s="3" t="s">
        <v>435</v>
      </c>
      <c r="C230" s="2">
        <v>2.7631118</v>
      </c>
      <c r="D230" s="2">
        <v>0</v>
      </c>
      <c r="E230" s="2">
        <v>2.4929633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</row>
    <row r="231" spans="1:18">
      <c r="A231" s="2" t="s">
        <v>436</v>
      </c>
      <c r="B231" s="3" t="s">
        <v>437</v>
      </c>
      <c r="C231" s="2">
        <v>0</v>
      </c>
      <c r="D231" s="2">
        <v>0</v>
      </c>
      <c r="E231" s="2">
        <v>0</v>
      </c>
      <c r="F231" s="2">
        <v>2.1530678</v>
      </c>
      <c r="G231" s="2">
        <v>0</v>
      </c>
      <c r="H231" s="2">
        <v>0</v>
      </c>
      <c r="I231" s="2">
        <v>0</v>
      </c>
      <c r="J231" s="2">
        <v>2.402136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</row>
    <row r="232" spans="1:18">
      <c r="A232" s="2" t="s">
        <v>438</v>
      </c>
      <c r="B232" s="3" t="s">
        <v>439</v>
      </c>
      <c r="C232" s="2">
        <v>2.1591468</v>
      </c>
      <c r="D232" s="2">
        <v>0</v>
      </c>
      <c r="E232" s="2">
        <v>2.4996529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</row>
    <row r="233" spans="1:18">
      <c r="A233" s="2" t="s">
        <v>440</v>
      </c>
      <c r="B233" s="3" t="s">
        <v>441</v>
      </c>
      <c r="C233" s="2">
        <v>3.1037958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</row>
    <row r="234" spans="1:18">
      <c r="A234" s="2" t="s">
        <v>442</v>
      </c>
      <c r="B234" s="3" t="s">
        <v>443</v>
      </c>
      <c r="C234" s="2">
        <v>2.6066751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</row>
    <row r="235" spans="1:18">
      <c r="A235" s="2" t="s">
        <v>444</v>
      </c>
      <c r="B235" s="3" t="s">
        <v>445</v>
      </c>
      <c r="C235" s="2">
        <v>4.401678</v>
      </c>
      <c r="D235" s="2">
        <v>-2.099507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2.547668</v>
      </c>
      <c r="N235" s="2">
        <v>2.101247</v>
      </c>
      <c r="O235" s="2">
        <v>0</v>
      </c>
      <c r="P235" s="2">
        <v>0</v>
      </c>
      <c r="Q235" s="2">
        <v>0</v>
      </c>
      <c r="R235" s="2">
        <v>0</v>
      </c>
    </row>
    <row r="236" spans="1:18">
      <c r="A236" s="2" t="s">
        <v>446</v>
      </c>
      <c r="B236" s="3" t="s">
        <v>447</v>
      </c>
      <c r="C236" s="2">
        <v>4.401678</v>
      </c>
      <c r="D236" s="2">
        <v>-2.099507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2.547668</v>
      </c>
      <c r="N236" s="2">
        <v>2.101247</v>
      </c>
      <c r="O236" s="2">
        <v>0</v>
      </c>
      <c r="P236" s="2">
        <v>0</v>
      </c>
      <c r="Q236" s="2">
        <v>0</v>
      </c>
      <c r="R236" s="2">
        <v>0</v>
      </c>
    </row>
    <row r="237" spans="1:18">
      <c r="A237" s="2" t="s">
        <v>448</v>
      </c>
      <c r="B237" s="3" t="s">
        <v>449</v>
      </c>
      <c r="C237" s="2">
        <v>3.9145179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2.7712047</v>
      </c>
      <c r="N237" s="2">
        <v>0</v>
      </c>
      <c r="O237" s="2">
        <v>0</v>
      </c>
      <c r="P237" s="2">
        <v>2.3862252</v>
      </c>
      <c r="Q237" s="2">
        <v>0</v>
      </c>
      <c r="R237" s="2">
        <v>0</v>
      </c>
    </row>
    <row r="238" spans="1:18">
      <c r="A238" s="2" t="s">
        <v>450</v>
      </c>
      <c r="B238" s="3" t="s">
        <v>451</v>
      </c>
      <c r="C238" s="2">
        <v>0</v>
      </c>
      <c r="D238" s="2">
        <v>0</v>
      </c>
      <c r="E238" s="2">
        <v>2.2849617</v>
      </c>
      <c r="F238" s="2">
        <v>0</v>
      </c>
      <c r="G238" s="2">
        <v>0</v>
      </c>
      <c r="H238" s="2">
        <v>0</v>
      </c>
      <c r="I238" s="2">
        <v>2.4576287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</row>
    <row r="239" spans="1:18">
      <c r="A239" s="2" t="s">
        <v>452</v>
      </c>
      <c r="B239" s="3" t="s">
        <v>453</v>
      </c>
      <c r="C239" s="2">
        <v>0</v>
      </c>
      <c r="D239" s="2">
        <v>0</v>
      </c>
      <c r="E239" s="2">
        <v>2.2849617</v>
      </c>
      <c r="F239" s="2">
        <v>0</v>
      </c>
      <c r="G239" s="2">
        <v>0</v>
      </c>
      <c r="H239" s="2">
        <v>0</v>
      </c>
      <c r="I239" s="2">
        <v>2.4576287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</row>
    <row r="240" spans="1:18">
      <c r="A240" s="2" t="s">
        <v>454</v>
      </c>
      <c r="B240" s="3" t="s">
        <v>455</v>
      </c>
      <c r="C240" s="2">
        <v>3.014305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2.5266473</v>
      </c>
      <c r="N240" s="2">
        <v>0</v>
      </c>
      <c r="O240" s="2">
        <v>0</v>
      </c>
      <c r="P240" s="2">
        <v>2.0797024</v>
      </c>
      <c r="Q240" s="2">
        <v>0</v>
      </c>
      <c r="R240" s="2">
        <v>0</v>
      </c>
    </row>
    <row r="241" spans="1:18">
      <c r="A241" s="2" t="s">
        <v>456</v>
      </c>
      <c r="B241" s="3" t="s">
        <v>457</v>
      </c>
      <c r="C241" s="2">
        <v>3.252707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2.692859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</row>
    <row r="242" spans="1:18">
      <c r="A242" s="2" t="s">
        <v>458</v>
      </c>
      <c r="B242" s="3" t="s">
        <v>459</v>
      </c>
      <c r="C242" s="2">
        <v>2.4442642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2.0797024</v>
      </c>
      <c r="Q242" s="2">
        <v>0</v>
      </c>
      <c r="R242" s="2">
        <v>0</v>
      </c>
    </row>
    <row r="243" spans="1:18">
      <c r="A243" s="2" t="s">
        <v>460</v>
      </c>
      <c r="B243" s="3" t="s">
        <v>461</v>
      </c>
      <c r="C243" s="2">
        <v>2.0659914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2.9391077</v>
      </c>
      <c r="Q243" s="2">
        <v>0</v>
      </c>
      <c r="R243" s="2">
        <v>0</v>
      </c>
    </row>
    <row r="244" spans="1:18">
      <c r="A244" s="2">
        <v>12.1</v>
      </c>
      <c r="B244" s="3" t="s">
        <v>462</v>
      </c>
      <c r="C244" s="2">
        <v>0</v>
      </c>
      <c r="D244" s="2">
        <v>2.0696568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</row>
    <row r="245" spans="1:18">
      <c r="A245" s="2" t="s">
        <v>463</v>
      </c>
      <c r="B245" s="3" t="s">
        <v>464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2.1166828</v>
      </c>
      <c r="R245" s="2">
        <v>2.6763062</v>
      </c>
    </row>
    <row r="246" spans="1:18">
      <c r="A246" s="2" t="s">
        <v>465</v>
      </c>
      <c r="B246" s="3" t="s">
        <v>466</v>
      </c>
      <c r="C246" s="2">
        <v>0</v>
      </c>
      <c r="D246" s="2"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-2.002376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2.0908372</v>
      </c>
      <c r="R246" s="2">
        <v>0</v>
      </c>
    </row>
    <row r="247" spans="1:18">
      <c r="A247" s="2" t="s">
        <v>467</v>
      </c>
      <c r="B247" s="3" t="s">
        <v>468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2.3507845</v>
      </c>
      <c r="R247" s="2">
        <v>0</v>
      </c>
    </row>
    <row r="248" spans="1:18">
      <c r="A248" s="2" t="s">
        <v>469</v>
      </c>
      <c r="B248" s="3" t="s">
        <v>470</v>
      </c>
      <c r="C248" s="2">
        <v>0</v>
      </c>
      <c r="D248" s="2">
        <v>2.3264897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</row>
    <row r="249" spans="1:18">
      <c r="A249" s="2" t="s">
        <v>471</v>
      </c>
      <c r="B249" s="3" t="s">
        <v>472</v>
      </c>
      <c r="C249" s="2">
        <v>0</v>
      </c>
      <c r="D249" s="2">
        <v>2.588679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</row>
    <row r="250" spans="1:18">
      <c r="A250" s="2" t="s">
        <v>473</v>
      </c>
      <c r="B250" s="3" t="s">
        <v>474</v>
      </c>
      <c r="C250" s="2">
        <v>0</v>
      </c>
      <c r="D250" s="2">
        <v>3.0723455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-2.0181878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</row>
    <row r="251" spans="1:18">
      <c r="A251" s="2" t="s">
        <v>475</v>
      </c>
      <c r="B251" s="3" t="s">
        <v>476</v>
      </c>
      <c r="C251" s="2">
        <v>0</v>
      </c>
      <c r="D251" s="2">
        <v>3.052556</v>
      </c>
      <c r="E251" s="2">
        <v>2.103668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</row>
    <row r="252" spans="1:18">
      <c r="A252" s="2" t="s">
        <v>477</v>
      </c>
      <c r="B252" s="3" t="s">
        <v>478</v>
      </c>
      <c r="C252" s="2">
        <v>0</v>
      </c>
      <c r="D252" s="2">
        <v>3.18033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</row>
    <row r="253" spans="1:18">
      <c r="A253" s="2" t="s">
        <v>479</v>
      </c>
      <c r="B253" s="3" t="s">
        <v>480</v>
      </c>
      <c r="C253" s="2">
        <v>0</v>
      </c>
      <c r="D253" s="2">
        <v>0</v>
      </c>
      <c r="E253" s="2">
        <v>2.4996529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</row>
    <row r="254" spans="1:18">
      <c r="A254" s="2" t="s">
        <v>481</v>
      </c>
      <c r="B254" s="3" t="s">
        <v>482</v>
      </c>
      <c r="C254" s="2">
        <v>0</v>
      </c>
      <c r="D254" s="2">
        <v>0</v>
      </c>
      <c r="E254" s="2">
        <v>0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2.1484125</v>
      </c>
    </row>
    <row r="255" spans="1:18">
      <c r="A255" s="2" t="s">
        <v>483</v>
      </c>
      <c r="B255" s="3" t="s">
        <v>484</v>
      </c>
      <c r="C255" s="2"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2.232819</v>
      </c>
    </row>
    <row r="256" spans="1:18">
      <c r="A256" s="2" t="s">
        <v>485</v>
      </c>
      <c r="B256" s="3" t="s">
        <v>486</v>
      </c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2.2751617</v>
      </c>
      <c r="P256" s="2">
        <v>0</v>
      </c>
      <c r="Q256" s="2">
        <v>0</v>
      </c>
      <c r="R256" s="2">
        <v>0</v>
      </c>
    </row>
    <row r="257" spans="1:18">
      <c r="A257" s="2" t="s">
        <v>487</v>
      </c>
      <c r="B257" s="3" t="s">
        <v>488</v>
      </c>
      <c r="C257" s="2">
        <v>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2.232819</v>
      </c>
    </row>
    <row r="258" spans="1:18">
      <c r="A258" s="2">
        <v>13.1</v>
      </c>
      <c r="B258" s="3" t="s">
        <v>489</v>
      </c>
      <c r="C258" s="2">
        <v>0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2.477514</v>
      </c>
      <c r="P258" s="2">
        <v>0</v>
      </c>
      <c r="Q258" s="2">
        <v>3.173635</v>
      </c>
      <c r="R258" s="2">
        <v>0</v>
      </c>
    </row>
    <row r="259" spans="1:18">
      <c r="A259" s="2" t="s">
        <v>490</v>
      </c>
      <c r="B259" s="3" t="s">
        <v>491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2.3073406</v>
      </c>
      <c r="P259" s="2">
        <v>0</v>
      </c>
      <c r="Q259" s="2">
        <v>2.6862838</v>
      </c>
      <c r="R259" s="2">
        <v>0</v>
      </c>
    </row>
    <row r="260" spans="1:18">
      <c r="A260" s="2" t="s">
        <v>492</v>
      </c>
      <c r="B260" s="3" t="s">
        <v>493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1.9822221</v>
      </c>
      <c r="P260" s="2">
        <v>0</v>
      </c>
      <c r="Q260" s="2">
        <v>4.201315</v>
      </c>
      <c r="R260" s="2">
        <v>0</v>
      </c>
    </row>
    <row r="261" spans="1:18">
      <c r="A261" s="2" t="s">
        <v>494</v>
      </c>
      <c r="B261" s="3" t="s">
        <v>495</v>
      </c>
      <c r="C261" s="2">
        <v>0</v>
      </c>
      <c r="D261" s="2">
        <v>2.3037918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3.0484595</v>
      </c>
      <c r="P261" s="2">
        <v>0</v>
      </c>
      <c r="Q261" s="2">
        <v>3.4193187</v>
      </c>
      <c r="R261" s="2">
        <v>0</v>
      </c>
    </row>
    <row r="262" spans="1:18">
      <c r="A262" s="2" t="s">
        <v>496</v>
      </c>
      <c r="B262" s="3" t="s">
        <v>497</v>
      </c>
      <c r="C262" s="2">
        <v>0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2.9949784</v>
      </c>
      <c r="R262" s="2">
        <v>0</v>
      </c>
    </row>
    <row r="263" spans="1:18">
      <c r="A263" s="2" t="s">
        <v>498</v>
      </c>
      <c r="B263" s="3" t="s">
        <v>499</v>
      </c>
      <c r="C263" s="2">
        <v>2.493679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2.836762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</row>
    <row r="264" spans="1:18">
      <c r="A264" s="2" t="s">
        <v>500</v>
      </c>
      <c r="B264" s="3" t="s">
        <v>501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1.9816816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</row>
    <row r="265" spans="1:18">
      <c r="A265" s="2" t="s">
        <v>502</v>
      </c>
      <c r="B265" s="3" t="s">
        <v>503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3.7012932</v>
      </c>
      <c r="R265" s="2">
        <v>0</v>
      </c>
    </row>
    <row r="266" spans="1:18">
      <c r="A266" s="2" t="s">
        <v>504</v>
      </c>
      <c r="B266" s="3" t="s">
        <v>505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3.0484595</v>
      </c>
      <c r="P266" s="2">
        <v>0</v>
      </c>
      <c r="Q266" s="2">
        <v>2.5360184</v>
      </c>
      <c r="R266" s="2">
        <v>0</v>
      </c>
    </row>
    <row r="267" spans="1:18">
      <c r="A267" s="2" t="s">
        <v>506</v>
      </c>
      <c r="B267" s="3" t="s">
        <v>507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2.9234135</v>
      </c>
      <c r="P267" s="2">
        <v>0</v>
      </c>
      <c r="Q267" s="2">
        <v>0</v>
      </c>
      <c r="R267" s="2">
        <v>0</v>
      </c>
    </row>
    <row r="268" spans="1:18">
      <c r="A268" s="2" t="s">
        <v>508</v>
      </c>
      <c r="B268" s="3" t="s">
        <v>509</v>
      </c>
      <c r="C268" s="2">
        <v>2.0166042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2.2751617</v>
      </c>
      <c r="P268" s="2">
        <v>0</v>
      </c>
      <c r="Q268" s="2">
        <v>0</v>
      </c>
      <c r="R268" s="2">
        <v>0</v>
      </c>
    </row>
    <row r="269" spans="1:18">
      <c r="A269" s="2" t="s">
        <v>510</v>
      </c>
      <c r="B269" s="3" t="s">
        <v>511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2.4325056</v>
      </c>
      <c r="R269" s="2">
        <v>0</v>
      </c>
    </row>
    <row r="270" spans="1:18">
      <c r="A270" s="2" t="s">
        <v>512</v>
      </c>
      <c r="B270" s="3" t="s">
        <v>513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2.2909508</v>
      </c>
      <c r="Q270" s="2">
        <v>2.9949784</v>
      </c>
      <c r="R270" s="2">
        <v>0</v>
      </c>
    </row>
    <row r="271" spans="1:18">
      <c r="A271" s="2" t="s">
        <v>514</v>
      </c>
      <c r="B271" s="3" t="s">
        <v>515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2.1153</v>
      </c>
      <c r="Q271" s="2">
        <v>0</v>
      </c>
      <c r="R271" s="2">
        <v>0</v>
      </c>
    </row>
    <row r="272" spans="1:18">
      <c r="A272" s="2" t="s">
        <v>516</v>
      </c>
      <c r="B272" s="3" t="s">
        <v>517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2.1153</v>
      </c>
      <c r="Q272" s="2">
        <v>0</v>
      </c>
      <c r="R272" s="2">
        <v>0</v>
      </c>
    </row>
    <row r="273" spans="1:18">
      <c r="A273" s="2" t="s">
        <v>518</v>
      </c>
      <c r="B273" s="3" t="s">
        <v>519</v>
      </c>
      <c r="C273" s="2">
        <v>2.6066751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</row>
    <row r="274" spans="1:18">
      <c r="A274" s="2" t="s">
        <v>520</v>
      </c>
      <c r="B274" s="3" t="s">
        <v>521</v>
      </c>
      <c r="C274" s="2">
        <v>2.6066751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</row>
    <row r="275" spans="1:18">
      <c r="A275" s="2" t="s">
        <v>522</v>
      </c>
      <c r="B275" s="3" t="s">
        <v>523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-2.3815727</v>
      </c>
      <c r="M275" s="2">
        <v>0</v>
      </c>
      <c r="N275" s="2">
        <v>-2.22544</v>
      </c>
      <c r="O275" s="2">
        <v>0</v>
      </c>
      <c r="P275" s="2">
        <v>0</v>
      </c>
      <c r="Q275" s="2">
        <v>5.7849665</v>
      </c>
      <c r="R275" s="2">
        <v>0</v>
      </c>
    </row>
    <row r="276" spans="1:18">
      <c r="A276" s="2" t="s">
        <v>524</v>
      </c>
      <c r="B276" s="3" t="s">
        <v>525</v>
      </c>
      <c r="C276" s="2">
        <v>0</v>
      </c>
      <c r="D276" s="2">
        <v>0</v>
      </c>
      <c r="E276" s="2">
        <v>0</v>
      </c>
      <c r="F276" s="2">
        <v>2.5354474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</row>
    <row r="277" spans="1:18">
      <c r="A277" s="2" t="s">
        <v>526</v>
      </c>
      <c r="B277" s="3" t="s">
        <v>527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2.5122564</v>
      </c>
      <c r="R277" s="2">
        <v>0</v>
      </c>
    </row>
    <row r="278" spans="1:18">
      <c r="A278" s="2" t="s">
        <v>528</v>
      </c>
      <c r="B278" s="3" t="s">
        <v>529</v>
      </c>
      <c r="C278" s="2">
        <v>0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4.7845645</v>
      </c>
      <c r="R278" s="2">
        <v>0</v>
      </c>
    </row>
    <row r="279" spans="1:18">
      <c r="A279" s="2" t="s">
        <v>530</v>
      </c>
      <c r="B279" s="3" t="s">
        <v>531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2.5122564</v>
      </c>
      <c r="R279" s="2">
        <v>0</v>
      </c>
    </row>
    <row r="280" spans="1:18">
      <c r="A280" s="2" t="s">
        <v>532</v>
      </c>
      <c r="B280" s="3" t="s">
        <v>533</v>
      </c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2.5122564</v>
      </c>
      <c r="R280" s="2">
        <v>0</v>
      </c>
    </row>
    <row r="281" spans="1:18">
      <c r="A281" s="2" t="s">
        <v>534</v>
      </c>
      <c r="B281" s="3" t="s">
        <v>535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3.561081</v>
      </c>
      <c r="R281" s="2">
        <v>0</v>
      </c>
    </row>
    <row r="282" spans="1:18">
      <c r="A282" s="2" t="s">
        <v>536</v>
      </c>
      <c r="B282" s="3" t="s">
        <v>537</v>
      </c>
      <c r="C282" s="2">
        <v>0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2.0563288</v>
      </c>
      <c r="R282" s="2">
        <v>0</v>
      </c>
    </row>
    <row r="283" spans="1:18">
      <c r="A283" s="2" t="s">
        <v>538</v>
      </c>
      <c r="B283" s="3" t="s">
        <v>539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2.9949784</v>
      </c>
      <c r="R283" s="2">
        <v>0</v>
      </c>
    </row>
    <row r="284" spans="1:18">
      <c r="A284" s="2" t="s">
        <v>540</v>
      </c>
      <c r="B284" s="3" t="s">
        <v>541</v>
      </c>
      <c r="C284" s="2">
        <v>0</v>
      </c>
      <c r="D284" s="2">
        <v>0</v>
      </c>
      <c r="E284" s="2">
        <v>2.2718747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</row>
    <row r="285" spans="1:18">
      <c r="A285" s="2" t="s">
        <v>542</v>
      </c>
      <c r="B285" s="3" t="s">
        <v>543</v>
      </c>
      <c r="C285" s="2">
        <v>0</v>
      </c>
      <c r="D285" s="2">
        <v>0</v>
      </c>
      <c r="E285" s="2">
        <v>2.2718747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</row>
    <row r="286" spans="1:18">
      <c r="A286" s="2" t="s">
        <v>544</v>
      </c>
      <c r="B286" s="3" t="s">
        <v>545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2.9391077</v>
      </c>
      <c r="Q286" s="2">
        <v>4.1529837</v>
      </c>
      <c r="R286" s="2">
        <v>0</v>
      </c>
    </row>
    <row r="287" spans="1:18">
      <c r="A287" s="2" t="s">
        <v>546</v>
      </c>
      <c r="B287" s="3" t="s">
        <v>547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2.1153</v>
      </c>
      <c r="Q287" s="2">
        <v>0</v>
      </c>
      <c r="R287" s="2">
        <v>0</v>
      </c>
    </row>
    <row r="288" spans="1:18">
      <c r="A288" s="2">
        <v>13.5</v>
      </c>
      <c r="B288" s="3" t="s">
        <v>548</v>
      </c>
      <c r="C288" s="2">
        <v>0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2.2805717</v>
      </c>
      <c r="R288" s="2">
        <v>0</v>
      </c>
    </row>
    <row r="289" spans="1:18">
      <c r="A289" s="2" t="s">
        <v>549</v>
      </c>
      <c r="B289" s="3" t="s">
        <v>550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2.1894412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</row>
    <row r="290" spans="1:18">
      <c r="A290" s="2" t="s">
        <v>551</v>
      </c>
      <c r="B290" s="3" t="s">
        <v>552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2.5122564</v>
      </c>
      <c r="R290" s="2">
        <v>0</v>
      </c>
    </row>
    <row r="291" spans="1:18">
      <c r="A291" s="2" t="s">
        <v>553</v>
      </c>
      <c r="B291" s="3" t="s">
        <v>554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2.0563288</v>
      </c>
      <c r="R291" s="2">
        <v>0</v>
      </c>
    </row>
    <row r="292" spans="1:18">
      <c r="A292" s="2" t="s">
        <v>555</v>
      </c>
      <c r="B292" s="3" t="s">
        <v>556</v>
      </c>
      <c r="C292" s="2">
        <v>0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2.5122564</v>
      </c>
      <c r="R292" s="2">
        <v>0</v>
      </c>
    </row>
    <row r="293" spans="1:18">
      <c r="A293" s="2" t="s">
        <v>557</v>
      </c>
      <c r="B293" s="3" t="s">
        <v>558</v>
      </c>
      <c r="C293" s="2">
        <v>0</v>
      </c>
      <c r="D293" s="2">
        <v>2.3264897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</row>
    <row r="294" spans="1:18">
      <c r="A294" s="2" t="s">
        <v>559</v>
      </c>
      <c r="B294" s="3" t="s">
        <v>560</v>
      </c>
      <c r="C294" s="2">
        <v>0</v>
      </c>
      <c r="D294" s="2">
        <v>2.3264897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</row>
    <row r="295" spans="1:18">
      <c r="A295" s="2" t="s">
        <v>561</v>
      </c>
      <c r="B295" s="3" t="s">
        <v>562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2.0563288</v>
      </c>
      <c r="R295" s="2">
        <v>0</v>
      </c>
    </row>
    <row r="296" spans="1:18">
      <c r="A296" s="2" t="s">
        <v>563</v>
      </c>
      <c r="B296" s="3" t="s">
        <v>564</v>
      </c>
      <c r="C296" s="2">
        <v>0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2.2751617</v>
      </c>
      <c r="P296" s="2">
        <v>0</v>
      </c>
      <c r="Q296" s="2">
        <v>0</v>
      </c>
      <c r="R296" s="2">
        <v>0</v>
      </c>
    </row>
    <row r="297" spans="1:18">
      <c r="A297" s="2" t="s">
        <v>565</v>
      </c>
      <c r="B297" s="3" t="s">
        <v>566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2.2751617</v>
      </c>
      <c r="P297" s="2">
        <v>0</v>
      </c>
      <c r="Q297" s="2">
        <v>0</v>
      </c>
      <c r="R297" s="2">
        <v>0</v>
      </c>
    </row>
    <row r="298" spans="1:18">
      <c r="A298" s="2">
        <v>14.7</v>
      </c>
      <c r="B298" s="3" t="s">
        <v>567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2.1894412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</row>
    <row r="299" spans="1:18">
      <c r="A299" s="2" t="s">
        <v>568</v>
      </c>
      <c r="B299" s="3" t="s">
        <v>569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2.1894412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</row>
    <row r="300" spans="1:18">
      <c r="A300" s="2">
        <v>15</v>
      </c>
      <c r="B300" s="3" t="s">
        <v>570</v>
      </c>
      <c r="C300" s="2">
        <v>5.199912</v>
      </c>
      <c r="D300" s="2">
        <v>0</v>
      </c>
      <c r="E300" s="2">
        <v>0</v>
      </c>
      <c r="F300" s="2">
        <v>0</v>
      </c>
      <c r="G300" s="2">
        <v>-2.1961293</v>
      </c>
      <c r="H300" s="2">
        <v>0</v>
      </c>
      <c r="I300" s="2">
        <v>0</v>
      </c>
      <c r="J300" s="2">
        <v>-3.199601</v>
      </c>
      <c r="K300" s="2">
        <v>3.4287508</v>
      </c>
      <c r="L300" s="2">
        <v>0</v>
      </c>
      <c r="M300" s="2">
        <v>4.649268</v>
      </c>
      <c r="N300" s="2">
        <v>3.434809</v>
      </c>
      <c r="O300" s="2">
        <v>3.3293068</v>
      </c>
      <c r="P300" s="2">
        <v>0</v>
      </c>
      <c r="Q300" s="2">
        <v>3.8591464</v>
      </c>
      <c r="R300" s="2">
        <v>0</v>
      </c>
    </row>
    <row r="301" spans="1:18">
      <c r="A301" s="2">
        <v>15.2</v>
      </c>
      <c r="B301" s="3" t="s">
        <v>571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2.1894412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</row>
    <row r="302" spans="1:18">
      <c r="A302" s="2" t="s">
        <v>572</v>
      </c>
      <c r="B302" s="3" t="s">
        <v>573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2.2038002</v>
      </c>
      <c r="R302" s="2">
        <v>0</v>
      </c>
    </row>
    <row r="303" spans="1:18">
      <c r="A303" s="2" t="s">
        <v>574</v>
      </c>
      <c r="B303" s="3" t="s">
        <v>575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2.1894412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</row>
    <row r="304" spans="1:18">
      <c r="A304" s="2" t="s">
        <v>576</v>
      </c>
      <c r="B304" s="3" t="s">
        <v>577</v>
      </c>
      <c r="C304" s="2">
        <v>0</v>
      </c>
      <c r="D304" s="2">
        <v>0</v>
      </c>
      <c r="E304" s="2">
        <v>2.2718747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</row>
    <row r="305" spans="1:18">
      <c r="A305" s="2" t="s">
        <v>578</v>
      </c>
      <c r="B305" s="3" t="s">
        <v>579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2.1894412</v>
      </c>
      <c r="L305" s="2">
        <v>0</v>
      </c>
      <c r="M305" s="2">
        <v>0</v>
      </c>
      <c r="N305" s="2">
        <v>0</v>
      </c>
      <c r="O305" s="2">
        <v>0</v>
      </c>
      <c r="P305" s="2">
        <v>2.1153</v>
      </c>
      <c r="Q305" s="2">
        <v>0</v>
      </c>
      <c r="R305" s="2">
        <v>0</v>
      </c>
    </row>
    <row r="306" spans="1:18">
      <c r="A306" s="2" t="s">
        <v>580</v>
      </c>
      <c r="B306" s="3" t="s">
        <v>581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2.3212008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</row>
    <row r="307" spans="1:18">
      <c r="A307" s="2" t="s">
        <v>582</v>
      </c>
      <c r="B307" s="3" t="s">
        <v>583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2.2751617</v>
      </c>
      <c r="P307" s="2">
        <v>0</v>
      </c>
      <c r="Q307" s="2">
        <v>0</v>
      </c>
      <c r="R307" s="2">
        <v>0</v>
      </c>
    </row>
    <row r="308" spans="1:18">
      <c r="A308" s="2" t="s">
        <v>584</v>
      </c>
      <c r="B308" s="3" t="s">
        <v>585</v>
      </c>
      <c r="C308" s="2">
        <v>0</v>
      </c>
      <c r="D308" s="2">
        <v>0</v>
      </c>
      <c r="E308" s="2">
        <v>0</v>
      </c>
      <c r="F308" s="2">
        <v>0</v>
      </c>
      <c r="G308" s="2">
        <v>0</v>
      </c>
      <c r="H308" s="2">
        <v>2.0617466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</row>
    <row r="309" spans="1:18">
      <c r="A309" s="2" t="s">
        <v>586</v>
      </c>
      <c r="B309" s="3" t="s">
        <v>587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2.3898437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</row>
    <row r="310" spans="1:18">
      <c r="A310" s="2">
        <v>15.5</v>
      </c>
      <c r="B310" s="3" t="s">
        <v>588</v>
      </c>
      <c r="C310" s="2">
        <v>7.7856154</v>
      </c>
      <c r="D310" s="2">
        <v>0</v>
      </c>
      <c r="E310" s="2">
        <v>2.4089444</v>
      </c>
      <c r="F310" s="2">
        <v>0</v>
      </c>
      <c r="G310" s="2">
        <v>0</v>
      </c>
      <c r="H310" s="2">
        <v>0</v>
      </c>
      <c r="I310" s="2">
        <v>2.498904</v>
      </c>
      <c r="J310" s="2">
        <v>-2.024412</v>
      </c>
      <c r="K310" s="2">
        <v>3.267501</v>
      </c>
      <c r="L310" s="2">
        <v>0</v>
      </c>
      <c r="M310" s="2">
        <v>6.545085</v>
      </c>
      <c r="N310" s="2">
        <v>4.8595567</v>
      </c>
      <c r="O310" s="2">
        <v>4.013184</v>
      </c>
      <c r="P310" s="2">
        <v>3.4026067</v>
      </c>
      <c r="Q310" s="2">
        <v>3.8853006</v>
      </c>
      <c r="R310" s="2">
        <v>2.5367725</v>
      </c>
    </row>
    <row r="311" spans="1:18">
      <c r="A311" s="2" t="s">
        <v>589</v>
      </c>
      <c r="B311" s="3" t="s">
        <v>590</v>
      </c>
      <c r="C311" s="2">
        <v>4.954798</v>
      </c>
      <c r="D311" s="2">
        <v>0</v>
      </c>
      <c r="E311" s="2">
        <v>0</v>
      </c>
      <c r="F311" s="2">
        <v>2.240804</v>
      </c>
      <c r="G311" s="2">
        <v>0</v>
      </c>
      <c r="H311" s="2">
        <v>0</v>
      </c>
      <c r="I311" s="2">
        <v>0</v>
      </c>
      <c r="J311" s="2">
        <v>-2.557341</v>
      </c>
      <c r="K311" s="2">
        <v>2.3365302</v>
      </c>
      <c r="L311" s="2">
        <v>0</v>
      </c>
      <c r="M311" s="2">
        <v>2.545719</v>
      </c>
      <c r="N311" s="2">
        <v>3.753057</v>
      </c>
      <c r="O311" s="2">
        <v>0</v>
      </c>
      <c r="P311" s="2">
        <v>0</v>
      </c>
      <c r="Q311" s="2">
        <v>0</v>
      </c>
      <c r="R311" s="2">
        <v>0</v>
      </c>
    </row>
    <row r="312" spans="1:18">
      <c r="A312" s="2" t="s">
        <v>591</v>
      </c>
      <c r="B312" s="3" t="s">
        <v>592</v>
      </c>
      <c r="C312" s="2">
        <v>0</v>
      </c>
      <c r="D312" s="2"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3.0093687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</row>
    <row r="313" spans="1:18">
      <c r="A313" s="2" t="s">
        <v>593</v>
      </c>
      <c r="B313" s="3" t="s">
        <v>594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2.6620848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</row>
    <row r="314" spans="1:18">
      <c r="A314" s="2" t="s">
        <v>595</v>
      </c>
      <c r="B314" s="3" t="s">
        <v>596</v>
      </c>
      <c r="C314" s="2">
        <v>5.242893</v>
      </c>
      <c r="D314" s="2">
        <v>0</v>
      </c>
      <c r="E314" s="2">
        <v>0</v>
      </c>
      <c r="F314" s="2">
        <v>3.7163768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2.0904024</v>
      </c>
      <c r="O314" s="2">
        <v>0</v>
      </c>
      <c r="P314" s="2">
        <v>0</v>
      </c>
      <c r="Q314" s="2">
        <v>0</v>
      </c>
      <c r="R314" s="2">
        <v>0</v>
      </c>
    </row>
    <row r="315" spans="1:18">
      <c r="A315" s="2" t="s">
        <v>597</v>
      </c>
      <c r="B315" s="3" t="s">
        <v>598</v>
      </c>
      <c r="C315" s="2">
        <v>4.082225</v>
      </c>
      <c r="D315" s="2">
        <v>-2.232615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-2.0466037</v>
      </c>
      <c r="K315" s="2">
        <v>0</v>
      </c>
      <c r="L315" s="2">
        <v>0</v>
      </c>
      <c r="M315" s="2">
        <v>2.3067656</v>
      </c>
      <c r="N315" s="2">
        <v>3.6024342</v>
      </c>
      <c r="O315" s="2">
        <v>0</v>
      </c>
      <c r="P315" s="2">
        <v>0</v>
      </c>
      <c r="Q315" s="2">
        <v>0</v>
      </c>
      <c r="R315" s="2">
        <v>0</v>
      </c>
    </row>
    <row r="316" spans="1:18">
      <c r="A316" s="2" t="s">
        <v>599</v>
      </c>
      <c r="B316" s="3" t="s">
        <v>600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2.4852808</v>
      </c>
      <c r="P316" s="2">
        <v>0</v>
      </c>
      <c r="Q316" s="2">
        <v>4.384978</v>
      </c>
      <c r="R316" s="2">
        <v>0</v>
      </c>
    </row>
    <row r="317" spans="1:18">
      <c r="A317" s="2" t="s">
        <v>601</v>
      </c>
      <c r="B317" s="3" t="s">
        <v>602</v>
      </c>
      <c r="C317" s="2">
        <v>0</v>
      </c>
      <c r="D317" s="2">
        <v>0</v>
      </c>
      <c r="E317" s="2">
        <v>2.2835405</v>
      </c>
      <c r="F317" s="2">
        <v>0</v>
      </c>
      <c r="G317" s="2">
        <v>0</v>
      </c>
      <c r="H317" s="2">
        <v>2.9112296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2.8379443</v>
      </c>
      <c r="P317" s="2">
        <v>0</v>
      </c>
      <c r="Q317" s="2">
        <v>3.3198245</v>
      </c>
      <c r="R317" s="2">
        <v>0</v>
      </c>
    </row>
    <row r="318" spans="1:18">
      <c r="A318" s="2" t="s">
        <v>603</v>
      </c>
      <c r="B318" s="3" t="s">
        <v>604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2.970258</v>
      </c>
      <c r="R318" s="2">
        <v>0</v>
      </c>
    </row>
    <row r="319" spans="1:18">
      <c r="A319" s="2" t="s">
        <v>605</v>
      </c>
      <c r="B319" s="3" t="s">
        <v>606</v>
      </c>
      <c r="C319" s="2">
        <v>2.7680693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</row>
    <row r="320" spans="1:18">
      <c r="A320" s="2" t="s">
        <v>607</v>
      </c>
      <c r="B320" s="3" t="s">
        <v>608</v>
      </c>
      <c r="C320" s="2">
        <v>5.4857154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</row>
    <row r="321" spans="1:18">
      <c r="A321" s="2" t="s">
        <v>609</v>
      </c>
      <c r="B321" s="3" t="s">
        <v>610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2.26748</v>
      </c>
      <c r="O321" s="2">
        <v>3.2095194</v>
      </c>
      <c r="P321" s="2">
        <v>2.3062067</v>
      </c>
      <c r="Q321" s="2">
        <v>0</v>
      </c>
      <c r="R321" s="2">
        <v>0</v>
      </c>
    </row>
    <row r="322" spans="1:18">
      <c r="A322" s="2" t="s">
        <v>611</v>
      </c>
      <c r="B322" s="3" t="s">
        <v>612</v>
      </c>
      <c r="C322" s="2">
        <v>0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2.2980626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</row>
    <row r="323" spans="1:18">
      <c r="A323" s="2" t="s">
        <v>613</v>
      </c>
      <c r="B323" s="3" t="s">
        <v>614</v>
      </c>
      <c r="C323" s="2">
        <v>0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3.0882885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</row>
    <row r="324" spans="1:18">
      <c r="A324" s="2" t="s">
        <v>615</v>
      </c>
      <c r="B324" s="3" t="s">
        <v>616</v>
      </c>
      <c r="C324" s="2">
        <v>6.14493</v>
      </c>
      <c r="D324" s="2">
        <v>0</v>
      </c>
      <c r="E324" s="2">
        <v>0</v>
      </c>
      <c r="F324" s="2">
        <v>2.848087</v>
      </c>
      <c r="G324" s="2">
        <v>0</v>
      </c>
      <c r="H324" s="2">
        <v>0</v>
      </c>
      <c r="I324" s="2">
        <v>2.4736557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</row>
    <row r="325" spans="1:18">
      <c r="A325" s="2" t="s">
        <v>617</v>
      </c>
      <c r="B325" s="3" t="s">
        <v>618</v>
      </c>
      <c r="C325" s="2">
        <v>2.651962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</row>
    <row r="326" spans="1:18">
      <c r="A326" s="2" t="s">
        <v>619</v>
      </c>
      <c r="B326" s="3" t="s">
        <v>620</v>
      </c>
      <c r="C326" s="2">
        <v>2.436913</v>
      </c>
      <c r="D326" s="2">
        <v>3.389919</v>
      </c>
      <c r="E326" s="2">
        <v>3.5703838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</row>
    <row r="327" spans="1:18">
      <c r="A327" s="2" t="s">
        <v>621</v>
      </c>
      <c r="B327" s="3" t="s">
        <v>622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2.7967896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</row>
    <row r="328" spans="1:18">
      <c r="A328" s="2" t="s">
        <v>623</v>
      </c>
      <c r="B328" s="3" t="s">
        <v>624</v>
      </c>
      <c r="C328" s="2">
        <v>0</v>
      </c>
      <c r="D328" s="2">
        <v>2.3264897</v>
      </c>
      <c r="E328" s="2">
        <v>0</v>
      </c>
      <c r="F328" s="2">
        <v>0</v>
      </c>
      <c r="G328" s="2">
        <v>0</v>
      </c>
      <c r="H328" s="2">
        <v>2.0617466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</row>
    <row r="329" spans="1:18">
      <c r="A329" s="2" t="s">
        <v>625</v>
      </c>
      <c r="B329" s="3" t="s">
        <v>626</v>
      </c>
      <c r="C329" s="2">
        <v>0</v>
      </c>
      <c r="D329" s="2">
        <v>3.7674806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</row>
    <row r="330" spans="1:18">
      <c r="A330" s="2" t="s">
        <v>627</v>
      </c>
      <c r="B330" s="3" t="s">
        <v>628</v>
      </c>
      <c r="C330" s="2">
        <v>0</v>
      </c>
      <c r="D330" s="2">
        <v>2.8802137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2.109523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</row>
    <row r="331" spans="1:18">
      <c r="A331" s="2" t="s">
        <v>629</v>
      </c>
      <c r="B331" s="3" t="s">
        <v>630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2.608675</v>
      </c>
      <c r="O331" s="2">
        <v>2.5040283</v>
      </c>
      <c r="P331" s="2">
        <v>0</v>
      </c>
      <c r="Q331" s="2">
        <v>0</v>
      </c>
      <c r="R331" s="2">
        <v>0</v>
      </c>
    </row>
    <row r="332" spans="1:18">
      <c r="A332" s="2" t="s">
        <v>631</v>
      </c>
      <c r="B332" s="3" t="s">
        <v>632</v>
      </c>
      <c r="C332" s="2">
        <v>0</v>
      </c>
      <c r="D332" s="2">
        <v>3.18033</v>
      </c>
      <c r="E332" s="2">
        <v>3.043461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</row>
    <row r="333" spans="1:18">
      <c r="A333" s="2" t="s">
        <v>633</v>
      </c>
      <c r="B333" s="3" t="s">
        <v>634</v>
      </c>
      <c r="C333" s="2">
        <v>0</v>
      </c>
      <c r="D333" s="2">
        <v>0</v>
      </c>
      <c r="E333" s="2">
        <v>2.4996529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</row>
    <row r="334" spans="1:18">
      <c r="A334" s="2" t="s">
        <v>635</v>
      </c>
      <c r="B334" s="3" t="s">
        <v>636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2.0563288</v>
      </c>
      <c r="R334" s="2">
        <v>0</v>
      </c>
    </row>
    <row r="335" spans="1:18">
      <c r="A335" s="2" t="s">
        <v>637</v>
      </c>
      <c r="B335" s="3" t="s">
        <v>638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3.7442224</v>
      </c>
      <c r="J335" s="2">
        <v>0</v>
      </c>
      <c r="K335" s="2">
        <v>3.5172164</v>
      </c>
      <c r="L335" s="2">
        <v>0</v>
      </c>
      <c r="M335" s="2">
        <v>6.0947223</v>
      </c>
      <c r="N335" s="2">
        <v>3.900901</v>
      </c>
      <c r="O335" s="2">
        <v>4.7594223</v>
      </c>
      <c r="P335" s="2">
        <v>5.1946006</v>
      </c>
      <c r="Q335" s="2">
        <v>0</v>
      </c>
      <c r="R335" s="2">
        <v>0</v>
      </c>
    </row>
    <row r="336" spans="1:18">
      <c r="A336" s="2" t="s">
        <v>639</v>
      </c>
      <c r="B336" s="3" t="s">
        <v>640</v>
      </c>
      <c r="C336" s="2">
        <v>0</v>
      </c>
      <c r="D336" s="2">
        <v>0</v>
      </c>
      <c r="E336" s="2">
        <v>0</v>
      </c>
      <c r="F336" s="2">
        <v>0</v>
      </c>
      <c r="G336" s="2">
        <v>0</v>
      </c>
      <c r="H336" s="2">
        <v>0</v>
      </c>
      <c r="I336" s="2">
        <v>3.4773905</v>
      </c>
      <c r="J336" s="2">
        <v>0</v>
      </c>
      <c r="K336" s="2">
        <v>0</v>
      </c>
      <c r="L336" s="2">
        <v>0</v>
      </c>
      <c r="M336" s="2">
        <v>2.603008</v>
      </c>
      <c r="N336" s="2">
        <v>2.1346283</v>
      </c>
      <c r="O336" s="2">
        <v>3.8902004</v>
      </c>
      <c r="P336" s="2">
        <v>2.8453667</v>
      </c>
      <c r="Q336" s="2">
        <v>0</v>
      </c>
      <c r="R336" s="2">
        <v>0</v>
      </c>
    </row>
    <row r="337" spans="1:18">
      <c r="A337" s="2" t="s">
        <v>641</v>
      </c>
      <c r="B337" s="3" t="s">
        <v>642</v>
      </c>
      <c r="C337" s="2">
        <v>0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3.0945358</v>
      </c>
      <c r="J337" s="2">
        <v>0</v>
      </c>
      <c r="K337" s="2">
        <v>0</v>
      </c>
      <c r="L337" s="2">
        <v>0</v>
      </c>
      <c r="M337" s="2">
        <v>5.221093</v>
      </c>
      <c r="N337" s="2">
        <v>2.6494763</v>
      </c>
      <c r="O337" s="2">
        <v>3.148938</v>
      </c>
      <c r="P337" s="2">
        <v>4.0349007</v>
      </c>
      <c r="Q337" s="2">
        <v>0</v>
      </c>
      <c r="R337" s="2">
        <v>0</v>
      </c>
    </row>
    <row r="338" spans="1:18">
      <c r="A338" s="2" t="s">
        <v>643</v>
      </c>
      <c r="B338" s="3" t="s">
        <v>644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2.1817076</v>
      </c>
      <c r="L338" s="2">
        <v>0</v>
      </c>
      <c r="M338" s="2">
        <v>2.5223424</v>
      </c>
      <c r="N338" s="2">
        <v>0</v>
      </c>
      <c r="O338" s="2">
        <v>0</v>
      </c>
      <c r="P338" s="2">
        <v>2.0132067</v>
      </c>
      <c r="Q338" s="2">
        <v>0</v>
      </c>
      <c r="R338" s="2">
        <v>2.28037</v>
      </c>
    </row>
    <row r="339" spans="1:18">
      <c r="A339" s="2" t="s">
        <v>645</v>
      </c>
      <c r="B339" s="3" t="s">
        <v>646</v>
      </c>
      <c r="C339" s="2">
        <v>3.183141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2.0153146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</row>
    <row r="340" spans="1:18">
      <c r="A340" s="2" t="s">
        <v>647</v>
      </c>
      <c r="B340" s="3" t="s">
        <v>648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2.4005578</v>
      </c>
      <c r="L340" s="2">
        <v>0</v>
      </c>
      <c r="M340" s="2">
        <v>2.0641236</v>
      </c>
      <c r="N340" s="2">
        <v>3.3468318</v>
      </c>
      <c r="O340" s="2">
        <v>4.4357514</v>
      </c>
      <c r="P340" s="2">
        <v>2.856352</v>
      </c>
      <c r="Q340" s="2">
        <v>0</v>
      </c>
      <c r="R340" s="2">
        <v>0</v>
      </c>
    </row>
    <row r="341" spans="1:18">
      <c r="A341" s="2" t="s">
        <v>649</v>
      </c>
      <c r="B341" s="3" t="s">
        <v>650</v>
      </c>
      <c r="C341" s="2">
        <v>0</v>
      </c>
      <c r="D341" s="2">
        <v>-2.3248088</v>
      </c>
      <c r="E341" s="2">
        <v>0</v>
      </c>
      <c r="F341" s="2">
        <v>0</v>
      </c>
      <c r="G341" s="2">
        <v>-2.0737724</v>
      </c>
      <c r="H341" s="2">
        <v>0</v>
      </c>
      <c r="I341" s="2">
        <v>0</v>
      </c>
      <c r="J341" s="2">
        <v>-3.1975303</v>
      </c>
      <c r="K341" s="2">
        <v>0</v>
      </c>
      <c r="L341" s="2">
        <v>7.926005</v>
      </c>
      <c r="M341" s="2">
        <v>4.054801</v>
      </c>
      <c r="N341" s="2">
        <v>0</v>
      </c>
      <c r="O341" s="2">
        <v>-2.3442724</v>
      </c>
      <c r="P341" s="2">
        <v>0</v>
      </c>
      <c r="Q341" s="2">
        <v>0</v>
      </c>
      <c r="R341" s="2">
        <v>5.0410805</v>
      </c>
    </row>
    <row r="342" spans="1:18">
      <c r="A342" s="2" t="s">
        <v>651</v>
      </c>
      <c r="B342" s="3" t="s">
        <v>652</v>
      </c>
      <c r="C342" s="2">
        <v>3.2000558</v>
      </c>
      <c r="D342" s="2">
        <v>0</v>
      </c>
      <c r="E342" s="2">
        <v>-2.2057464</v>
      </c>
      <c r="F342" s="2">
        <v>0</v>
      </c>
      <c r="G342" s="2">
        <v>0</v>
      </c>
      <c r="H342" s="2">
        <v>0</v>
      </c>
      <c r="I342" s="2">
        <v>1.9935695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</row>
    <row r="343" spans="1:18">
      <c r="A343" s="2" t="s">
        <v>653</v>
      </c>
      <c r="B343" s="3" t="s">
        <v>654</v>
      </c>
      <c r="C343" s="2">
        <v>-1.9924053</v>
      </c>
      <c r="D343" s="2">
        <v>4.9561014</v>
      </c>
      <c r="E343" s="2">
        <v>5.026109</v>
      </c>
      <c r="F343" s="2">
        <v>0</v>
      </c>
      <c r="G343" s="2">
        <v>0</v>
      </c>
      <c r="H343" s="2">
        <v>0</v>
      </c>
      <c r="I343" s="2">
        <v>5.7638326</v>
      </c>
      <c r="J343" s="2">
        <v>0</v>
      </c>
      <c r="K343" s="2">
        <v>5.357129</v>
      </c>
      <c r="L343" s="2">
        <v>-2.7724354</v>
      </c>
      <c r="M343" s="2">
        <v>0</v>
      </c>
      <c r="N343" s="2">
        <v>0</v>
      </c>
      <c r="O343" s="2">
        <v>0</v>
      </c>
      <c r="P343" s="2">
        <v>-2.7463472</v>
      </c>
      <c r="Q343" s="2">
        <v>0</v>
      </c>
      <c r="R343" s="2">
        <v>0</v>
      </c>
    </row>
    <row r="344" spans="1:18">
      <c r="A344" s="2" t="s">
        <v>655</v>
      </c>
      <c r="B344" s="3" t="s">
        <v>656</v>
      </c>
      <c r="C344" s="2">
        <v>2.287818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3.2243805</v>
      </c>
      <c r="J344" s="2">
        <v>2.329037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</row>
    <row r="345" spans="1:18">
      <c r="A345" s="2" t="s">
        <v>657</v>
      </c>
      <c r="B345" s="3" t="s">
        <v>658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1.9830246</v>
      </c>
      <c r="Q345" s="2">
        <v>0</v>
      </c>
      <c r="R345" s="2">
        <v>0</v>
      </c>
    </row>
    <row r="346" spans="1:18">
      <c r="A346" s="2" t="s">
        <v>659</v>
      </c>
      <c r="B346" s="3" t="s">
        <v>660</v>
      </c>
      <c r="C346" s="2">
        <v>3.7647426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</row>
    <row r="347" spans="1:18">
      <c r="A347" s="2" t="s">
        <v>661</v>
      </c>
      <c r="B347" s="3" t="s">
        <v>662</v>
      </c>
      <c r="C347" s="2">
        <v>3.2150307</v>
      </c>
      <c r="D347" s="2">
        <v>-2.754027</v>
      </c>
      <c r="E347" s="2">
        <v>0</v>
      </c>
      <c r="F347" s="2">
        <v>2.1067786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</row>
    <row r="348" spans="1:18">
      <c r="A348" s="2" t="s">
        <v>663</v>
      </c>
      <c r="B348" s="3" t="s">
        <v>664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2.1137857</v>
      </c>
      <c r="N348" s="2">
        <v>2.152036</v>
      </c>
      <c r="O348" s="2">
        <v>3.338425</v>
      </c>
      <c r="P348" s="2">
        <v>3.022757</v>
      </c>
      <c r="Q348" s="2">
        <v>0</v>
      </c>
      <c r="R348" s="2">
        <v>2.0289452</v>
      </c>
    </row>
    <row r="349" spans="1:18">
      <c r="A349" s="2" t="s">
        <v>665</v>
      </c>
      <c r="B349" s="3" t="s">
        <v>666</v>
      </c>
      <c r="C349" s="2">
        <v>3.1904738</v>
      </c>
      <c r="D349" s="2">
        <v>0</v>
      </c>
      <c r="E349" s="2">
        <v>0</v>
      </c>
      <c r="F349" s="2">
        <v>0</v>
      </c>
      <c r="G349" s="2">
        <v>0</v>
      </c>
      <c r="H349" s="2">
        <v>0</v>
      </c>
      <c r="I349" s="2">
        <v>2.8842797</v>
      </c>
      <c r="J349" s="2">
        <v>0</v>
      </c>
      <c r="K349" s="2">
        <v>-2.0834017</v>
      </c>
      <c r="L349" s="2">
        <v>0</v>
      </c>
      <c r="M349" s="2">
        <v>2.795455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</row>
    <row r="350" spans="1:18">
      <c r="A350" s="2" t="s">
        <v>667</v>
      </c>
      <c r="B350" s="3" t="s">
        <v>668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2.5893083</v>
      </c>
      <c r="N350" s="2">
        <v>0</v>
      </c>
      <c r="O350" s="2">
        <v>0</v>
      </c>
      <c r="P350" s="2">
        <v>0</v>
      </c>
      <c r="Q350" s="2">
        <v>2.0563288</v>
      </c>
      <c r="R350" s="2">
        <v>0</v>
      </c>
    </row>
    <row r="351" spans="1:18">
      <c r="A351" s="2" t="s">
        <v>669</v>
      </c>
      <c r="B351" s="3" t="s">
        <v>670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2.3404095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</row>
    <row r="352" spans="1:18">
      <c r="A352" s="2" t="s">
        <v>671</v>
      </c>
      <c r="B352" s="3" t="s">
        <v>672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2.3507845</v>
      </c>
      <c r="R352" s="2">
        <v>0</v>
      </c>
    </row>
    <row r="353" spans="1:18">
      <c r="A353" s="2" t="s">
        <v>673</v>
      </c>
      <c r="B353" s="3" t="s">
        <v>674</v>
      </c>
      <c r="C353" s="2">
        <v>4.6524487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2.5862322</v>
      </c>
      <c r="N353" s="2">
        <v>0</v>
      </c>
      <c r="O353" s="2">
        <v>3.3000765</v>
      </c>
      <c r="P353" s="2">
        <v>0</v>
      </c>
      <c r="Q353" s="2">
        <v>0</v>
      </c>
      <c r="R353" s="2">
        <v>0</v>
      </c>
    </row>
    <row r="354" spans="1:18">
      <c r="A354" s="2" t="s">
        <v>675</v>
      </c>
      <c r="B354" s="3" t="s">
        <v>676</v>
      </c>
      <c r="C354" s="2">
        <v>2.0166042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</row>
    <row r="355" spans="1:18">
      <c r="A355" s="2" t="s">
        <v>677</v>
      </c>
      <c r="B355" s="3" t="s">
        <v>678</v>
      </c>
      <c r="C355" s="2">
        <v>0</v>
      </c>
      <c r="D355" s="2">
        <v>0</v>
      </c>
      <c r="E355" s="2">
        <v>2.123698</v>
      </c>
      <c r="F355" s="2">
        <v>0</v>
      </c>
      <c r="G355" s="2">
        <v>2.4871874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2.3148022</v>
      </c>
      <c r="O355" s="2">
        <v>0</v>
      </c>
      <c r="P355" s="2">
        <v>0</v>
      </c>
      <c r="Q355" s="2">
        <v>0</v>
      </c>
      <c r="R355" s="2">
        <v>0</v>
      </c>
    </row>
    <row r="356" spans="1:18">
      <c r="A356" s="2" t="s">
        <v>679</v>
      </c>
      <c r="B356" s="3" t="s">
        <v>680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2.402136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</row>
    <row r="357" spans="1:18">
      <c r="A357" s="2" t="s">
        <v>681</v>
      </c>
      <c r="B357" s="3" t="s">
        <v>682</v>
      </c>
      <c r="C357" s="2">
        <v>0</v>
      </c>
      <c r="D357" s="2">
        <v>2.3264897</v>
      </c>
      <c r="E357" s="2">
        <v>2.9193919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</row>
    <row r="358" spans="1:18">
      <c r="A358" s="2" t="s">
        <v>683</v>
      </c>
      <c r="B358" s="3" t="s">
        <v>684</v>
      </c>
      <c r="C358" s="2">
        <v>0</v>
      </c>
      <c r="D358" s="2">
        <v>0</v>
      </c>
      <c r="E358" s="2">
        <v>0</v>
      </c>
      <c r="F358" s="2">
        <v>2.5354474</v>
      </c>
      <c r="G358" s="2">
        <v>0</v>
      </c>
      <c r="H358" s="2">
        <v>0</v>
      </c>
      <c r="I358" s="2">
        <v>0</v>
      </c>
      <c r="J358" s="2">
        <v>0</v>
      </c>
      <c r="K358" s="2">
        <v>2.1894412</v>
      </c>
      <c r="L358" s="2">
        <v>0</v>
      </c>
      <c r="M358" s="2">
        <v>2.3392735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</row>
    <row r="359" spans="1:18">
      <c r="A359" s="2" t="s">
        <v>685</v>
      </c>
      <c r="B359" s="3" t="s">
        <v>686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2.1484125</v>
      </c>
    </row>
    <row r="360" spans="1:18">
      <c r="A360" s="2" t="s">
        <v>687</v>
      </c>
      <c r="B360" s="3" t="s">
        <v>688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2.4520385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</row>
    <row r="361" spans="1:18">
      <c r="A361" s="2" t="s">
        <v>689</v>
      </c>
      <c r="B361" s="3" t="s">
        <v>690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2.2909508</v>
      </c>
      <c r="Q361" s="2">
        <v>0</v>
      </c>
      <c r="R361" s="2">
        <v>0</v>
      </c>
    </row>
    <row r="362" spans="1:18">
      <c r="A362" s="2" t="s">
        <v>691</v>
      </c>
      <c r="B362" s="3" t="s">
        <v>692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2.2909508</v>
      </c>
      <c r="Q362" s="2">
        <v>0</v>
      </c>
      <c r="R362" s="2">
        <v>0</v>
      </c>
    </row>
    <row r="363" spans="1:18">
      <c r="A363" s="2" t="s">
        <v>693</v>
      </c>
      <c r="B363" s="3" t="s">
        <v>694</v>
      </c>
      <c r="C363" s="2">
        <v>-2.4902215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2.9560304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2.1790514</v>
      </c>
      <c r="R363" s="2">
        <v>0</v>
      </c>
    </row>
    <row r="364" spans="1:18">
      <c r="A364" s="2" t="s">
        <v>695</v>
      </c>
      <c r="B364" s="3" t="s">
        <v>696</v>
      </c>
      <c r="C364" s="2">
        <v>-2.1352253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2.4140797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</row>
    <row r="365" spans="1:18">
      <c r="A365" s="2" t="s">
        <v>697</v>
      </c>
      <c r="B365" s="3" t="s">
        <v>698</v>
      </c>
      <c r="C365" s="2">
        <v>0</v>
      </c>
      <c r="D365" s="2">
        <v>0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2.5937333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2.732186</v>
      </c>
      <c r="R365" s="2">
        <v>0</v>
      </c>
    </row>
    <row r="366" spans="1:18">
      <c r="A366" s="2" t="s">
        <v>699</v>
      </c>
      <c r="B366" s="3" t="s">
        <v>700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2.402136</v>
      </c>
      <c r="K366" s="2">
        <v>2.8184998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</row>
    <row r="367" spans="1:18">
      <c r="A367" s="2" t="s">
        <v>701</v>
      </c>
      <c r="B367" s="3" t="s">
        <v>702</v>
      </c>
      <c r="C367" s="2">
        <v>0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2.1894412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</row>
    <row r="368" spans="1:18">
      <c r="A368" s="2" t="s">
        <v>703</v>
      </c>
      <c r="B368" s="3" t="s">
        <v>704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2.1894412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</row>
    <row r="369" spans="1:18">
      <c r="A369" s="2" t="s">
        <v>705</v>
      </c>
      <c r="B369" s="3" t="s">
        <v>706</v>
      </c>
      <c r="C369" s="2">
        <v>0</v>
      </c>
      <c r="D369" s="2">
        <v>0</v>
      </c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2.1894412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</row>
    <row r="370" spans="1:18">
      <c r="A370" s="2" t="s">
        <v>707</v>
      </c>
      <c r="B370" s="3" t="s">
        <v>708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0</v>
      </c>
      <c r="P370" s="2">
        <v>0</v>
      </c>
      <c r="Q370" s="2">
        <v>2.5360184</v>
      </c>
      <c r="R370" s="2">
        <v>0</v>
      </c>
    </row>
    <row r="371" spans="1:18">
      <c r="A371" s="2" t="s">
        <v>709</v>
      </c>
      <c r="B371" s="3" t="s">
        <v>710</v>
      </c>
      <c r="C371" s="2">
        <v>0</v>
      </c>
      <c r="D371" s="2">
        <v>0</v>
      </c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2.2751617</v>
      </c>
      <c r="P371" s="2">
        <v>0</v>
      </c>
      <c r="Q371" s="2">
        <v>0</v>
      </c>
      <c r="R371" s="2">
        <v>0</v>
      </c>
    </row>
    <row r="372" spans="1:18">
      <c r="A372" s="2" t="s">
        <v>711</v>
      </c>
      <c r="B372" s="3" t="s">
        <v>712</v>
      </c>
      <c r="C372" s="2">
        <v>0</v>
      </c>
      <c r="D372" s="2">
        <v>0</v>
      </c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2.1894412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</row>
    <row r="373" spans="1:18">
      <c r="A373" s="2" t="s">
        <v>713</v>
      </c>
      <c r="B373" s="3" t="s">
        <v>714</v>
      </c>
      <c r="C373" s="2">
        <v>0</v>
      </c>
      <c r="D373" s="2">
        <v>0</v>
      </c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2.1894412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0</v>
      </c>
    </row>
    <row r="374" spans="1:18">
      <c r="A374" s="2" t="s">
        <v>715</v>
      </c>
      <c r="B374" s="3" t="s">
        <v>716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2.1894412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</row>
    <row r="375" spans="1:18">
      <c r="A375" s="2" t="s">
        <v>717</v>
      </c>
      <c r="B375" s="3" t="s">
        <v>718</v>
      </c>
      <c r="C375" s="2">
        <v>0</v>
      </c>
      <c r="D375" s="2">
        <v>0</v>
      </c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0</v>
      </c>
      <c r="O375" s="2">
        <v>0</v>
      </c>
      <c r="P375" s="2">
        <v>2.1153</v>
      </c>
      <c r="Q375" s="2">
        <v>0</v>
      </c>
      <c r="R375" s="2">
        <v>0</v>
      </c>
    </row>
    <row r="376" spans="1:18">
      <c r="A376" s="2" t="s">
        <v>719</v>
      </c>
      <c r="B376" s="3" t="s">
        <v>720</v>
      </c>
      <c r="C376" s="2">
        <v>0</v>
      </c>
      <c r="D376" s="2">
        <v>0</v>
      </c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2.232819</v>
      </c>
    </row>
    <row r="377" spans="1:18">
      <c r="A377" s="2" t="s">
        <v>721</v>
      </c>
      <c r="B377" s="3" t="s">
        <v>722</v>
      </c>
      <c r="C377" s="2">
        <v>0</v>
      </c>
      <c r="D377" s="2">
        <v>0</v>
      </c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2.3404095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</row>
    <row r="378" spans="1:18">
      <c r="A378" s="2" t="s">
        <v>723</v>
      </c>
      <c r="B378" s="3" t="s">
        <v>724</v>
      </c>
      <c r="C378" s="2">
        <v>0</v>
      </c>
      <c r="D378" s="2">
        <v>0</v>
      </c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2.1894412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</row>
    <row r="379" spans="1:18">
      <c r="A379" s="2" t="s">
        <v>725</v>
      </c>
      <c r="B379" s="3" t="s">
        <v>726</v>
      </c>
      <c r="C379" s="2">
        <v>0</v>
      </c>
      <c r="D379" s="2">
        <v>0</v>
      </c>
      <c r="E379" s="2">
        <v>0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2.1894412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</row>
    <row r="380" spans="1:18">
      <c r="A380" s="2" t="s">
        <v>727</v>
      </c>
      <c r="B380" s="3" t="s">
        <v>728</v>
      </c>
      <c r="C380" s="2">
        <v>0</v>
      </c>
      <c r="D380" s="2">
        <v>0</v>
      </c>
      <c r="E380" s="2">
        <v>2.2718747</v>
      </c>
      <c r="F380" s="2">
        <v>2.5354474</v>
      </c>
      <c r="G380" s="2">
        <v>2.2190742</v>
      </c>
      <c r="H380" s="2">
        <v>0</v>
      </c>
      <c r="I380" s="2">
        <v>2.3722515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0</v>
      </c>
    </row>
    <row r="381" spans="1:18">
      <c r="A381" s="2" t="s">
        <v>729</v>
      </c>
      <c r="B381" s="3" t="s">
        <v>730</v>
      </c>
      <c r="C381" s="2">
        <v>0</v>
      </c>
      <c r="D381" s="2">
        <v>0</v>
      </c>
      <c r="E381" s="2">
        <v>0</v>
      </c>
      <c r="F381" s="2">
        <v>0</v>
      </c>
      <c r="G381" s="2">
        <v>0</v>
      </c>
      <c r="H381" s="2">
        <v>0</v>
      </c>
      <c r="I381" s="2">
        <v>0</v>
      </c>
      <c r="J381" s="2">
        <v>2.402136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</row>
    <row r="382" spans="1:18">
      <c r="A382" s="2" t="s">
        <v>731</v>
      </c>
      <c r="B382" s="3" t="s">
        <v>732</v>
      </c>
      <c r="C382" s="2">
        <v>0</v>
      </c>
      <c r="D382" s="2">
        <v>0</v>
      </c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2.402136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</row>
    <row r="383" spans="1:18">
      <c r="A383" s="2" t="s">
        <v>733</v>
      </c>
      <c r="B383" s="3" t="s">
        <v>734</v>
      </c>
      <c r="C383" s="2">
        <v>0</v>
      </c>
      <c r="D383" s="2">
        <v>0</v>
      </c>
      <c r="E383" s="2">
        <v>0</v>
      </c>
      <c r="F383" s="2">
        <v>0</v>
      </c>
      <c r="G383" s="2">
        <v>0</v>
      </c>
      <c r="H383" s="2">
        <v>0</v>
      </c>
      <c r="I383" s="2">
        <v>0</v>
      </c>
      <c r="J383" s="2">
        <v>0</v>
      </c>
      <c r="K383" s="2">
        <v>2.1894412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</row>
    <row r="384" spans="1:18">
      <c r="A384" s="2" t="s">
        <v>735</v>
      </c>
      <c r="B384" s="3" t="s">
        <v>736</v>
      </c>
      <c r="C384" s="2">
        <v>0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2.3898437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</row>
    <row r="385" spans="1:18">
      <c r="A385" s="2" t="s">
        <v>737</v>
      </c>
      <c r="B385" s="3" t="s">
        <v>738</v>
      </c>
      <c r="C385" s="2">
        <v>0</v>
      </c>
      <c r="D385" s="2">
        <v>0</v>
      </c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2.1894412</v>
      </c>
      <c r="L385" s="2">
        <v>0</v>
      </c>
      <c r="M385" s="2">
        <v>0</v>
      </c>
      <c r="N385" s="2">
        <v>0</v>
      </c>
      <c r="O385" s="2">
        <v>2.2751617</v>
      </c>
      <c r="P385" s="2">
        <v>0</v>
      </c>
      <c r="Q385" s="2">
        <v>0</v>
      </c>
      <c r="R385" s="2">
        <v>0</v>
      </c>
    </row>
    <row r="386" spans="1:18">
      <c r="A386" s="2" t="s">
        <v>739</v>
      </c>
      <c r="B386" s="3" t="s">
        <v>740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2.1894412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</v>
      </c>
    </row>
    <row r="387" spans="1:18">
      <c r="A387" s="2" t="s">
        <v>741</v>
      </c>
      <c r="B387" s="3" t="s">
        <v>742</v>
      </c>
      <c r="C387" s="2">
        <v>0</v>
      </c>
      <c r="D387" s="2">
        <v>0</v>
      </c>
      <c r="E387" s="2">
        <v>0</v>
      </c>
      <c r="F387" s="2">
        <v>0</v>
      </c>
      <c r="G387" s="2">
        <v>2.2190742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0</v>
      </c>
    </row>
    <row r="388" spans="1:18">
      <c r="A388" s="2" t="s">
        <v>743</v>
      </c>
      <c r="B388" s="3" t="s">
        <v>744</v>
      </c>
      <c r="C388" s="2">
        <v>0</v>
      </c>
      <c r="D388" s="2">
        <v>0</v>
      </c>
      <c r="E388" s="2">
        <v>0</v>
      </c>
      <c r="F388" s="2">
        <v>0</v>
      </c>
      <c r="G388" s="2">
        <v>2.2190742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0</v>
      </c>
    </row>
    <row r="389" spans="1:18">
      <c r="A389" s="2" t="s">
        <v>745</v>
      </c>
      <c r="B389" s="3" t="s">
        <v>746</v>
      </c>
      <c r="C389" s="2">
        <v>0</v>
      </c>
      <c r="D389" s="2">
        <v>0</v>
      </c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2.1894412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0</v>
      </c>
    </row>
    <row r="390" spans="1:18">
      <c r="A390" s="2" t="s">
        <v>747</v>
      </c>
      <c r="B390" s="3" t="s">
        <v>748</v>
      </c>
      <c r="C390" s="2">
        <v>0</v>
      </c>
      <c r="D390" s="2">
        <v>0</v>
      </c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2.1894412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</row>
    <row r="391" spans="1:18">
      <c r="A391" s="2" t="s">
        <v>749</v>
      </c>
      <c r="B391" s="3" t="s">
        <v>750</v>
      </c>
      <c r="C391" s="2">
        <v>0</v>
      </c>
      <c r="D391" s="2">
        <v>0</v>
      </c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2.0563288</v>
      </c>
      <c r="R391" s="2">
        <v>0</v>
      </c>
    </row>
    <row r="392" spans="1:18">
      <c r="A392" s="2" t="s">
        <v>751</v>
      </c>
      <c r="B392" s="3" t="s">
        <v>752</v>
      </c>
      <c r="C392" s="2">
        <v>0</v>
      </c>
      <c r="D392" s="2">
        <v>0</v>
      </c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2.1153</v>
      </c>
      <c r="Q392" s="2">
        <v>0</v>
      </c>
      <c r="R392" s="2">
        <v>0</v>
      </c>
    </row>
    <row r="393" spans="1:18">
      <c r="A393" s="2" t="s">
        <v>753</v>
      </c>
      <c r="B393" s="3" t="s">
        <v>754</v>
      </c>
      <c r="C393" s="2">
        <v>0</v>
      </c>
      <c r="D393" s="2">
        <v>0</v>
      </c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2.1153</v>
      </c>
      <c r="Q393" s="2">
        <v>0</v>
      </c>
      <c r="R393" s="2">
        <v>0</v>
      </c>
    </row>
    <row r="394" spans="1:18">
      <c r="A394" s="2" t="s">
        <v>755</v>
      </c>
      <c r="B394" s="3" t="s">
        <v>756</v>
      </c>
      <c r="C394" s="2">
        <v>0</v>
      </c>
      <c r="D394" s="2">
        <v>0</v>
      </c>
      <c r="E394" s="2">
        <v>2.2718747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2.232819</v>
      </c>
    </row>
    <row r="395" spans="1:18">
      <c r="A395" s="2" t="s">
        <v>757</v>
      </c>
      <c r="B395" s="3" t="s">
        <v>758</v>
      </c>
      <c r="C395" s="2">
        <v>0</v>
      </c>
      <c r="D395" s="2">
        <v>0</v>
      </c>
      <c r="E395" s="2">
        <v>0</v>
      </c>
      <c r="F395" s="2">
        <v>0</v>
      </c>
      <c r="G395" s="2">
        <v>2.2190742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2" t="s">
        <v>759</v>
      </c>
      <c r="B396" s="3" t="s">
        <v>760</v>
      </c>
      <c r="C396" s="2">
        <v>0</v>
      </c>
      <c r="D396" s="2">
        <v>2.3264897</v>
      </c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2" t="s">
        <v>761</v>
      </c>
      <c r="B397" s="3" t="s">
        <v>762</v>
      </c>
      <c r="C397" s="2">
        <v>0</v>
      </c>
      <c r="D397" s="2">
        <v>2.3264897</v>
      </c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2" t="s">
        <v>763</v>
      </c>
      <c r="B398" s="3" t="s">
        <v>764</v>
      </c>
      <c r="C398" s="2">
        <v>0</v>
      </c>
      <c r="D398" s="2">
        <v>0</v>
      </c>
      <c r="E398" s="2">
        <v>0</v>
      </c>
      <c r="F398" s="2">
        <v>0</v>
      </c>
      <c r="G398" s="2">
        <v>0</v>
      </c>
      <c r="H398" s="2">
        <v>0</v>
      </c>
      <c r="I398" s="2">
        <v>2.633132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2" t="s">
        <v>765</v>
      </c>
      <c r="B399" s="3" t="s">
        <v>766</v>
      </c>
      <c r="C399" s="2">
        <v>0</v>
      </c>
      <c r="D399" s="2">
        <v>0</v>
      </c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2.3404095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2" t="s">
        <v>767</v>
      </c>
      <c r="B400" s="3" t="s">
        <v>768</v>
      </c>
      <c r="C400" s="2">
        <v>2.0166042</v>
      </c>
      <c r="D400" s="2">
        <v>0</v>
      </c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2.232819</v>
      </c>
    </row>
    <row r="401" spans="1:18">
      <c r="A401" s="2" t="s">
        <v>769</v>
      </c>
      <c r="B401" s="3" t="s">
        <v>770</v>
      </c>
      <c r="C401" s="2">
        <v>0</v>
      </c>
      <c r="D401" s="2">
        <v>2.3037918</v>
      </c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1.9830246</v>
      </c>
      <c r="Q401" s="2">
        <v>0</v>
      </c>
      <c r="R401" s="2">
        <v>0</v>
      </c>
    </row>
    <row r="402" spans="1:18">
      <c r="A402" s="2" t="s">
        <v>771</v>
      </c>
      <c r="B402" s="3" t="s">
        <v>772</v>
      </c>
      <c r="C402" s="2">
        <v>0</v>
      </c>
      <c r="D402" s="2">
        <v>0</v>
      </c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2.2909508</v>
      </c>
      <c r="Q402" s="2">
        <v>0</v>
      </c>
      <c r="R402" s="2">
        <v>0</v>
      </c>
    </row>
    <row r="403" spans="1:18">
      <c r="A403" s="2" t="s">
        <v>773</v>
      </c>
      <c r="B403" s="3" t="s">
        <v>774</v>
      </c>
      <c r="C403" s="2">
        <v>3.6945148</v>
      </c>
      <c r="D403" s="2">
        <v>2.1547084</v>
      </c>
      <c r="E403" s="2">
        <v>0</v>
      </c>
      <c r="F403" s="2">
        <v>-3.1276</v>
      </c>
      <c r="G403" s="2">
        <v>2.8483984</v>
      </c>
      <c r="H403" s="2">
        <v>-2.0358818</v>
      </c>
      <c r="I403" s="2">
        <v>0</v>
      </c>
      <c r="J403" s="2">
        <v>2.6165373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2.2357314</v>
      </c>
      <c r="Q403" s="2">
        <v>0</v>
      </c>
      <c r="R403" s="2">
        <v>0</v>
      </c>
    </row>
    <row r="404" spans="1:18">
      <c r="A404" s="2" t="s">
        <v>775</v>
      </c>
      <c r="B404" s="3" t="s">
        <v>776</v>
      </c>
      <c r="C404" s="2">
        <v>0</v>
      </c>
      <c r="D404" s="2">
        <v>0</v>
      </c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2.1094737</v>
      </c>
      <c r="P404" s="2">
        <v>0</v>
      </c>
      <c r="Q404" s="2">
        <v>0</v>
      </c>
      <c r="R404" s="2">
        <v>0</v>
      </c>
    </row>
    <row r="405" spans="1:18">
      <c r="A405" s="2" t="s">
        <v>777</v>
      </c>
      <c r="B405" s="3" t="s">
        <v>778</v>
      </c>
      <c r="C405" s="2">
        <v>0</v>
      </c>
      <c r="D405" s="2">
        <v>0</v>
      </c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3.35175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4.47278</v>
      </c>
      <c r="R405" s="2">
        <v>0</v>
      </c>
    </row>
    <row r="406" spans="1:18">
      <c r="A406" s="2" t="s">
        <v>779</v>
      </c>
      <c r="B406" s="3" t="s">
        <v>780</v>
      </c>
      <c r="C406" s="2">
        <v>3.354701</v>
      </c>
      <c r="D406" s="2">
        <v>0</v>
      </c>
      <c r="E406" s="2">
        <v>0</v>
      </c>
      <c r="F406" s="2">
        <v>0</v>
      </c>
      <c r="G406" s="2">
        <v>3.2611558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2" t="s">
        <v>781</v>
      </c>
      <c r="B407" s="3" t="s">
        <v>782</v>
      </c>
      <c r="C407" s="2">
        <v>0</v>
      </c>
      <c r="D407" s="2">
        <v>0</v>
      </c>
      <c r="E407" s="2">
        <v>0</v>
      </c>
      <c r="F407" s="2">
        <v>0</v>
      </c>
      <c r="G407" s="2">
        <v>2.1290753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2.2980626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2" t="s">
        <v>783</v>
      </c>
      <c r="B408" s="3" t="s">
        <v>784</v>
      </c>
      <c r="C408" s="2">
        <v>2.7631118</v>
      </c>
      <c r="D408" s="2">
        <v>0</v>
      </c>
      <c r="E408" s="2">
        <v>0</v>
      </c>
      <c r="F408" s="2">
        <v>0</v>
      </c>
      <c r="G408" s="2">
        <v>2.4048064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2" t="s">
        <v>785</v>
      </c>
      <c r="B409" s="3" t="s">
        <v>786</v>
      </c>
      <c r="C409" s="2">
        <v>0</v>
      </c>
      <c r="D409" s="2">
        <v>0</v>
      </c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2.0590003</v>
      </c>
      <c r="K409" s="2">
        <v>0</v>
      </c>
      <c r="L409" s="2">
        <v>0</v>
      </c>
      <c r="M409" s="2">
        <v>0</v>
      </c>
      <c r="N409" s="2">
        <v>0</v>
      </c>
      <c r="O409" s="2">
        <v>1.9736434</v>
      </c>
      <c r="P409" s="2">
        <v>0</v>
      </c>
      <c r="Q409" s="2">
        <v>0</v>
      </c>
      <c r="R409" s="2">
        <v>0</v>
      </c>
    </row>
    <row r="410" spans="1:18">
      <c r="A410" s="2" t="s">
        <v>787</v>
      </c>
      <c r="B410" s="3" t="s">
        <v>788</v>
      </c>
      <c r="C410" s="2">
        <v>0</v>
      </c>
      <c r="D410" s="2">
        <v>0</v>
      </c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2.5040283</v>
      </c>
      <c r="P410" s="2">
        <v>0</v>
      </c>
      <c r="Q410" s="2">
        <v>0</v>
      </c>
      <c r="R410" s="2">
        <v>0</v>
      </c>
    </row>
    <row r="411" spans="1:18">
      <c r="A411" s="2" t="s">
        <v>789</v>
      </c>
      <c r="B411" s="3" t="s">
        <v>790</v>
      </c>
      <c r="C411" s="2">
        <v>4.7881813</v>
      </c>
      <c r="D411" s="2">
        <v>0</v>
      </c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2" t="s">
        <v>791</v>
      </c>
      <c r="B412" s="3" t="s">
        <v>792</v>
      </c>
      <c r="C412" s="2">
        <v>0</v>
      </c>
      <c r="D412" s="2">
        <v>0</v>
      </c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2.0886965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2" t="s">
        <v>793</v>
      </c>
      <c r="B413" s="3" t="s">
        <v>794</v>
      </c>
      <c r="C413" s="2">
        <v>0</v>
      </c>
      <c r="D413" s="2">
        <v>0</v>
      </c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2.7276852</v>
      </c>
      <c r="Q413" s="2">
        <v>0</v>
      </c>
      <c r="R413" s="2">
        <v>0</v>
      </c>
    </row>
    <row r="414" spans="1:18">
      <c r="A414" s="2" t="s">
        <v>795</v>
      </c>
      <c r="B414" s="3" t="s">
        <v>796</v>
      </c>
      <c r="C414" s="2">
        <v>2.0659914</v>
      </c>
      <c r="D414" s="2">
        <v>0</v>
      </c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2.9391077</v>
      </c>
      <c r="Q414" s="2">
        <v>0</v>
      </c>
      <c r="R414" s="2">
        <v>0</v>
      </c>
    </row>
    <row r="415" spans="1:18">
      <c r="A415" s="2" t="s">
        <v>797</v>
      </c>
      <c r="B415" s="3" t="s">
        <v>798</v>
      </c>
      <c r="C415" s="2">
        <v>0</v>
      </c>
      <c r="D415" s="2">
        <v>0</v>
      </c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2.6912131</v>
      </c>
      <c r="L415" s="2">
        <v>0</v>
      </c>
      <c r="M415" s="2">
        <v>1.9906408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</row>
    <row r="416" spans="1:18">
      <c r="A416" s="2" t="s">
        <v>799</v>
      </c>
      <c r="B416" s="3" t="s">
        <v>800</v>
      </c>
      <c r="C416" s="2">
        <v>0</v>
      </c>
      <c r="D416" s="2">
        <v>0</v>
      </c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2.2312534</v>
      </c>
      <c r="Q416" s="2">
        <v>0</v>
      </c>
      <c r="R416" s="2">
        <v>0</v>
      </c>
    </row>
    <row r="417" spans="1:18">
      <c r="A417" s="2" t="s">
        <v>801</v>
      </c>
      <c r="B417" s="3" t="s">
        <v>802</v>
      </c>
      <c r="C417" s="2">
        <v>0</v>
      </c>
      <c r="D417" s="2">
        <v>0</v>
      </c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3.1910117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</row>
    <row r="418" spans="1:18">
      <c r="A418" s="2" t="s">
        <v>803</v>
      </c>
      <c r="B418" s="3" t="s">
        <v>804</v>
      </c>
      <c r="C418" s="2">
        <v>-2.0205672</v>
      </c>
      <c r="D418" s="2">
        <v>0</v>
      </c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1.9620118</v>
      </c>
      <c r="L418" s="2">
        <v>0</v>
      </c>
      <c r="M418" s="2">
        <v>2.9230826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</row>
    <row r="419" spans="1:18">
      <c r="A419" s="2" t="s">
        <v>805</v>
      </c>
      <c r="B419" s="3" t="s">
        <v>806</v>
      </c>
      <c r="C419" s="2">
        <v>0</v>
      </c>
      <c r="D419" s="2">
        <v>0</v>
      </c>
      <c r="E419" s="2">
        <v>0</v>
      </c>
      <c r="F419" s="2">
        <v>0</v>
      </c>
      <c r="G419" s="2">
        <v>2.4048064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</row>
    <row r="420" spans="1:18">
      <c r="A420" s="2" t="s">
        <v>807</v>
      </c>
      <c r="B420" s="3" t="s">
        <v>808</v>
      </c>
      <c r="C420" s="2">
        <v>0</v>
      </c>
      <c r="D420" s="2">
        <v>0</v>
      </c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2.236452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-2.1707034</v>
      </c>
      <c r="R420" s="2">
        <v>0</v>
      </c>
    </row>
    <row r="421" spans="1:18">
      <c r="A421" s="2" t="s">
        <v>809</v>
      </c>
      <c r="B421" s="3" t="s">
        <v>810</v>
      </c>
      <c r="C421" s="2">
        <v>2.6539211</v>
      </c>
      <c r="D421" s="2">
        <v>2.3037918</v>
      </c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2.3983881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0</v>
      </c>
    </row>
    <row r="422" spans="1:18">
      <c r="A422" s="2" t="s">
        <v>811</v>
      </c>
      <c r="B422" s="3" t="s">
        <v>812</v>
      </c>
      <c r="C422" s="2">
        <v>0</v>
      </c>
      <c r="D422" s="2">
        <v>0</v>
      </c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2.841829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</row>
    <row r="423" spans="1:18">
      <c r="A423" s="2" t="s">
        <v>813</v>
      </c>
      <c r="B423" s="3" t="s">
        <v>814</v>
      </c>
      <c r="C423" s="2">
        <v>0</v>
      </c>
      <c r="D423" s="2">
        <v>0</v>
      </c>
      <c r="E423" s="2">
        <v>0</v>
      </c>
      <c r="F423" s="2">
        <v>0</v>
      </c>
      <c r="G423" s="2">
        <v>2.003947</v>
      </c>
      <c r="H423" s="2">
        <v>0</v>
      </c>
      <c r="I423" s="2">
        <v>0</v>
      </c>
      <c r="J423" s="2">
        <v>2.613588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</row>
    <row r="424" spans="1:18">
      <c r="A424" s="2" t="s">
        <v>815</v>
      </c>
      <c r="B424" s="3" t="s">
        <v>816</v>
      </c>
      <c r="C424" s="2">
        <v>0</v>
      </c>
      <c r="D424" s="2">
        <v>0</v>
      </c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2.0590003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</row>
    <row r="425" spans="1:18">
      <c r="A425" s="2" t="s">
        <v>817</v>
      </c>
      <c r="B425" s="3" t="s">
        <v>818</v>
      </c>
      <c r="C425" s="2">
        <v>0</v>
      </c>
      <c r="D425" s="2">
        <v>0</v>
      </c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2.3983881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</row>
    <row r="426" spans="1:18">
      <c r="A426" s="2" t="s">
        <v>819</v>
      </c>
      <c r="B426" s="3" t="s">
        <v>820</v>
      </c>
      <c r="C426" s="2">
        <v>0</v>
      </c>
      <c r="D426" s="2">
        <v>0</v>
      </c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2.4005578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</row>
    <row r="427" spans="1:18">
      <c r="A427" s="2" t="s">
        <v>821</v>
      </c>
      <c r="B427" s="3" t="s">
        <v>822</v>
      </c>
      <c r="C427" s="2">
        <v>0</v>
      </c>
      <c r="D427" s="2">
        <v>0</v>
      </c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2.5937333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</row>
    <row r="428" spans="1:18">
      <c r="A428" s="2" t="s">
        <v>823</v>
      </c>
      <c r="B428" s="3" t="s">
        <v>824</v>
      </c>
      <c r="C428" s="2">
        <v>0</v>
      </c>
      <c r="D428" s="2">
        <v>0</v>
      </c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2.2363791</v>
      </c>
      <c r="R428" s="2">
        <v>0</v>
      </c>
    </row>
    <row r="429" spans="1:18">
      <c r="A429" s="2" t="s">
        <v>825</v>
      </c>
      <c r="B429" s="3" t="s">
        <v>826</v>
      </c>
      <c r="C429" s="2">
        <v>0</v>
      </c>
      <c r="D429" s="2">
        <v>0</v>
      </c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2.1153</v>
      </c>
      <c r="Q429" s="2">
        <v>0</v>
      </c>
      <c r="R429" s="2">
        <v>0</v>
      </c>
    </row>
    <row r="430" spans="1:18">
      <c r="A430" s="2" t="s">
        <v>827</v>
      </c>
      <c r="B430" s="3" t="s">
        <v>828</v>
      </c>
      <c r="C430" s="2">
        <v>0</v>
      </c>
      <c r="D430" s="2">
        <v>0</v>
      </c>
      <c r="E430" s="2">
        <v>2.2387972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2.0908372</v>
      </c>
      <c r="R430" s="2">
        <v>0</v>
      </c>
    </row>
    <row r="431" spans="1:18">
      <c r="A431" s="2" t="s">
        <v>829</v>
      </c>
      <c r="B431" s="3" t="s">
        <v>830</v>
      </c>
      <c r="C431" s="2">
        <v>0</v>
      </c>
      <c r="D431" s="2">
        <v>0</v>
      </c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2.2478516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0</v>
      </c>
    </row>
    <row r="432" spans="1:18">
      <c r="A432" s="2" t="s">
        <v>831</v>
      </c>
      <c r="B432" s="3" t="s">
        <v>832</v>
      </c>
      <c r="C432" s="2">
        <v>0</v>
      </c>
      <c r="D432" s="2">
        <v>0</v>
      </c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2.4494567</v>
      </c>
      <c r="M432" s="2">
        <v>0</v>
      </c>
      <c r="N432" s="2">
        <v>0</v>
      </c>
      <c r="O432" s="2">
        <v>0</v>
      </c>
      <c r="P432" s="2">
        <v>0</v>
      </c>
      <c r="Q432" s="2">
        <v>2.1166828</v>
      </c>
      <c r="R432" s="2">
        <v>0</v>
      </c>
    </row>
    <row r="433" spans="1:18">
      <c r="A433" s="2" t="s">
        <v>833</v>
      </c>
      <c r="B433" s="3" t="s">
        <v>834</v>
      </c>
      <c r="C433" s="2">
        <v>0</v>
      </c>
      <c r="D433" s="2">
        <v>0</v>
      </c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2.3404095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</row>
    <row r="434" spans="1:18">
      <c r="A434" s="2" t="s">
        <v>835</v>
      </c>
      <c r="B434" s="3" t="s">
        <v>836</v>
      </c>
      <c r="C434" s="2">
        <v>0</v>
      </c>
      <c r="D434" s="2">
        <v>0</v>
      </c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2.912496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</row>
    <row r="435" spans="1:18">
      <c r="A435" s="2" t="s">
        <v>837</v>
      </c>
      <c r="B435" s="3" t="s">
        <v>838</v>
      </c>
      <c r="C435" s="2">
        <v>0</v>
      </c>
      <c r="D435" s="2">
        <v>0</v>
      </c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2.3404095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0</v>
      </c>
    </row>
    <row r="436" spans="1:18">
      <c r="A436" s="2" t="s">
        <v>839</v>
      </c>
      <c r="B436" s="3" t="s">
        <v>840</v>
      </c>
      <c r="C436" s="2">
        <v>0</v>
      </c>
      <c r="D436" s="2">
        <v>0</v>
      </c>
      <c r="E436" s="2">
        <v>2.6514764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2.8405273</v>
      </c>
      <c r="Q436" s="2">
        <v>0</v>
      </c>
      <c r="R436" s="2">
        <v>0</v>
      </c>
    </row>
    <row r="437" spans="1:18">
      <c r="A437" s="2" t="s">
        <v>841</v>
      </c>
      <c r="B437" s="3" t="s">
        <v>842</v>
      </c>
      <c r="C437" s="2">
        <v>0</v>
      </c>
      <c r="D437" s="2">
        <v>0</v>
      </c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2.7008624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</row>
    <row r="438" spans="1:18">
      <c r="A438" s="2" t="s">
        <v>843</v>
      </c>
      <c r="B438" s="3" t="s">
        <v>844</v>
      </c>
      <c r="C438" s="2">
        <v>0</v>
      </c>
      <c r="D438" s="2">
        <v>0</v>
      </c>
      <c r="E438" s="2">
        <v>0</v>
      </c>
      <c r="F438" s="2">
        <v>0</v>
      </c>
      <c r="G438" s="2">
        <v>0</v>
      </c>
      <c r="H438" s="2">
        <v>2.0617466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0</v>
      </c>
    </row>
    <row r="439" spans="1:18">
      <c r="A439" s="2" t="s">
        <v>845</v>
      </c>
      <c r="B439" s="3" t="s">
        <v>846</v>
      </c>
      <c r="C439" s="2">
        <v>0</v>
      </c>
      <c r="D439" s="2">
        <v>0</v>
      </c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2.2805717</v>
      </c>
      <c r="R439" s="2">
        <v>0</v>
      </c>
    </row>
    <row r="440" spans="1:18">
      <c r="A440" s="2" t="s">
        <v>847</v>
      </c>
      <c r="B440" s="3" t="s">
        <v>848</v>
      </c>
      <c r="C440" s="2">
        <v>0</v>
      </c>
      <c r="D440" s="2">
        <v>0</v>
      </c>
      <c r="E440" s="2">
        <v>0</v>
      </c>
      <c r="F440" s="2">
        <v>0</v>
      </c>
      <c r="G440" s="2">
        <v>2.2190742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</row>
    <row r="441" spans="1:18">
      <c r="A441" s="2" t="s">
        <v>849</v>
      </c>
      <c r="B441" s="3" t="s">
        <v>850</v>
      </c>
      <c r="C441" s="2">
        <v>0</v>
      </c>
      <c r="D441" s="2">
        <v>0</v>
      </c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1.9779049</v>
      </c>
      <c r="M441" s="2">
        <v>0</v>
      </c>
      <c r="N441" s="2">
        <v>2.0886965</v>
      </c>
      <c r="O441" s="2">
        <v>0</v>
      </c>
      <c r="P441" s="2">
        <v>0</v>
      </c>
      <c r="Q441" s="2">
        <v>2.2038002</v>
      </c>
      <c r="R441" s="2">
        <v>0</v>
      </c>
    </row>
    <row r="442" spans="1:18">
      <c r="A442" s="2" t="s">
        <v>851</v>
      </c>
      <c r="B442" s="3" t="s">
        <v>852</v>
      </c>
      <c r="C442" s="2">
        <v>0</v>
      </c>
      <c r="D442" s="2">
        <v>0</v>
      </c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2.9949784</v>
      </c>
      <c r="R442" s="2">
        <v>0</v>
      </c>
    </row>
    <row r="443" spans="1:18">
      <c r="A443" s="2" t="s">
        <v>853</v>
      </c>
      <c r="B443" s="3" t="s">
        <v>854</v>
      </c>
      <c r="C443" s="2">
        <v>0</v>
      </c>
      <c r="D443" s="2">
        <v>0</v>
      </c>
      <c r="E443" s="2">
        <v>0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2.9627616</v>
      </c>
      <c r="R443" s="2">
        <v>0</v>
      </c>
    </row>
    <row r="444" spans="1:18">
      <c r="A444" s="2" t="s">
        <v>855</v>
      </c>
      <c r="B444" s="3" t="s">
        <v>856</v>
      </c>
      <c r="C444" s="2">
        <v>0</v>
      </c>
      <c r="D444" s="2">
        <v>0</v>
      </c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2.30803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</row>
    <row r="445" spans="1:18">
      <c r="A445" s="2" t="s">
        <v>857</v>
      </c>
      <c r="B445" s="3" t="s">
        <v>858</v>
      </c>
      <c r="C445" s="2">
        <v>0</v>
      </c>
      <c r="D445" s="2">
        <v>0</v>
      </c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2.7841582</v>
      </c>
      <c r="M445" s="2">
        <v>0</v>
      </c>
      <c r="N445" s="2">
        <v>0</v>
      </c>
      <c r="O445" s="2">
        <v>0</v>
      </c>
      <c r="P445" s="2">
        <v>0</v>
      </c>
      <c r="Q445" s="2">
        <v>0</v>
      </c>
      <c r="R445" s="2">
        <v>0</v>
      </c>
    </row>
    <row r="446" spans="1:18">
      <c r="A446" s="2" t="s">
        <v>859</v>
      </c>
      <c r="B446" s="3" t="s">
        <v>860</v>
      </c>
      <c r="C446" s="2">
        <v>0</v>
      </c>
      <c r="D446" s="2">
        <v>2.7807274</v>
      </c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</row>
    <row r="447" spans="1:18">
      <c r="A447" s="2" t="s">
        <v>861</v>
      </c>
      <c r="B447" s="3" t="s">
        <v>862</v>
      </c>
      <c r="C447" s="2">
        <v>0</v>
      </c>
      <c r="D447" s="2">
        <v>2.3264897</v>
      </c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</row>
    <row r="448" spans="1:18">
      <c r="A448" s="2" t="s">
        <v>863</v>
      </c>
      <c r="B448" s="3" t="s">
        <v>864</v>
      </c>
      <c r="C448" s="2">
        <v>0</v>
      </c>
      <c r="D448" s="2">
        <v>0</v>
      </c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2.1840901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</row>
    <row r="449" spans="1:18">
      <c r="A449" s="2" t="s">
        <v>865</v>
      </c>
      <c r="B449" s="3" t="s">
        <v>866</v>
      </c>
      <c r="C449" s="2">
        <v>0</v>
      </c>
      <c r="D449" s="2">
        <v>0</v>
      </c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2.1153</v>
      </c>
      <c r="Q449" s="2">
        <v>0</v>
      </c>
      <c r="R449" s="2">
        <v>0</v>
      </c>
    </row>
    <row r="450" spans="1:18">
      <c r="A450" s="2" t="s">
        <v>867</v>
      </c>
      <c r="B450" s="3" t="s">
        <v>868</v>
      </c>
      <c r="C450" s="2">
        <v>0</v>
      </c>
      <c r="D450" s="2">
        <v>0</v>
      </c>
      <c r="E450" s="2">
        <v>0</v>
      </c>
      <c r="F450" s="2">
        <v>0</v>
      </c>
      <c r="G450" s="2">
        <v>2.2190742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0</v>
      </c>
    </row>
    <row r="451" spans="1:18">
      <c r="A451" s="2" t="s">
        <v>869</v>
      </c>
      <c r="B451" s="3" t="s">
        <v>870</v>
      </c>
      <c r="C451" s="2">
        <v>0</v>
      </c>
      <c r="D451" s="2">
        <v>0</v>
      </c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3.0906477</v>
      </c>
      <c r="M451" s="2">
        <v>4.084236</v>
      </c>
      <c r="N451" s="2">
        <v>4.9197655</v>
      </c>
      <c r="O451" s="2">
        <v>3.222824</v>
      </c>
      <c r="P451" s="2">
        <v>3.6739802</v>
      </c>
      <c r="Q451" s="2">
        <v>2.625534</v>
      </c>
      <c r="R451" s="2">
        <v>2.4277663</v>
      </c>
    </row>
    <row r="452" spans="1:18">
      <c r="A452" s="2" t="s">
        <v>871</v>
      </c>
      <c r="B452" s="3" t="s">
        <v>872</v>
      </c>
      <c r="C452" s="2">
        <v>0</v>
      </c>
      <c r="D452" s="2">
        <v>0</v>
      </c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2.3404095</v>
      </c>
      <c r="M452" s="2">
        <v>3.0018275</v>
      </c>
      <c r="N452" s="2">
        <v>3.019643</v>
      </c>
      <c r="O452" s="2">
        <v>2.9234135</v>
      </c>
      <c r="P452" s="2">
        <v>2.7276852</v>
      </c>
      <c r="Q452" s="2">
        <v>2.5122564</v>
      </c>
      <c r="R452" s="2">
        <v>0</v>
      </c>
    </row>
    <row r="453" spans="1:18">
      <c r="A453" s="2" t="s">
        <v>873</v>
      </c>
      <c r="B453" s="3" t="s">
        <v>874</v>
      </c>
      <c r="C453" s="2">
        <v>0</v>
      </c>
      <c r="D453" s="2">
        <v>0</v>
      </c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2.0904024</v>
      </c>
      <c r="O453" s="2">
        <v>0</v>
      </c>
      <c r="P453" s="2">
        <v>0</v>
      </c>
      <c r="Q453" s="2">
        <v>0</v>
      </c>
      <c r="R453" s="2">
        <v>0</v>
      </c>
    </row>
    <row r="454" spans="1:18">
      <c r="A454" s="2" t="s">
        <v>875</v>
      </c>
      <c r="B454" s="3" t="s">
        <v>876</v>
      </c>
      <c r="C454" s="2">
        <v>0</v>
      </c>
      <c r="D454" s="2">
        <v>0</v>
      </c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2.3538444</v>
      </c>
      <c r="O454" s="2">
        <v>0</v>
      </c>
      <c r="P454" s="2">
        <v>0</v>
      </c>
      <c r="Q454" s="2">
        <v>0</v>
      </c>
      <c r="R454" s="2">
        <v>0</v>
      </c>
    </row>
    <row r="455" spans="1:18">
      <c r="A455" s="2" t="s">
        <v>877</v>
      </c>
      <c r="B455" s="3" t="s">
        <v>878</v>
      </c>
      <c r="C455" s="2">
        <v>0</v>
      </c>
      <c r="D455" s="2">
        <v>0</v>
      </c>
      <c r="E455" s="2">
        <v>0</v>
      </c>
      <c r="F455" s="2">
        <v>0</v>
      </c>
      <c r="G455" s="2">
        <v>0</v>
      </c>
      <c r="H455" s="2">
        <v>2.0617466</v>
      </c>
      <c r="I455" s="2">
        <v>0</v>
      </c>
      <c r="J455" s="2">
        <v>0</v>
      </c>
      <c r="K455" s="2">
        <v>0</v>
      </c>
      <c r="L455" s="2">
        <v>2.3404095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</row>
    <row r="456" spans="1:18">
      <c r="A456" s="2" t="s">
        <v>879</v>
      </c>
      <c r="B456" s="3" t="s">
        <v>880</v>
      </c>
      <c r="C456" s="2">
        <v>0</v>
      </c>
      <c r="D456" s="2">
        <v>0</v>
      </c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0</v>
      </c>
      <c r="K456" s="2">
        <v>0</v>
      </c>
      <c r="L456" s="2">
        <v>1.9779049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</row>
    <row r="457" spans="1:18">
      <c r="A457" s="2" t="s">
        <v>881</v>
      </c>
      <c r="B457" s="3" t="s">
        <v>882</v>
      </c>
      <c r="C457" s="2">
        <v>0</v>
      </c>
      <c r="D457" s="2">
        <v>0</v>
      </c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1.9779049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</row>
    <row r="458" spans="1:18">
      <c r="A458" s="2" t="s">
        <v>883</v>
      </c>
      <c r="B458" s="3" t="s">
        <v>884</v>
      </c>
      <c r="C458" s="2">
        <v>0</v>
      </c>
      <c r="D458" s="2">
        <v>0</v>
      </c>
      <c r="E458" s="2">
        <v>0</v>
      </c>
      <c r="F458" s="2">
        <v>2.2724109</v>
      </c>
      <c r="G458" s="2">
        <v>2.3658445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0</v>
      </c>
    </row>
    <row r="459" spans="1:18">
      <c r="A459" s="2" t="s">
        <v>885</v>
      </c>
      <c r="B459" s="3" t="s">
        <v>886</v>
      </c>
      <c r="C459" s="2">
        <v>0</v>
      </c>
      <c r="D459" s="2">
        <v>0</v>
      </c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2.1894412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2.232819</v>
      </c>
    </row>
    <row r="460" spans="1:18">
      <c r="A460" s="2" t="s">
        <v>887</v>
      </c>
      <c r="B460" s="3" t="s">
        <v>888</v>
      </c>
      <c r="C460" s="2">
        <v>0</v>
      </c>
      <c r="D460" s="2">
        <v>0</v>
      </c>
      <c r="E460" s="2">
        <v>0</v>
      </c>
      <c r="F460" s="2">
        <v>0</v>
      </c>
      <c r="G460" s="2">
        <v>0</v>
      </c>
      <c r="H460" s="2">
        <v>2.0011554</v>
      </c>
      <c r="I460" s="2">
        <v>0</v>
      </c>
      <c r="J460" s="2">
        <v>2.422743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</row>
    <row r="461" spans="1:18">
      <c r="A461" s="2" t="s">
        <v>889</v>
      </c>
      <c r="B461" s="3" t="s">
        <v>890</v>
      </c>
      <c r="C461" s="2">
        <v>0</v>
      </c>
      <c r="D461" s="2">
        <v>0</v>
      </c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2.0590003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0</v>
      </c>
    </row>
    <row r="462" spans="1:18">
      <c r="A462" s="2" t="s">
        <v>891</v>
      </c>
      <c r="B462" s="3" t="s">
        <v>892</v>
      </c>
      <c r="C462" s="2">
        <v>0</v>
      </c>
      <c r="D462" s="2">
        <v>0</v>
      </c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2.3983881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</row>
    <row r="463" spans="1:18">
      <c r="A463" s="2" t="s">
        <v>893</v>
      </c>
      <c r="B463" s="3" t="s">
        <v>894</v>
      </c>
      <c r="C463" s="2">
        <v>0</v>
      </c>
      <c r="D463" s="2">
        <v>0</v>
      </c>
      <c r="E463" s="2">
        <v>0</v>
      </c>
      <c r="F463" s="2">
        <v>0</v>
      </c>
      <c r="G463" s="2">
        <v>0</v>
      </c>
      <c r="H463" s="2">
        <v>2.2321548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0</v>
      </c>
    </row>
    <row r="464" spans="1:18">
      <c r="A464" s="2" t="s">
        <v>895</v>
      </c>
      <c r="B464" s="3" t="s">
        <v>896</v>
      </c>
      <c r="C464" s="2">
        <v>0</v>
      </c>
      <c r="D464" s="2">
        <v>0</v>
      </c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2.3404095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</row>
    <row r="465" spans="1:18">
      <c r="A465" s="2" t="s">
        <v>897</v>
      </c>
      <c r="B465" s="3" t="s">
        <v>898</v>
      </c>
      <c r="C465" s="2">
        <v>0</v>
      </c>
      <c r="D465" s="2">
        <v>0</v>
      </c>
      <c r="E465" s="2">
        <v>0</v>
      </c>
      <c r="F465" s="2">
        <v>0</v>
      </c>
      <c r="G465" s="2">
        <v>0</v>
      </c>
      <c r="H465" s="2">
        <v>0</v>
      </c>
      <c r="I465" s="2">
        <v>2.344368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0</v>
      </c>
    </row>
    <row r="466" spans="1:18">
      <c r="A466" s="2" t="s">
        <v>899</v>
      </c>
      <c r="B466" s="3" t="s">
        <v>900</v>
      </c>
      <c r="C466" s="2">
        <v>0</v>
      </c>
      <c r="D466" s="2">
        <v>0</v>
      </c>
      <c r="E466" s="2">
        <v>0</v>
      </c>
      <c r="F466" s="2">
        <v>0</v>
      </c>
      <c r="G466" s="2">
        <v>0</v>
      </c>
      <c r="H466" s="2">
        <v>0</v>
      </c>
      <c r="I466" s="2">
        <v>3.0421464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0</v>
      </c>
    </row>
    <row r="467" spans="1:18">
      <c r="A467" s="2" t="s">
        <v>901</v>
      </c>
      <c r="B467" s="3" t="s">
        <v>902</v>
      </c>
      <c r="C467" s="2">
        <v>2.0166042</v>
      </c>
      <c r="D467" s="2">
        <v>0</v>
      </c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0</v>
      </c>
    </row>
    <row r="468" spans="1:18">
      <c r="A468" s="2" t="s">
        <v>903</v>
      </c>
      <c r="B468" s="3" t="s">
        <v>904</v>
      </c>
      <c r="C468" s="2">
        <v>0</v>
      </c>
      <c r="D468" s="2">
        <v>2.3264897</v>
      </c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0</v>
      </c>
      <c r="O468" s="2">
        <v>2.9234135</v>
      </c>
      <c r="P468" s="2">
        <v>0</v>
      </c>
      <c r="Q468" s="2">
        <v>0</v>
      </c>
      <c r="R468" s="2">
        <v>0</v>
      </c>
    </row>
    <row r="469" spans="1:18">
      <c r="A469" s="2" t="s">
        <v>905</v>
      </c>
      <c r="B469" s="3" t="s">
        <v>906</v>
      </c>
      <c r="C469" s="2">
        <v>2.0166042</v>
      </c>
      <c r="D469" s="2">
        <v>0</v>
      </c>
      <c r="E469" s="2">
        <v>0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0</v>
      </c>
    </row>
    <row r="470" spans="1:18">
      <c r="A470" s="2" t="s">
        <v>907</v>
      </c>
      <c r="B470" s="3" t="s">
        <v>908</v>
      </c>
      <c r="C470" s="2">
        <v>2.3279881</v>
      </c>
      <c r="D470" s="2">
        <v>0</v>
      </c>
      <c r="E470" s="2">
        <v>0</v>
      </c>
      <c r="F470" s="2">
        <v>0</v>
      </c>
      <c r="G470" s="2">
        <v>0</v>
      </c>
      <c r="H470" s="2">
        <v>0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0</v>
      </c>
    </row>
    <row r="471" spans="1:18">
      <c r="A471" s="2" t="s">
        <v>909</v>
      </c>
      <c r="B471" s="3" t="s">
        <v>910</v>
      </c>
      <c r="C471" s="2">
        <v>2.3279881</v>
      </c>
      <c r="D471" s="2">
        <v>0</v>
      </c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0</v>
      </c>
      <c r="R471" s="2">
        <v>0</v>
      </c>
    </row>
    <row r="472" spans="1:18">
      <c r="A472" s="2" t="s">
        <v>911</v>
      </c>
      <c r="B472" s="3" t="s">
        <v>912</v>
      </c>
      <c r="C472" s="2">
        <v>2.0166042</v>
      </c>
      <c r="D472" s="2">
        <v>0</v>
      </c>
      <c r="E472" s="2">
        <v>0</v>
      </c>
      <c r="F472" s="2">
        <v>0</v>
      </c>
      <c r="G472" s="2">
        <v>0</v>
      </c>
      <c r="H472" s="2">
        <v>0</v>
      </c>
      <c r="I472" s="2">
        <v>0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0</v>
      </c>
    </row>
    <row r="473" spans="1:18">
      <c r="A473" s="2" t="s">
        <v>913</v>
      </c>
      <c r="B473" s="3" t="s">
        <v>914</v>
      </c>
      <c r="C473" s="2">
        <v>2.0166042</v>
      </c>
      <c r="D473" s="2">
        <v>0</v>
      </c>
      <c r="E473" s="2">
        <v>0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2.232819</v>
      </c>
    </row>
    <row r="474" spans="1:18">
      <c r="A474" s="2" t="s">
        <v>915</v>
      </c>
      <c r="B474" s="3" t="s">
        <v>916</v>
      </c>
      <c r="C474" s="2">
        <v>0</v>
      </c>
      <c r="D474" s="2">
        <v>0</v>
      </c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2.090705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</row>
    <row r="475" spans="1:18">
      <c r="A475" s="2" t="s">
        <v>917</v>
      </c>
      <c r="B475" s="3" t="s">
        <v>918</v>
      </c>
      <c r="C475" s="2">
        <v>0</v>
      </c>
      <c r="D475" s="2">
        <v>0</v>
      </c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0</v>
      </c>
      <c r="L475" s="2">
        <v>1.9779049</v>
      </c>
      <c r="M475" s="2">
        <v>0</v>
      </c>
      <c r="N475" s="2">
        <v>2.0886965</v>
      </c>
      <c r="O475" s="2">
        <v>0</v>
      </c>
      <c r="P475" s="2">
        <v>0</v>
      </c>
      <c r="Q475" s="2">
        <v>2.2038002</v>
      </c>
      <c r="R475" s="2">
        <v>0</v>
      </c>
    </row>
    <row r="476" spans="1:18">
      <c r="A476" s="2" t="s">
        <v>919</v>
      </c>
      <c r="B476" s="3" t="s">
        <v>920</v>
      </c>
      <c r="C476" s="2">
        <v>0</v>
      </c>
      <c r="D476" s="2">
        <v>0</v>
      </c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2.6063316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0</v>
      </c>
    </row>
    <row r="477" spans="1:18">
      <c r="A477" s="2" t="s">
        <v>921</v>
      </c>
      <c r="B477" s="3" t="s">
        <v>922</v>
      </c>
      <c r="C477" s="2">
        <v>0</v>
      </c>
      <c r="D477" s="2">
        <v>0</v>
      </c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3.0762517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</row>
    <row r="478" spans="1:18">
      <c r="A478" s="2" t="s">
        <v>923</v>
      </c>
      <c r="B478" s="3" t="s">
        <v>924</v>
      </c>
      <c r="C478" s="2">
        <v>0</v>
      </c>
      <c r="D478" s="2">
        <v>0</v>
      </c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3.0762517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</row>
    <row r="479" spans="1:18">
      <c r="A479" s="2" t="s">
        <v>925</v>
      </c>
      <c r="B479" s="3" t="s">
        <v>926</v>
      </c>
      <c r="C479" s="2">
        <v>0</v>
      </c>
      <c r="D479" s="2">
        <v>0</v>
      </c>
      <c r="E479" s="2">
        <v>0</v>
      </c>
      <c r="F479" s="2">
        <v>0</v>
      </c>
      <c r="G479" s="2">
        <v>0</v>
      </c>
      <c r="H479" s="2">
        <v>0</v>
      </c>
      <c r="I479" s="2">
        <v>0</v>
      </c>
      <c r="J479" s="2">
        <v>0</v>
      </c>
      <c r="K479" s="2">
        <v>0</v>
      </c>
      <c r="L479" s="2">
        <v>2.7242742</v>
      </c>
      <c r="M479" s="2">
        <v>0</v>
      </c>
      <c r="N479" s="2">
        <v>0</v>
      </c>
      <c r="O479" s="2">
        <v>0</v>
      </c>
      <c r="P479" s="2">
        <v>0</v>
      </c>
      <c r="Q479" s="2">
        <v>0</v>
      </c>
      <c r="R479" s="2">
        <v>0</v>
      </c>
    </row>
    <row r="480" spans="1:18">
      <c r="A480" s="2">
        <v>19.4</v>
      </c>
      <c r="B480" s="3" t="s">
        <v>927</v>
      </c>
      <c r="C480" s="2">
        <v>0</v>
      </c>
      <c r="D480" s="2">
        <v>-2.6891701</v>
      </c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2.9042022</v>
      </c>
      <c r="M480" s="2">
        <v>0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</row>
    <row r="481" spans="1:18">
      <c r="A481" s="2" t="s">
        <v>928</v>
      </c>
      <c r="B481" s="3" t="s">
        <v>929</v>
      </c>
      <c r="C481" s="2">
        <v>0</v>
      </c>
      <c r="D481" s="2">
        <v>0</v>
      </c>
      <c r="E481" s="2">
        <v>0</v>
      </c>
      <c r="F481" s="2">
        <v>0</v>
      </c>
      <c r="G481" s="2">
        <v>0</v>
      </c>
      <c r="H481" s="2">
        <v>0</v>
      </c>
      <c r="I481" s="2">
        <v>2.3722515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0</v>
      </c>
      <c r="Q481" s="2">
        <v>0</v>
      </c>
      <c r="R481" s="2">
        <v>0</v>
      </c>
    </row>
    <row r="482" spans="1:18">
      <c r="A482" s="2" t="s">
        <v>930</v>
      </c>
      <c r="B482" s="3" t="s">
        <v>931</v>
      </c>
      <c r="C482" s="2">
        <v>0</v>
      </c>
      <c r="D482" s="2">
        <v>0</v>
      </c>
      <c r="E482" s="2">
        <v>0</v>
      </c>
      <c r="F482" s="2">
        <v>0</v>
      </c>
      <c r="G482" s="2">
        <v>0</v>
      </c>
      <c r="H482" s="2">
        <v>0</v>
      </c>
      <c r="I482" s="2">
        <v>2.3577106</v>
      </c>
      <c r="J482" s="2">
        <v>0</v>
      </c>
      <c r="K482" s="2">
        <v>0</v>
      </c>
      <c r="L482" s="2">
        <v>0</v>
      </c>
      <c r="M482" s="2">
        <v>2.2808306</v>
      </c>
      <c r="N482" s="2">
        <v>0</v>
      </c>
      <c r="O482" s="2">
        <v>0</v>
      </c>
      <c r="P482" s="2">
        <v>0</v>
      </c>
      <c r="Q482" s="2">
        <v>0</v>
      </c>
      <c r="R482" s="2">
        <v>0</v>
      </c>
    </row>
    <row r="483" spans="1:18">
      <c r="A483" s="2" t="s">
        <v>932</v>
      </c>
      <c r="B483" s="3" t="s">
        <v>933</v>
      </c>
      <c r="C483" s="2">
        <v>0</v>
      </c>
      <c r="D483" s="2">
        <v>0</v>
      </c>
      <c r="E483" s="2">
        <v>0</v>
      </c>
      <c r="F483" s="2">
        <v>0</v>
      </c>
      <c r="G483" s="2">
        <v>0</v>
      </c>
      <c r="H483" s="2">
        <v>0</v>
      </c>
      <c r="I483" s="2">
        <v>2.344368</v>
      </c>
      <c r="J483" s="2">
        <v>0</v>
      </c>
      <c r="K483" s="2">
        <v>0</v>
      </c>
      <c r="L483" s="2">
        <v>2.3212008</v>
      </c>
      <c r="M483" s="2">
        <v>2.2980626</v>
      </c>
      <c r="N483" s="2">
        <v>0</v>
      </c>
      <c r="O483" s="2">
        <v>0</v>
      </c>
      <c r="P483" s="2">
        <v>0</v>
      </c>
      <c r="Q483" s="2">
        <v>0</v>
      </c>
      <c r="R483" s="2">
        <v>0</v>
      </c>
    </row>
    <row r="484" spans="1:18">
      <c r="A484" s="2" t="s">
        <v>934</v>
      </c>
      <c r="B484" s="3" t="s">
        <v>935</v>
      </c>
      <c r="C484" s="2">
        <v>0</v>
      </c>
      <c r="D484" s="2">
        <v>0</v>
      </c>
      <c r="E484" s="2">
        <v>2.0119205</v>
      </c>
      <c r="F484" s="2">
        <v>0</v>
      </c>
      <c r="G484" s="2">
        <v>0</v>
      </c>
      <c r="H484" s="2">
        <v>2.4364522</v>
      </c>
      <c r="I484" s="2">
        <v>2.2484293</v>
      </c>
      <c r="J484" s="2">
        <v>0</v>
      </c>
      <c r="K484" s="2">
        <v>0</v>
      </c>
      <c r="L484" s="2">
        <v>2.123374</v>
      </c>
      <c r="M484" s="2">
        <v>0</v>
      </c>
      <c r="N484" s="2">
        <v>0</v>
      </c>
      <c r="O484" s="2">
        <v>2.019657</v>
      </c>
      <c r="P484" s="2">
        <v>0</v>
      </c>
      <c r="Q484" s="2">
        <v>0</v>
      </c>
      <c r="R484" s="2">
        <v>0</v>
      </c>
    </row>
    <row r="485" spans="1:18">
      <c r="A485" s="2" t="s">
        <v>936</v>
      </c>
      <c r="B485" s="3" t="s">
        <v>937</v>
      </c>
      <c r="C485" s="2">
        <v>0</v>
      </c>
      <c r="D485" s="2">
        <v>0</v>
      </c>
      <c r="E485" s="2">
        <v>0</v>
      </c>
      <c r="F485" s="2">
        <v>0</v>
      </c>
      <c r="G485" s="2">
        <v>0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2.8678613</v>
      </c>
      <c r="O485" s="2">
        <v>0</v>
      </c>
      <c r="P485" s="2">
        <v>1.9915386</v>
      </c>
      <c r="Q485" s="2">
        <v>0</v>
      </c>
      <c r="R485" s="2">
        <v>0</v>
      </c>
    </row>
    <row r="486" spans="1:18">
      <c r="A486" s="2" t="s">
        <v>938</v>
      </c>
      <c r="B486" s="3" t="s">
        <v>939</v>
      </c>
      <c r="C486" s="2">
        <v>0</v>
      </c>
      <c r="D486" s="2">
        <v>0</v>
      </c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2.8678613</v>
      </c>
      <c r="O486" s="2">
        <v>0</v>
      </c>
      <c r="P486" s="2">
        <v>1.9915386</v>
      </c>
      <c r="Q486" s="2">
        <v>0</v>
      </c>
      <c r="R486" s="2">
        <v>0</v>
      </c>
    </row>
    <row r="487" spans="1:18">
      <c r="A487" s="2" t="s">
        <v>940</v>
      </c>
      <c r="B487" s="3" t="s">
        <v>941</v>
      </c>
      <c r="C487" s="2">
        <v>0</v>
      </c>
      <c r="D487" s="2">
        <v>0</v>
      </c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</v>
      </c>
      <c r="L487" s="2">
        <v>3.1982515</v>
      </c>
      <c r="M487" s="2">
        <v>2.2980626</v>
      </c>
      <c r="N487" s="2">
        <v>0</v>
      </c>
      <c r="O487" s="2">
        <v>0</v>
      </c>
      <c r="P487" s="2">
        <v>0</v>
      </c>
      <c r="Q487" s="2">
        <v>0</v>
      </c>
      <c r="R487" s="2">
        <v>2.1484125</v>
      </c>
    </row>
    <row r="488" spans="1:18">
      <c r="A488" s="2" t="s">
        <v>942</v>
      </c>
      <c r="B488" s="3" t="s">
        <v>943</v>
      </c>
      <c r="C488" s="2">
        <v>0</v>
      </c>
      <c r="D488" s="2">
        <v>0</v>
      </c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0</v>
      </c>
      <c r="L488" s="2">
        <v>3.1982515</v>
      </c>
      <c r="M488" s="2">
        <v>2.2980626</v>
      </c>
      <c r="N488" s="2">
        <v>0</v>
      </c>
      <c r="O488" s="2">
        <v>0</v>
      </c>
      <c r="P488" s="2">
        <v>0</v>
      </c>
      <c r="Q488" s="2">
        <v>0</v>
      </c>
      <c r="R488" s="2">
        <v>2.1484125</v>
      </c>
    </row>
    <row r="489" spans="1:18">
      <c r="A489" s="2" t="s">
        <v>944</v>
      </c>
      <c r="B489" s="3" t="s">
        <v>945</v>
      </c>
      <c r="C489" s="2">
        <v>2.1591468</v>
      </c>
      <c r="D489" s="2">
        <v>0</v>
      </c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0</v>
      </c>
    </row>
    <row r="490" spans="1:18">
      <c r="A490" s="2" t="s">
        <v>946</v>
      </c>
      <c r="B490" s="3" t="s">
        <v>947</v>
      </c>
      <c r="C490" s="2">
        <v>0</v>
      </c>
      <c r="D490" s="2">
        <v>0</v>
      </c>
      <c r="E490" s="2">
        <v>2.4996529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</row>
    <row r="491" spans="1:18">
      <c r="A491" s="2" t="s">
        <v>948</v>
      </c>
      <c r="B491" s="3" t="s">
        <v>949</v>
      </c>
      <c r="C491" s="2">
        <v>0</v>
      </c>
      <c r="D491" s="2">
        <v>0</v>
      </c>
      <c r="E491" s="2">
        <v>0</v>
      </c>
      <c r="F491" s="2">
        <v>0</v>
      </c>
      <c r="G491" s="2">
        <v>0</v>
      </c>
      <c r="H491" s="2">
        <v>2.0446615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0</v>
      </c>
      <c r="Q491" s="2">
        <v>0</v>
      </c>
      <c r="R491" s="2">
        <v>0</v>
      </c>
    </row>
    <row r="492" spans="1:18">
      <c r="A492" s="2" t="s">
        <v>950</v>
      </c>
      <c r="B492" s="3" t="s">
        <v>951</v>
      </c>
      <c r="C492" s="2">
        <v>0</v>
      </c>
      <c r="D492" s="2">
        <v>0</v>
      </c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0</v>
      </c>
      <c r="P492" s="2">
        <v>2.1153</v>
      </c>
      <c r="Q492" s="2">
        <v>0</v>
      </c>
      <c r="R492" s="2">
        <v>0</v>
      </c>
    </row>
    <row r="493" spans="1:18">
      <c r="A493" s="2" t="s">
        <v>952</v>
      </c>
      <c r="B493" s="3" t="s">
        <v>953</v>
      </c>
      <c r="C493" s="2">
        <v>2.6066751</v>
      </c>
      <c r="D493" s="2">
        <v>0</v>
      </c>
      <c r="E493" s="2">
        <v>0</v>
      </c>
      <c r="F493" s="2">
        <v>0</v>
      </c>
      <c r="G493" s="2">
        <v>0</v>
      </c>
      <c r="H493" s="2">
        <v>0</v>
      </c>
      <c r="I493" s="2">
        <v>0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0</v>
      </c>
    </row>
    <row r="494" spans="1:18">
      <c r="A494" s="2" t="s">
        <v>954</v>
      </c>
      <c r="B494" s="3" t="s">
        <v>955</v>
      </c>
      <c r="C494" s="2">
        <v>0</v>
      </c>
      <c r="D494" s="2">
        <v>2.3264897</v>
      </c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0</v>
      </c>
    </row>
    <row r="495" spans="1:18">
      <c r="A495" s="2" t="s">
        <v>956</v>
      </c>
      <c r="B495" s="3" t="s">
        <v>957</v>
      </c>
      <c r="C495" s="2">
        <v>0</v>
      </c>
      <c r="D495" s="2">
        <v>0</v>
      </c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0</v>
      </c>
      <c r="Q495" s="2">
        <v>2.9949784</v>
      </c>
      <c r="R495" s="2">
        <v>0</v>
      </c>
    </row>
    <row r="496" spans="1:18">
      <c r="A496" s="2" t="s">
        <v>958</v>
      </c>
      <c r="B496" s="3" t="s">
        <v>959</v>
      </c>
      <c r="C496" s="2">
        <v>0</v>
      </c>
      <c r="D496" s="2">
        <v>0</v>
      </c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5.369362</v>
      </c>
      <c r="R496" s="2">
        <v>0</v>
      </c>
    </row>
    <row r="497" spans="1:18">
      <c r="A497" s="2" t="s">
        <v>960</v>
      </c>
      <c r="B497" s="3" t="s">
        <v>961</v>
      </c>
      <c r="C497" s="2">
        <v>0</v>
      </c>
      <c r="D497" s="2">
        <v>0</v>
      </c>
      <c r="E497" s="2">
        <v>0</v>
      </c>
      <c r="F497" s="2">
        <v>0</v>
      </c>
      <c r="G497" s="2">
        <v>0</v>
      </c>
      <c r="H497" s="2">
        <v>0</v>
      </c>
      <c r="I497" s="2">
        <v>1.9743478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0</v>
      </c>
    </row>
    <row r="498" spans="1:18">
      <c r="A498" s="2" t="s">
        <v>962</v>
      </c>
      <c r="B498" s="3" t="s">
        <v>963</v>
      </c>
      <c r="C498" s="2">
        <v>0</v>
      </c>
      <c r="D498" s="2">
        <v>0</v>
      </c>
      <c r="E498" s="2">
        <v>2.2718747</v>
      </c>
      <c r="F498" s="2">
        <v>0</v>
      </c>
      <c r="G498" s="2">
        <v>0</v>
      </c>
      <c r="H498" s="2">
        <v>0</v>
      </c>
      <c r="I498" s="2">
        <v>2.3722515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0</v>
      </c>
    </row>
    <row r="499" spans="1:18">
      <c r="A499" s="2" t="s">
        <v>964</v>
      </c>
      <c r="B499" s="3" t="s">
        <v>965</v>
      </c>
      <c r="C499" s="2">
        <v>0</v>
      </c>
      <c r="D499" s="2">
        <v>0</v>
      </c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0</v>
      </c>
      <c r="P499" s="2">
        <v>0</v>
      </c>
      <c r="Q499" s="2">
        <v>2.2038002</v>
      </c>
      <c r="R499" s="2">
        <v>0</v>
      </c>
    </row>
    <row r="500" spans="1:18">
      <c r="A500" s="2" t="s">
        <v>966</v>
      </c>
      <c r="B500" s="3" t="s">
        <v>967</v>
      </c>
      <c r="C500" s="2">
        <v>0</v>
      </c>
      <c r="D500" s="2">
        <v>0</v>
      </c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2.5360184</v>
      </c>
      <c r="R500" s="2">
        <v>0</v>
      </c>
    </row>
    <row r="501" spans="1:18">
      <c r="A501" s="2" t="s">
        <v>968</v>
      </c>
      <c r="B501" s="3" t="s">
        <v>969</v>
      </c>
      <c r="C501" s="2">
        <v>0</v>
      </c>
      <c r="D501" s="2">
        <v>0</v>
      </c>
      <c r="E501" s="2">
        <v>0</v>
      </c>
      <c r="F501" s="2">
        <v>0</v>
      </c>
      <c r="G501" s="2">
        <v>2.2190742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0</v>
      </c>
    </row>
    <row r="502" spans="1:18">
      <c r="A502" s="2" t="s">
        <v>970</v>
      </c>
      <c r="B502" s="3" t="s">
        <v>971</v>
      </c>
      <c r="C502" s="2">
        <v>0</v>
      </c>
      <c r="D502" s="2">
        <v>0</v>
      </c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2.3212008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0</v>
      </c>
    </row>
    <row r="503" spans="1:18">
      <c r="A503" s="2" t="s">
        <v>972</v>
      </c>
      <c r="B503" s="3" t="s">
        <v>973</v>
      </c>
      <c r="C503" s="2">
        <v>2.6539211</v>
      </c>
      <c r="D503" s="2">
        <v>0</v>
      </c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</row>
    <row r="504" spans="1:18">
      <c r="A504" s="2" t="s">
        <v>974</v>
      </c>
      <c r="B504" s="3" t="s">
        <v>975</v>
      </c>
      <c r="C504" s="2">
        <v>0</v>
      </c>
      <c r="D504" s="2">
        <v>0</v>
      </c>
      <c r="E504" s="2">
        <v>0</v>
      </c>
      <c r="F504" s="2">
        <v>0</v>
      </c>
      <c r="G504" s="2">
        <v>0</v>
      </c>
      <c r="H504" s="2">
        <v>2.7390323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</row>
    <row r="505" spans="1:18">
      <c r="A505" s="2" t="s">
        <v>976</v>
      </c>
      <c r="B505" s="3" t="s">
        <v>977</v>
      </c>
      <c r="C505" s="2">
        <v>0</v>
      </c>
      <c r="D505" s="2">
        <v>2.3264897</v>
      </c>
      <c r="E505" s="2">
        <v>0</v>
      </c>
      <c r="F505" s="2">
        <v>0</v>
      </c>
      <c r="G505" s="2">
        <v>0</v>
      </c>
      <c r="H505" s="2">
        <v>3.1396534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</row>
    <row r="506" spans="1:18">
      <c r="A506" s="2" t="s">
        <v>978</v>
      </c>
      <c r="B506" s="3" t="s">
        <v>979</v>
      </c>
      <c r="C506" s="2">
        <v>2.6539211</v>
      </c>
      <c r="D506" s="2">
        <v>0</v>
      </c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</row>
    <row r="507" spans="1:18">
      <c r="A507" s="2" t="s">
        <v>980</v>
      </c>
      <c r="B507" s="3" t="s">
        <v>981</v>
      </c>
      <c r="C507" s="2">
        <v>0</v>
      </c>
      <c r="D507" s="2">
        <v>0</v>
      </c>
      <c r="E507" s="2">
        <v>0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2.9949784</v>
      </c>
      <c r="R507" s="2">
        <v>0</v>
      </c>
    </row>
    <row r="508" spans="1:18">
      <c r="A508" s="2" t="s">
        <v>982</v>
      </c>
      <c r="B508" s="3" t="s">
        <v>983</v>
      </c>
      <c r="C508" s="2">
        <v>0</v>
      </c>
      <c r="D508" s="2">
        <v>0</v>
      </c>
      <c r="E508" s="2">
        <v>0</v>
      </c>
      <c r="F508" s="2">
        <v>0</v>
      </c>
      <c r="G508" s="2">
        <v>0</v>
      </c>
      <c r="H508" s="2">
        <v>0</v>
      </c>
      <c r="I508" s="2">
        <v>0</v>
      </c>
      <c r="J508" s="2">
        <v>0</v>
      </c>
      <c r="K508" s="2">
        <v>0</v>
      </c>
      <c r="L508" s="2">
        <v>3.5603898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</row>
    <row r="509" spans="1:18">
      <c r="A509" s="2" t="s">
        <v>984</v>
      </c>
      <c r="B509" s="3" t="s">
        <v>985</v>
      </c>
      <c r="C509" s="2">
        <v>0</v>
      </c>
      <c r="D509" s="2">
        <v>0</v>
      </c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3.5603898</v>
      </c>
      <c r="M509" s="2">
        <v>0</v>
      </c>
      <c r="N509" s="2">
        <v>0</v>
      </c>
      <c r="O509" s="2">
        <v>0</v>
      </c>
      <c r="P509" s="2">
        <v>0</v>
      </c>
      <c r="Q509" s="2">
        <v>0</v>
      </c>
      <c r="R509" s="2">
        <v>0</v>
      </c>
    </row>
    <row r="510" spans="1:18">
      <c r="A510" s="2" t="s">
        <v>986</v>
      </c>
      <c r="B510" s="3" t="s">
        <v>987</v>
      </c>
      <c r="C510" s="2">
        <v>0</v>
      </c>
      <c r="D510" s="2">
        <v>0</v>
      </c>
      <c r="E510" s="2">
        <v>0</v>
      </c>
      <c r="F510" s="2">
        <v>0</v>
      </c>
      <c r="G510" s="2">
        <v>2.8547773</v>
      </c>
      <c r="H510" s="2">
        <v>0</v>
      </c>
      <c r="I510" s="2">
        <v>0</v>
      </c>
      <c r="J510" s="2">
        <v>0</v>
      </c>
      <c r="K510" s="2">
        <v>0</v>
      </c>
      <c r="L510" s="2">
        <v>2.3404095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</row>
    <row r="511" spans="1:18">
      <c r="A511" s="2">
        <v>20.4</v>
      </c>
      <c r="B511" s="3" t="s">
        <v>988</v>
      </c>
      <c r="C511" s="2">
        <v>0</v>
      </c>
      <c r="D511" s="2">
        <v>0</v>
      </c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0</v>
      </c>
      <c r="Q511" s="2">
        <v>2.4922063</v>
      </c>
      <c r="R511" s="2">
        <v>0</v>
      </c>
    </row>
    <row r="512" spans="1:18">
      <c r="A512" s="2">
        <v>20.5</v>
      </c>
      <c r="B512" s="3" t="s">
        <v>989</v>
      </c>
      <c r="C512" s="2">
        <v>0</v>
      </c>
      <c r="D512" s="2">
        <v>0</v>
      </c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0</v>
      </c>
      <c r="P512" s="2">
        <v>0</v>
      </c>
      <c r="Q512" s="2">
        <v>3.0869164</v>
      </c>
      <c r="R512" s="2">
        <v>0</v>
      </c>
    </row>
    <row r="513" spans="1:18">
      <c r="A513" s="2">
        <v>20.6</v>
      </c>
      <c r="B513" s="3" t="s">
        <v>990</v>
      </c>
      <c r="C513" s="2">
        <v>0</v>
      </c>
      <c r="D513" s="2">
        <v>2.3264897</v>
      </c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0</v>
      </c>
      <c r="R513" s="2">
        <v>0</v>
      </c>
    </row>
    <row r="514" spans="1:18">
      <c r="A514" s="2" t="s">
        <v>991</v>
      </c>
      <c r="B514" s="3" t="s">
        <v>992</v>
      </c>
      <c r="C514" s="2">
        <v>0</v>
      </c>
      <c r="D514" s="2">
        <v>2.3264897</v>
      </c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</row>
    <row r="515" spans="1:18">
      <c r="A515" s="2">
        <v>21</v>
      </c>
      <c r="B515" s="3" t="s">
        <v>993</v>
      </c>
      <c r="C515" s="2">
        <v>4.264054</v>
      </c>
      <c r="D515" s="2">
        <v>0</v>
      </c>
      <c r="E515" s="2">
        <v>0</v>
      </c>
      <c r="F515" s="2">
        <v>3.2630458</v>
      </c>
      <c r="G515" s="2">
        <v>6.543362</v>
      </c>
      <c r="H515" s="2">
        <v>2.3652656</v>
      </c>
      <c r="I515" s="2">
        <v>3.530484</v>
      </c>
      <c r="J515" s="2">
        <v>0</v>
      </c>
      <c r="K515" s="2">
        <v>-4.4598265</v>
      </c>
      <c r="L515" s="2">
        <v>0</v>
      </c>
      <c r="M515" s="2">
        <v>0</v>
      </c>
      <c r="N515" s="2">
        <v>2.1294858</v>
      </c>
      <c r="O515" s="2">
        <v>0</v>
      </c>
      <c r="P515" s="2">
        <v>0</v>
      </c>
      <c r="Q515" s="2">
        <v>0</v>
      </c>
      <c r="R515" s="2">
        <v>2.0844495</v>
      </c>
    </row>
    <row r="516" spans="1:18">
      <c r="A516" s="2">
        <v>21.1</v>
      </c>
      <c r="B516" s="3" t="s">
        <v>994</v>
      </c>
      <c r="C516" s="2">
        <v>0</v>
      </c>
      <c r="D516" s="2">
        <v>0</v>
      </c>
      <c r="E516" s="2">
        <v>0</v>
      </c>
      <c r="F516" s="2">
        <v>2.6326194</v>
      </c>
      <c r="G516" s="2">
        <v>5.1929655</v>
      </c>
      <c r="H516" s="2">
        <v>0</v>
      </c>
      <c r="I516" s="2">
        <v>2.2484293</v>
      </c>
      <c r="J516" s="2">
        <v>0</v>
      </c>
      <c r="K516" s="2">
        <v>0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0</v>
      </c>
      <c r="R516" s="2">
        <v>0</v>
      </c>
    </row>
    <row r="517" spans="1:18">
      <c r="A517" s="2" t="s">
        <v>995</v>
      </c>
      <c r="B517" s="3" t="s">
        <v>996</v>
      </c>
      <c r="C517" s="2">
        <v>0</v>
      </c>
      <c r="D517" s="2">
        <v>0</v>
      </c>
      <c r="E517" s="2">
        <v>0</v>
      </c>
      <c r="F517" s="2">
        <v>0</v>
      </c>
      <c r="G517" s="2">
        <v>4.659528</v>
      </c>
      <c r="H517" s="2">
        <v>0</v>
      </c>
      <c r="I517" s="2">
        <v>0</v>
      </c>
      <c r="J517" s="2">
        <v>0</v>
      </c>
      <c r="K517" s="2">
        <v>0</v>
      </c>
      <c r="L517" s="2">
        <v>-2.0181878</v>
      </c>
      <c r="M517" s="2">
        <v>0</v>
      </c>
      <c r="N517" s="2">
        <v>0</v>
      </c>
      <c r="O517" s="2">
        <v>0</v>
      </c>
      <c r="P517" s="2">
        <v>0</v>
      </c>
      <c r="Q517" s="2">
        <v>0</v>
      </c>
      <c r="R517" s="2">
        <v>0</v>
      </c>
    </row>
    <row r="518" spans="1:18">
      <c r="A518" s="2" t="s">
        <v>997</v>
      </c>
      <c r="B518" s="3" t="s">
        <v>998</v>
      </c>
      <c r="C518" s="2">
        <v>0</v>
      </c>
      <c r="D518" s="2">
        <v>0</v>
      </c>
      <c r="E518" s="2">
        <v>0</v>
      </c>
      <c r="F518" s="2">
        <v>2.3537989</v>
      </c>
      <c r="G518" s="2">
        <v>3.4360871</v>
      </c>
      <c r="H518" s="2">
        <v>0</v>
      </c>
      <c r="I518" s="2">
        <v>2.1156034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0</v>
      </c>
    </row>
    <row r="519" spans="1:18">
      <c r="A519" s="2" t="s">
        <v>999</v>
      </c>
      <c r="B519" s="3" t="s">
        <v>1000</v>
      </c>
      <c r="C519" s="2">
        <v>0</v>
      </c>
      <c r="D519" s="2">
        <v>0</v>
      </c>
      <c r="E519" s="2">
        <v>0</v>
      </c>
      <c r="F519" s="2">
        <v>2.8495398</v>
      </c>
      <c r="G519" s="2">
        <v>3.389539</v>
      </c>
      <c r="H519" s="2">
        <v>0</v>
      </c>
      <c r="I519" s="2">
        <v>2.633132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0</v>
      </c>
    </row>
    <row r="520" spans="1:18">
      <c r="A520" s="2" t="s">
        <v>1001</v>
      </c>
      <c r="B520" s="3" t="s">
        <v>1002</v>
      </c>
      <c r="C520" s="2">
        <v>0</v>
      </c>
      <c r="D520" s="2">
        <v>0</v>
      </c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2.3538444</v>
      </c>
      <c r="O520" s="2">
        <v>0</v>
      </c>
      <c r="P520" s="2">
        <v>0</v>
      </c>
      <c r="Q520" s="2">
        <v>0</v>
      </c>
      <c r="R520" s="2">
        <v>0</v>
      </c>
    </row>
    <row r="521" spans="1:18">
      <c r="A521" s="2" t="s">
        <v>1003</v>
      </c>
      <c r="B521" s="3" t="s">
        <v>1004</v>
      </c>
      <c r="C521" s="2">
        <v>0</v>
      </c>
      <c r="D521" s="2">
        <v>0</v>
      </c>
      <c r="E521" s="2">
        <v>0</v>
      </c>
      <c r="F521" s="2">
        <v>0</v>
      </c>
      <c r="G521" s="2">
        <v>2.8547773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0</v>
      </c>
      <c r="Q521" s="2">
        <v>0</v>
      </c>
      <c r="R521" s="2">
        <v>0</v>
      </c>
    </row>
    <row r="522" spans="1:18">
      <c r="A522" s="2" t="s">
        <v>1005</v>
      </c>
      <c r="B522" s="3" t="s">
        <v>1006</v>
      </c>
      <c r="C522" s="2">
        <v>0</v>
      </c>
      <c r="D522" s="2">
        <v>0</v>
      </c>
      <c r="E522" s="2">
        <v>0</v>
      </c>
      <c r="F522" s="2">
        <v>0</v>
      </c>
      <c r="G522" s="2">
        <v>2.8547773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0</v>
      </c>
      <c r="P522" s="2">
        <v>0</v>
      </c>
      <c r="Q522" s="2">
        <v>0</v>
      </c>
      <c r="R522" s="2">
        <v>0</v>
      </c>
    </row>
    <row r="523" spans="1:18">
      <c r="A523" s="2" t="s">
        <v>1007</v>
      </c>
      <c r="B523" s="3" t="s">
        <v>1008</v>
      </c>
      <c r="C523" s="2">
        <v>0</v>
      </c>
      <c r="D523" s="2">
        <v>0</v>
      </c>
      <c r="E523" s="2">
        <v>2.4929633</v>
      </c>
      <c r="F523" s="2">
        <v>2.1702983</v>
      </c>
      <c r="G523" s="2">
        <v>2.4048064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0</v>
      </c>
      <c r="Q523" s="2">
        <v>0</v>
      </c>
      <c r="R523" s="2">
        <v>0</v>
      </c>
    </row>
    <row r="524" spans="1:18">
      <c r="A524" s="2" t="s">
        <v>1009</v>
      </c>
      <c r="B524" s="3" t="s">
        <v>1010</v>
      </c>
      <c r="C524" s="2">
        <v>0</v>
      </c>
      <c r="D524" s="2">
        <v>0</v>
      </c>
      <c r="E524" s="2">
        <v>2.2718747</v>
      </c>
      <c r="F524" s="2">
        <v>2.5354474</v>
      </c>
      <c r="G524" s="2">
        <v>2.2190742</v>
      </c>
      <c r="H524" s="2">
        <v>2.4520385</v>
      </c>
      <c r="I524" s="2">
        <v>2.3722515</v>
      </c>
      <c r="J524" s="2">
        <v>0</v>
      </c>
      <c r="K524" s="2">
        <v>0</v>
      </c>
      <c r="L524" s="2">
        <v>0</v>
      </c>
      <c r="M524" s="2">
        <v>0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</row>
    <row r="525" spans="1:18">
      <c r="A525" s="2">
        <v>21.2</v>
      </c>
      <c r="B525" s="3" t="s">
        <v>1011</v>
      </c>
      <c r="C525" s="2">
        <v>3.5568457</v>
      </c>
      <c r="D525" s="2">
        <v>0</v>
      </c>
      <c r="E525" s="2">
        <v>0</v>
      </c>
      <c r="F525" s="2">
        <v>0</v>
      </c>
      <c r="G525" s="2">
        <v>4.0015383</v>
      </c>
      <c r="H525" s="2">
        <v>2.4300416</v>
      </c>
      <c r="I525" s="2">
        <v>0</v>
      </c>
      <c r="J525" s="2">
        <v>2.3801885</v>
      </c>
      <c r="K525" s="2">
        <v>0</v>
      </c>
      <c r="L525" s="2">
        <v>0</v>
      </c>
      <c r="M525" s="2">
        <v>0</v>
      </c>
      <c r="N525" s="2">
        <v>2.6601615</v>
      </c>
      <c r="O525" s="2">
        <v>0</v>
      </c>
      <c r="P525" s="2">
        <v>0</v>
      </c>
      <c r="Q525" s="2">
        <v>0</v>
      </c>
      <c r="R525" s="2">
        <v>0</v>
      </c>
    </row>
    <row r="526" spans="1:18">
      <c r="A526" s="2" t="s">
        <v>1012</v>
      </c>
      <c r="B526" s="3" t="s">
        <v>1013</v>
      </c>
      <c r="C526" s="2">
        <v>2.4500177</v>
      </c>
      <c r="D526" s="2">
        <v>0</v>
      </c>
      <c r="E526" s="2">
        <v>0</v>
      </c>
      <c r="F526" s="2">
        <v>0</v>
      </c>
      <c r="G526" s="2">
        <v>2.4871874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2.2311087</v>
      </c>
      <c r="Q526" s="2">
        <v>0</v>
      </c>
      <c r="R526" s="2">
        <v>0</v>
      </c>
    </row>
    <row r="527" spans="1:18">
      <c r="A527" s="2" t="s">
        <v>1014</v>
      </c>
      <c r="B527" s="3" t="s">
        <v>1015</v>
      </c>
      <c r="C527" s="2">
        <v>0</v>
      </c>
      <c r="D527" s="2">
        <v>0</v>
      </c>
      <c r="E527" s="2">
        <v>0</v>
      </c>
      <c r="F527" s="2">
        <v>0</v>
      </c>
      <c r="G527" s="2">
        <v>2.6501548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0</v>
      </c>
    </row>
    <row r="528" spans="1:18">
      <c r="A528" s="2" t="s">
        <v>1016</v>
      </c>
      <c r="B528" s="3" t="s">
        <v>1017</v>
      </c>
      <c r="C528" s="2">
        <v>0</v>
      </c>
      <c r="D528" s="2">
        <v>0</v>
      </c>
      <c r="E528" s="2">
        <v>0</v>
      </c>
      <c r="F528" s="2">
        <v>0</v>
      </c>
      <c r="G528" s="2">
        <v>2.9631112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</row>
    <row r="529" spans="1:18">
      <c r="A529" s="2" t="s">
        <v>1018</v>
      </c>
      <c r="B529" s="3" t="s">
        <v>1019</v>
      </c>
      <c r="C529" s="2">
        <v>0</v>
      </c>
      <c r="D529" s="2">
        <v>0</v>
      </c>
      <c r="E529" s="2">
        <v>2.2718747</v>
      </c>
      <c r="F529" s="2">
        <v>2.5354474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0</v>
      </c>
      <c r="M529" s="2">
        <v>0</v>
      </c>
      <c r="N529" s="2">
        <v>0</v>
      </c>
      <c r="O529" s="2">
        <v>0</v>
      </c>
      <c r="P529" s="2">
        <v>0</v>
      </c>
      <c r="Q529" s="2">
        <v>0</v>
      </c>
      <c r="R529" s="2">
        <v>0</v>
      </c>
    </row>
    <row r="530" spans="1:18">
      <c r="A530" s="2" t="s">
        <v>1020</v>
      </c>
      <c r="B530" s="3" t="s">
        <v>1021</v>
      </c>
      <c r="C530" s="2">
        <v>3.1605175</v>
      </c>
      <c r="D530" s="2">
        <v>0</v>
      </c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0</v>
      </c>
      <c r="L530" s="2">
        <v>0</v>
      </c>
      <c r="M530" s="2">
        <v>0</v>
      </c>
      <c r="N530" s="2">
        <v>2.4259973</v>
      </c>
      <c r="O530" s="2">
        <v>0</v>
      </c>
      <c r="P530" s="2">
        <v>2.0151255</v>
      </c>
      <c r="Q530" s="2">
        <v>0</v>
      </c>
      <c r="R530" s="2">
        <v>0</v>
      </c>
    </row>
    <row r="531" spans="1:18">
      <c r="A531" s="2" t="s">
        <v>1022</v>
      </c>
      <c r="B531" s="3" t="s">
        <v>1023</v>
      </c>
      <c r="C531" s="2">
        <v>2.1591468</v>
      </c>
      <c r="D531" s="2">
        <v>0</v>
      </c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2.608675</v>
      </c>
      <c r="O531" s="2">
        <v>2.5040283</v>
      </c>
      <c r="P531" s="2">
        <v>3.2431965</v>
      </c>
      <c r="Q531" s="2">
        <v>0</v>
      </c>
      <c r="R531" s="2">
        <v>0</v>
      </c>
    </row>
    <row r="532" spans="1:18">
      <c r="A532" s="2" t="s">
        <v>1024</v>
      </c>
      <c r="B532" s="3" t="s">
        <v>1025</v>
      </c>
      <c r="C532" s="2">
        <v>2.0166042</v>
      </c>
      <c r="D532" s="2">
        <v>0</v>
      </c>
      <c r="E532" s="2">
        <v>0</v>
      </c>
      <c r="F532" s="2">
        <v>0</v>
      </c>
      <c r="G532" s="2">
        <v>2.2190742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0</v>
      </c>
      <c r="P532" s="2">
        <v>0</v>
      </c>
      <c r="Q532" s="2">
        <v>0</v>
      </c>
      <c r="R532" s="2">
        <v>0</v>
      </c>
    </row>
    <row r="533" spans="1:18">
      <c r="A533" s="2" t="s">
        <v>1026</v>
      </c>
      <c r="B533" s="3" t="s">
        <v>1027</v>
      </c>
      <c r="C533" s="2">
        <v>0</v>
      </c>
      <c r="D533" s="2">
        <v>0</v>
      </c>
      <c r="E533" s="2">
        <v>0</v>
      </c>
      <c r="F533" s="2">
        <v>0</v>
      </c>
      <c r="G533" s="2">
        <v>3.2921822</v>
      </c>
      <c r="H533" s="2">
        <v>2.2673354</v>
      </c>
      <c r="I533" s="2">
        <v>0</v>
      </c>
      <c r="J533" s="2">
        <v>2.064756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1.9720261</v>
      </c>
    </row>
    <row r="534" spans="1:18">
      <c r="A534" s="2" t="s">
        <v>1028</v>
      </c>
      <c r="B534" s="3" t="s">
        <v>1029</v>
      </c>
      <c r="C534" s="2">
        <v>2.6114738</v>
      </c>
      <c r="D534" s="2">
        <v>0</v>
      </c>
      <c r="E534" s="2">
        <v>0</v>
      </c>
      <c r="F534" s="2">
        <v>0</v>
      </c>
      <c r="G534" s="2">
        <v>1.9891444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2.2373857</v>
      </c>
      <c r="N534" s="2">
        <v>0</v>
      </c>
      <c r="O534" s="2">
        <v>0</v>
      </c>
      <c r="P534" s="2">
        <v>2.3062067</v>
      </c>
      <c r="Q534" s="2">
        <v>0</v>
      </c>
      <c r="R534" s="2">
        <v>0</v>
      </c>
    </row>
    <row r="535" spans="1:18">
      <c r="A535" s="2" t="s">
        <v>1030</v>
      </c>
      <c r="B535" s="3" t="s">
        <v>1031</v>
      </c>
      <c r="C535" s="2">
        <v>2.7631118</v>
      </c>
      <c r="D535" s="2">
        <v>0</v>
      </c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2.605308</v>
      </c>
      <c r="N535" s="2">
        <v>0</v>
      </c>
      <c r="O535" s="2">
        <v>0</v>
      </c>
      <c r="P535" s="2">
        <v>0</v>
      </c>
      <c r="Q535" s="2">
        <v>0</v>
      </c>
      <c r="R535" s="2">
        <v>0</v>
      </c>
    </row>
    <row r="536" spans="1:18">
      <c r="A536" s="2" t="s">
        <v>1032</v>
      </c>
      <c r="B536" s="3" t="s">
        <v>1033</v>
      </c>
      <c r="C536" s="2">
        <v>0</v>
      </c>
      <c r="D536" s="2">
        <v>0</v>
      </c>
      <c r="E536" s="2">
        <v>0</v>
      </c>
      <c r="F536" s="2">
        <v>2.1568563</v>
      </c>
      <c r="G536" s="2">
        <v>2.6965687</v>
      </c>
      <c r="H536" s="2">
        <v>2.6043997</v>
      </c>
      <c r="I536" s="2">
        <v>2.442699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0</v>
      </c>
      <c r="P536" s="2">
        <v>0</v>
      </c>
      <c r="Q536" s="2">
        <v>0</v>
      </c>
      <c r="R536" s="2">
        <v>2.1593955</v>
      </c>
    </row>
    <row r="537" spans="1:18">
      <c r="A537" s="2" t="s">
        <v>1034</v>
      </c>
      <c r="B537" s="3" t="s">
        <v>1035</v>
      </c>
      <c r="C537" s="2">
        <v>0</v>
      </c>
      <c r="D537" s="2">
        <v>0</v>
      </c>
      <c r="E537" s="2">
        <v>0</v>
      </c>
      <c r="F537" s="2">
        <v>3.1592891</v>
      </c>
      <c r="G537" s="2">
        <v>2.65393</v>
      </c>
      <c r="H537" s="2">
        <v>0</v>
      </c>
      <c r="I537" s="2">
        <v>0</v>
      </c>
      <c r="J537" s="2">
        <v>0</v>
      </c>
      <c r="K537" s="2">
        <v>0</v>
      </c>
      <c r="L537" s="2">
        <v>1.9779049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</row>
    <row r="538" spans="1:18">
      <c r="A538" s="2" t="s">
        <v>1036</v>
      </c>
      <c r="B538" s="3" t="s">
        <v>1037</v>
      </c>
      <c r="C538" s="2">
        <v>0</v>
      </c>
      <c r="D538" s="2">
        <v>0</v>
      </c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2.1894412</v>
      </c>
      <c r="L538" s="2">
        <v>0</v>
      </c>
      <c r="M538" s="2">
        <v>0</v>
      </c>
      <c r="N538" s="2">
        <v>2.3538444</v>
      </c>
      <c r="O538" s="2">
        <v>0</v>
      </c>
      <c r="P538" s="2">
        <v>0</v>
      </c>
      <c r="Q538" s="2">
        <v>0</v>
      </c>
      <c r="R538" s="2">
        <v>0</v>
      </c>
    </row>
    <row r="539" spans="1:18">
      <c r="A539" s="2" t="s">
        <v>1038</v>
      </c>
      <c r="B539" s="3" t="s">
        <v>1039</v>
      </c>
      <c r="C539" s="2">
        <v>0</v>
      </c>
      <c r="D539" s="2">
        <v>0</v>
      </c>
      <c r="E539" s="2">
        <v>2.2718747</v>
      </c>
      <c r="F539" s="2">
        <v>0</v>
      </c>
      <c r="G539" s="2">
        <v>0</v>
      </c>
      <c r="H539" s="2">
        <v>2.4520385</v>
      </c>
      <c r="I539" s="2">
        <v>2.3722515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2.232819</v>
      </c>
    </row>
    <row r="540" spans="1:18">
      <c r="A540" s="2" t="s">
        <v>1040</v>
      </c>
      <c r="B540" s="3" t="s">
        <v>1041</v>
      </c>
      <c r="C540" s="2">
        <v>2.6127295</v>
      </c>
      <c r="D540" s="2">
        <v>3.7115707</v>
      </c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2.1066663</v>
      </c>
      <c r="K540" s="2">
        <v>0</v>
      </c>
      <c r="L540" s="2">
        <v>0</v>
      </c>
      <c r="M540" s="2">
        <v>0</v>
      </c>
      <c r="N540" s="2">
        <v>2.101247</v>
      </c>
      <c r="O540" s="2">
        <v>0</v>
      </c>
      <c r="P540" s="2">
        <v>0</v>
      </c>
      <c r="Q540" s="2">
        <v>0</v>
      </c>
      <c r="R540" s="2">
        <v>0</v>
      </c>
    </row>
    <row r="541" spans="1:18">
      <c r="A541" s="2" t="s">
        <v>1042</v>
      </c>
      <c r="B541" s="3" t="s">
        <v>1043</v>
      </c>
      <c r="C541" s="2">
        <v>0</v>
      </c>
      <c r="D541" s="2">
        <v>2.7166843</v>
      </c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2.1840901</v>
      </c>
      <c r="K541" s="2">
        <v>0</v>
      </c>
      <c r="L541" s="2">
        <v>0</v>
      </c>
      <c r="M541" s="2">
        <v>0</v>
      </c>
      <c r="N541" s="2">
        <v>2.4259973</v>
      </c>
      <c r="O541" s="2">
        <v>0</v>
      </c>
      <c r="P541" s="2">
        <v>0</v>
      </c>
      <c r="Q541" s="2">
        <v>0</v>
      </c>
      <c r="R541" s="2">
        <v>0</v>
      </c>
    </row>
    <row r="542" spans="1:18">
      <c r="A542" s="2" t="s">
        <v>1044</v>
      </c>
      <c r="B542" s="3" t="s">
        <v>1045</v>
      </c>
      <c r="C542" s="2">
        <v>0</v>
      </c>
      <c r="D542" s="2">
        <v>2.3543947</v>
      </c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2.4648592</v>
      </c>
      <c r="K542" s="2">
        <v>0</v>
      </c>
      <c r="L542" s="2">
        <v>0</v>
      </c>
      <c r="M542" s="2">
        <v>0</v>
      </c>
      <c r="N542" s="2">
        <v>2.629565</v>
      </c>
      <c r="O542" s="2">
        <v>0</v>
      </c>
      <c r="P542" s="2">
        <v>0</v>
      </c>
      <c r="Q542" s="2">
        <v>0</v>
      </c>
      <c r="R542" s="2">
        <v>0</v>
      </c>
    </row>
    <row r="543" spans="1:18">
      <c r="A543" s="2" t="s">
        <v>1046</v>
      </c>
      <c r="B543" s="3" t="s">
        <v>1047</v>
      </c>
      <c r="C543" s="2">
        <v>0</v>
      </c>
      <c r="D543" s="2">
        <v>3.18033</v>
      </c>
      <c r="E543" s="2">
        <v>2.203342</v>
      </c>
      <c r="F543" s="2">
        <v>0</v>
      </c>
      <c r="G543" s="2">
        <v>0</v>
      </c>
      <c r="H543" s="2">
        <v>0</v>
      </c>
      <c r="I543" s="2">
        <v>0</v>
      </c>
      <c r="J543" s="2">
        <v>2.3983881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0</v>
      </c>
    </row>
    <row r="544" spans="1:18">
      <c r="A544" s="2" t="s">
        <v>1048</v>
      </c>
      <c r="B544" s="3" t="s">
        <v>1049</v>
      </c>
      <c r="C544" s="2">
        <v>0</v>
      </c>
      <c r="D544" s="2">
        <v>0</v>
      </c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2.3538444</v>
      </c>
      <c r="O544" s="2">
        <v>0</v>
      </c>
      <c r="P544" s="2">
        <v>0</v>
      </c>
      <c r="Q544" s="2">
        <v>0</v>
      </c>
      <c r="R544" s="2">
        <v>0</v>
      </c>
    </row>
    <row r="545" spans="1:18">
      <c r="A545" s="2" t="s">
        <v>1050</v>
      </c>
      <c r="B545" s="3" t="s">
        <v>1051</v>
      </c>
      <c r="C545" s="2">
        <v>2.4442642</v>
      </c>
      <c r="D545" s="2">
        <v>2.5063393</v>
      </c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</row>
    <row r="546" spans="1:18">
      <c r="A546" s="2" t="s">
        <v>1052</v>
      </c>
      <c r="B546" s="3" t="s">
        <v>1053</v>
      </c>
      <c r="C546" s="2">
        <v>0</v>
      </c>
      <c r="D546" s="2">
        <v>2.3264897</v>
      </c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</row>
    <row r="547" spans="1:18">
      <c r="A547" s="2">
        <v>21.3</v>
      </c>
      <c r="B547" s="3" t="s">
        <v>1054</v>
      </c>
      <c r="C547" s="2">
        <v>3.2435663</v>
      </c>
      <c r="D547" s="2">
        <v>0</v>
      </c>
      <c r="E547" s="2">
        <v>0</v>
      </c>
      <c r="F547" s="2">
        <v>0</v>
      </c>
      <c r="G547" s="2">
        <v>0</v>
      </c>
      <c r="H547" s="2">
        <v>0</v>
      </c>
      <c r="I547" s="2">
        <v>0</v>
      </c>
      <c r="J547" s="2">
        <v>0</v>
      </c>
      <c r="K547" s="2">
        <v>-3.0552955</v>
      </c>
      <c r="L547" s="2">
        <v>2.4213524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3.3061004</v>
      </c>
    </row>
    <row r="548" spans="1:18">
      <c r="A548" s="2" t="s">
        <v>1055</v>
      </c>
      <c r="B548" s="3" t="s">
        <v>1056</v>
      </c>
      <c r="C548" s="2">
        <v>0</v>
      </c>
      <c r="D548" s="2">
        <v>0</v>
      </c>
      <c r="E548" s="2">
        <v>0</v>
      </c>
      <c r="F548" s="2">
        <v>2.0274017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2.275244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2.5121696</v>
      </c>
    </row>
    <row r="549" spans="1:18">
      <c r="A549" s="2" t="s">
        <v>1057</v>
      </c>
      <c r="B549" s="3" t="s">
        <v>1058</v>
      </c>
      <c r="C549" s="2">
        <v>0</v>
      </c>
      <c r="D549" s="2">
        <v>0</v>
      </c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2.4494567</v>
      </c>
      <c r="M549" s="2">
        <v>0</v>
      </c>
      <c r="N549" s="2">
        <v>0</v>
      </c>
      <c r="O549" s="2">
        <v>0</v>
      </c>
      <c r="P549" s="2">
        <v>0</v>
      </c>
      <c r="Q549" s="2">
        <v>0</v>
      </c>
      <c r="R549" s="2">
        <v>2.6763062</v>
      </c>
    </row>
    <row r="550" spans="1:18">
      <c r="A550" s="2" t="s">
        <v>1059</v>
      </c>
      <c r="B550" s="3" t="s">
        <v>1060</v>
      </c>
      <c r="C550" s="2">
        <v>0</v>
      </c>
      <c r="D550" s="2">
        <v>0</v>
      </c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2.402136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</row>
    <row r="551" spans="1:18">
      <c r="A551" s="2" t="s">
        <v>1061</v>
      </c>
      <c r="B551" s="3" t="s">
        <v>1062</v>
      </c>
      <c r="C551" s="2">
        <v>0</v>
      </c>
      <c r="D551" s="2">
        <v>0</v>
      </c>
      <c r="E551" s="2">
        <v>0</v>
      </c>
      <c r="F551" s="2">
        <v>0</v>
      </c>
      <c r="G551" s="2">
        <v>2.0104153</v>
      </c>
      <c r="H551" s="2">
        <v>0</v>
      </c>
      <c r="I551" s="2">
        <v>2.2808778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</row>
    <row r="552" spans="1:18">
      <c r="A552" s="2" t="s">
        <v>1063</v>
      </c>
      <c r="B552" s="3" t="s">
        <v>1064</v>
      </c>
      <c r="C552" s="2">
        <v>0</v>
      </c>
      <c r="D552" s="2">
        <v>0</v>
      </c>
      <c r="E552" s="2">
        <v>0</v>
      </c>
      <c r="F552" s="2">
        <v>0</v>
      </c>
      <c r="G552" s="2">
        <v>0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2.2909508</v>
      </c>
      <c r="Q552" s="2">
        <v>0</v>
      </c>
      <c r="R552" s="2">
        <v>0</v>
      </c>
    </row>
    <row r="553" spans="1:18">
      <c r="A553" s="2" t="s">
        <v>1065</v>
      </c>
      <c r="B553" s="3" t="s">
        <v>1066</v>
      </c>
      <c r="C553" s="2">
        <v>0</v>
      </c>
      <c r="D553" s="2">
        <v>0</v>
      </c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2.7276852</v>
      </c>
      <c r="Q553" s="2">
        <v>0</v>
      </c>
      <c r="R553" s="2">
        <v>0</v>
      </c>
    </row>
    <row r="554" spans="1:18">
      <c r="A554" s="2" t="s">
        <v>1067</v>
      </c>
      <c r="B554" s="3" t="s">
        <v>1068</v>
      </c>
      <c r="C554" s="2">
        <v>2.1591468</v>
      </c>
      <c r="D554" s="2">
        <v>0</v>
      </c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</row>
    <row r="555" spans="1:18">
      <c r="A555" s="2" t="s">
        <v>1069</v>
      </c>
      <c r="B555" s="3" t="s">
        <v>1070</v>
      </c>
      <c r="C555" s="2">
        <v>2.1591468</v>
      </c>
      <c r="D555" s="2">
        <v>0</v>
      </c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0</v>
      </c>
    </row>
    <row r="556" spans="1:18">
      <c r="A556" s="2" t="s">
        <v>1071</v>
      </c>
      <c r="B556" s="3" t="s">
        <v>1072</v>
      </c>
      <c r="C556" s="2">
        <v>2.1591468</v>
      </c>
      <c r="D556" s="2">
        <v>0</v>
      </c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</row>
    <row r="557" spans="1:18">
      <c r="A557" s="2" t="s">
        <v>1073</v>
      </c>
      <c r="B557" s="3" t="s">
        <v>1074</v>
      </c>
      <c r="C557" s="2">
        <v>3.384584</v>
      </c>
      <c r="D557" s="2">
        <v>0</v>
      </c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2.7847388</v>
      </c>
      <c r="M557" s="2">
        <v>0</v>
      </c>
      <c r="N557" s="2">
        <v>0</v>
      </c>
      <c r="O557" s="2">
        <v>0</v>
      </c>
      <c r="P557" s="2">
        <v>0</v>
      </c>
      <c r="Q557" s="2">
        <v>0</v>
      </c>
      <c r="R557" s="2">
        <v>2.521085</v>
      </c>
    </row>
    <row r="558" spans="1:18">
      <c r="A558" s="2" t="s">
        <v>1075</v>
      </c>
      <c r="B558" s="3" t="s">
        <v>1076</v>
      </c>
      <c r="C558" s="2">
        <v>0</v>
      </c>
      <c r="D558" s="2">
        <v>0</v>
      </c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2.2909508</v>
      </c>
      <c r="Q558" s="2">
        <v>0</v>
      </c>
      <c r="R558" s="2">
        <v>0</v>
      </c>
    </row>
    <row r="559" spans="1:18">
      <c r="A559" s="2" t="s">
        <v>1077</v>
      </c>
      <c r="B559" s="3" t="s">
        <v>1078</v>
      </c>
      <c r="C559" s="2">
        <v>3.870726</v>
      </c>
      <c r="D559" s="2">
        <v>0</v>
      </c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0</v>
      </c>
      <c r="Q559" s="2">
        <v>0</v>
      </c>
      <c r="R559" s="2">
        <v>0</v>
      </c>
    </row>
    <row r="560" spans="1:18">
      <c r="A560" s="2">
        <v>21.4</v>
      </c>
      <c r="B560" s="3" t="s">
        <v>1079</v>
      </c>
      <c r="C560" s="2">
        <v>0</v>
      </c>
      <c r="D560" s="2">
        <v>2.0103586</v>
      </c>
      <c r="E560" s="2">
        <v>2.300005</v>
      </c>
      <c r="F560" s="2">
        <v>0</v>
      </c>
      <c r="G560" s="2">
        <v>3.0929492</v>
      </c>
      <c r="H560" s="2">
        <v>0</v>
      </c>
      <c r="I560" s="2">
        <v>2.4035635</v>
      </c>
      <c r="J560" s="2">
        <v>0</v>
      </c>
      <c r="K560" s="2">
        <v>0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0</v>
      </c>
    </row>
    <row r="561" spans="1:18">
      <c r="A561" s="2" t="s">
        <v>1080</v>
      </c>
      <c r="B561" s="3" t="s">
        <v>1081</v>
      </c>
      <c r="C561" s="2">
        <v>0</v>
      </c>
      <c r="D561" s="2">
        <v>0</v>
      </c>
      <c r="E561" s="2">
        <v>0</v>
      </c>
      <c r="F561" s="2">
        <v>2.6212559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</row>
    <row r="562" spans="1:18">
      <c r="A562" s="2" t="s">
        <v>1082</v>
      </c>
      <c r="B562" s="3" t="s">
        <v>1083</v>
      </c>
      <c r="C562" s="2">
        <v>0</v>
      </c>
      <c r="D562" s="2">
        <v>0</v>
      </c>
      <c r="E562" s="2">
        <v>0</v>
      </c>
      <c r="F562" s="2">
        <v>2.8591547</v>
      </c>
      <c r="G562" s="2">
        <v>0</v>
      </c>
      <c r="H562" s="2">
        <v>0</v>
      </c>
      <c r="I562" s="2">
        <v>0</v>
      </c>
      <c r="J562" s="2">
        <v>0</v>
      </c>
      <c r="K562" s="2">
        <v>0</v>
      </c>
      <c r="L562" s="2">
        <v>0</v>
      </c>
      <c r="M562" s="2">
        <v>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</row>
    <row r="563" spans="1:18">
      <c r="A563" s="2" t="s">
        <v>1084</v>
      </c>
      <c r="B563" s="3" t="s">
        <v>1085</v>
      </c>
      <c r="C563" s="2">
        <v>0</v>
      </c>
      <c r="D563" s="2">
        <v>0</v>
      </c>
      <c r="E563" s="2">
        <v>0</v>
      </c>
      <c r="F563" s="2">
        <v>3.248375</v>
      </c>
      <c r="G563" s="2">
        <v>2.0104153</v>
      </c>
      <c r="H563" s="2">
        <v>0</v>
      </c>
      <c r="I563" s="2">
        <v>2.2808778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</row>
    <row r="564" spans="1:18">
      <c r="A564" s="2" t="s">
        <v>1086</v>
      </c>
      <c r="B564" s="3" t="s">
        <v>1087</v>
      </c>
      <c r="C564" s="2">
        <v>0</v>
      </c>
      <c r="D564" s="2">
        <v>0</v>
      </c>
      <c r="E564" s="2">
        <v>2.2718747</v>
      </c>
      <c r="F564" s="2">
        <v>2.5354474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</row>
    <row r="565" spans="1:18">
      <c r="A565" s="2" t="s">
        <v>1088</v>
      </c>
      <c r="B565" s="3" t="s">
        <v>1089</v>
      </c>
      <c r="C565" s="2">
        <v>2.1591468</v>
      </c>
      <c r="D565" s="2">
        <v>0</v>
      </c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</row>
    <row r="566" spans="1:18">
      <c r="A566" s="2" t="s">
        <v>1090</v>
      </c>
      <c r="B566" s="3" t="s">
        <v>1091</v>
      </c>
      <c r="C566" s="2">
        <v>0</v>
      </c>
      <c r="D566" s="2">
        <v>2.2281306</v>
      </c>
      <c r="E566" s="2">
        <v>2.6173437</v>
      </c>
      <c r="F566" s="2">
        <v>0</v>
      </c>
      <c r="G566" s="2">
        <v>2.9725833</v>
      </c>
      <c r="H566" s="2">
        <v>0</v>
      </c>
      <c r="I566" s="2">
        <v>2.3577106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</row>
    <row r="567" spans="1:18">
      <c r="A567" s="2" t="s">
        <v>1092</v>
      </c>
      <c r="B567" s="3" t="s">
        <v>1093</v>
      </c>
      <c r="C567" s="2">
        <v>0</v>
      </c>
      <c r="D567" s="2">
        <v>2.087969</v>
      </c>
      <c r="E567" s="2">
        <v>2.8885071</v>
      </c>
      <c r="F567" s="2">
        <v>0</v>
      </c>
      <c r="G567" s="2">
        <v>2.2491064</v>
      </c>
      <c r="H567" s="2">
        <v>0</v>
      </c>
      <c r="I567" s="2">
        <v>2.5971813</v>
      </c>
      <c r="J567" s="2">
        <v>0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</row>
    <row r="568" spans="1:18">
      <c r="A568" s="2">
        <v>21.6</v>
      </c>
      <c r="B568" s="3" t="s">
        <v>1094</v>
      </c>
      <c r="C568" s="2">
        <v>0</v>
      </c>
      <c r="D568" s="2">
        <v>0</v>
      </c>
      <c r="E568" s="2">
        <v>0</v>
      </c>
      <c r="F568" s="2">
        <v>0</v>
      </c>
      <c r="G568" s="2">
        <v>0</v>
      </c>
      <c r="H568" s="2">
        <v>0</v>
      </c>
      <c r="I568" s="2">
        <v>2.5971813</v>
      </c>
      <c r="J568" s="2">
        <v>0</v>
      </c>
      <c r="K568" s="2">
        <v>0</v>
      </c>
      <c r="L568" s="2">
        <v>2.1033592</v>
      </c>
      <c r="M568" s="2">
        <v>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</row>
    <row r="569" spans="1:18">
      <c r="A569" s="2" t="s">
        <v>1095</v>
      </c>
      <c r="B569" s="3" t="s">
        <v>1096</v>
      </c>
      <c r="C569" s="2">
        <v>0</v>
      </c>
      <c r="D569" s="2">
        <v>0</v>
      </c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2.090705</v>
      </c>
      <c r="M569" s="2">
        <v>0</v>
      </c>
      <c r="N569" s="2">
        <v>2.4259973</v>
      </c>
      <c r="O569" s="2">
        <v>0</v>
      </c>
      <c r="P569" s="2">
        <v>0</v>
      </c>
      <c r="Q569" s="2">
        <v>0</v>
      </c>
      <c r="R569" s="2">
        <v>0</v>
      </c>
    </row>
    <row r="570" spans="1:18">
      <c r="A570" s="2" t="s">
        <v>1097</v>
      </c>
      <c r="B570" s="3" t="s">
        <v>1098</v>
      </c>
      <c r="C570" s="2">
        <v>0</v>
      </c>
      <c r="D570" s="2">
        <v>0</v>
      </c>
      <c r="E570" s="2">
        <v>0</v>
      </c>
      <c r="F570" s="2">
        <v>0</v>
      </c>
      <c r="G570" s="2">
        <v>0</v>
      </c>
      <c r="H570" s="2">
        <v>0</v>
      </c>
      <c r="I570" s="2">
        <v>3.195889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</row>
    <row r="571" spans="1:18">
      <c r="A571" s="2" t="s">
        <v>1099</v>
      </c>
      <c r="B571" s="3" t="s">
        <v>1100</v>
      </c>
      <c r="C571" s="2">
        <v>0</v>
      </c>
      <c r="D571" s="2">
        <v>0</v>
      </c>
      <c r="E571" s="2">
        <v>0</v>
      </c>
      <c r="F571" s="2">
        <v>0</v>
      </c>
      <c r="G571" s="2">
        <v>0</v>
      </c>
      <c r="H571" s="2">
        <v>0</v>
      </c>
      <c r="I571" s="2">
        <v>3.195889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</row>
    <row r="572" spans="1:18">
      <c r="A572" s="2">
        <v>21.9</v>
      </c>
      <c r="B572" s="3" t="s">
        <v>1101</v>
      </c>
      <c r="C572" s="2">
        <v>0</v>
      </c>
      <c r="D572" s="2">
        <v>0</v>
      </c>
      <c r="E572" s="2">
        <v>0</v>
      </c>
      <c r="F572" s="2">
        <v>2.5202076</v>
      </c>
      <c r="G572" s="2">
        <v>3.4419866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2.109523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</row>
    <row r="573" spans="1:18">
      <c r="A573" s="2" t="s">
        <v>1102</v>
      </c>
      <c r="B573" s="3" t="s">
        <v>1103</v>
      </c>
      <c r="C573" s="2">
        <v>0</v>
      </c>
      <c r="D573" s="2">
        <v>0</v>
      </c>
      <c r="E573" s="2">
        <v>0</v>
      </c>
      <c r="F573" s="2">
        <v>2.417504</v>
      </c>
      <c r="G573" s="2">
        <v>0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</row>
    <row r="574" spans="1:18">
      <c r="A574" s="2" t="s">
        <v>1104</v>
      </c>
      <c r="B574" s="3" t="s">
        <v>1105</v>
      </c>
      <c r="C574" s="2">
        <v>2.0166042</v>
      </c>
      <c r="D574" s="2">
        <v>0</v>
      </c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2.3392735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</row>
    <row r="575" spans="1:18">
      <c r="A575" s="2" t="s">
        <v>1106</v>
      </c>
      <c r="B575" s="3" t="s">
        <v>1107</v>
      </c>
      <c r="C575" s="2">
        <v>0</v>
      </c>
      <c r="D575" s="2">
        <v>0</v>
      </c>
      <c r="E575" s="2">
        <v>0</v>
      </c>
      <c r="F575" s="2">
        <v>2.1530678</v>
      </c>
      <c r="G575" s="2">
        <v>0</v>
      </c>
      <c r="H575" s="2">
        <v>2.0617466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0</v>
      </c>
      <c r="P575" s="2">
        <v>0</v>
      </c>
      <c r="Q575" s="2">
        <v>0</v>
      </c>
      <c r="R575" s="2">
        <v>0</v>
      </c>
    </row>
    <row r="576" spans="1:18">
      <c r="A576" s="2" t="s">
        <v>1108</v>
      </c>
      <c r="B576" s="3" t="s">
        <v>1109</v>
      </c>
      <c r="C576" s="2">
        <v>0</v>
      </c>
      <c r="D576" s="2">
        <v>0</v>
      </c>
      <c r="E576" s="2">
        <v>0</v>
      </c>
      <c r="F576" s="2">
        <v>0</v>
      </c>
      <c r="G576" s="2">
        <v>2.8547773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</row>
    <row r="577" spans="1:18">
      <c r="A577" s="2" t="s">
        <v>1110</v>
      </c>
      <c r="B577" s="3" t="s">
        <v>1111</v>
      </c>
      <c r="C577" s="2">
        <v>0</v>
      </c>
      <c r="D577" s="2">
        <v>0</v>
      </c>
      <c r="E577" s="2">
        <v>0</v>
      </c>
      <c r="F577" s="2">
        <v>0</v>
      </c>
      <c r="G577" s="2">
        <v>2.8547773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0</v>
      </c>
      <c r="Q577" s="2">
        <v>0</v>
      </c>
      <c r="R577" s="2">
        <v>0</v>
      </c>
    </row>
    <row r="578" spans="1:18">
      <c r="A578" s="2" t="s">
        <v>1112</v>
      </c>
      <c r="B578" s="3" t="s">
        <v>1113</v>
      </c>
      <c r="C578" s="2">
        <v>0</v>
      </c>
      <c r="D578" s="2">
        <v>0</v>
      </c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</v>
      </c>
      <c r="L578" s="2">
        <v>0</v>
      </c>
      <c r="M578" s="2">
        <v>2.067394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</row>
    <row r="579" spans="1:18">
      <c r="A579" s="2" t="s">
        <v>1114</v>
      </c>
      <c r="B579" s="3" t="s">
        <v>1115</v>
      </c>
      <c r="C579" s="2">
        <v>0</v>
      </c>
      <c r="D579" s="2">
        <v>0</v>
      </c>
      <c r="E579" s="2">
        <v>0</v>
      </c>
      <c r="F579" s="2">
        <v>0</v>
      </c>
      <c r="G579" s="2">
        <v>3.2611558</v>
      </c>
      <c r="H579" s="2">
        <v>0</v>
      </c>
      <c r="I579" s="2">
        <v>0</v>
      </c>
      <c r="J579" s="2">
        <v>0</v>
      </c>
      <c r="K579" s="2">
        <v>0</v>
      </c>
      <c r="L579" s="2">
        <v>-2.0086954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</row>
    <row r="580" spans="1:18">
      <c r="A580" s="2" t="s">
        <v>1116</v>
      </c>
      <c r="B580" s="3" t="s">
        <v>1117</v>
      </c>
      <c r="C580" s="2">
        <v>0</v>
      </c>
      <c r="D580" s="2">
        <v>0</v>
      </c>
      <c r="E580" s="2">
        <v>0</v>
      </c>
      <c r="F580" s="2">
        <v>0</v>
      </c>
      <c r="G580" s="2">
        <v>2.2190742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</row>
    <row r="581" spans="1:18">
      <c r="A581" s="2" t="s">
        <v>1118</v>
      </c>
      <c r="B581" s="3" t="s">
        <v>1119</v>
      </c>
      <c r="C581" s="2">
        <v>0</v>
      </c>
      <c r="D581" s="2">
        <v>0</v>
      </c>
      <c r="E581" s="2">
        <v>0</v>
      </c>
      <c r="F581" s="2">
        <v>0</v>
      </c>
      <c r="G581" s="2">
        <v>2.2190742</v>
      </c>
      <c r="H581" s="2">
        <v>0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</row>
    <row r="582" spans="1:18">
      <c r="A582" s="2" t="s">
        <v>1120</v>
      </c>
      <c r="B582" s="3" t="s">
        <v>1121</v>
      </c>
      <c r="C582" s="2">
        <v>0</v>
      </c>
      <c r="D582" s="2">
        <v>0</v>
      </c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2.30803</v>
      </c>
      <c r="M582" s="2">
        <v>0</v>
      </c>
      <c r="N582" s="2">
        <v>0</v>
      </c>
      <c r="O582" s="2">
        <v>0</v>
      </c>
      <c r="P582" s="2">
        <v>0</v>
      </c>
      <c r="Q582" s="2">
        <v>2.0908372</v>
      </c>
      <c r="R582" s="2">
        <v>2.1593955</v>
      </c>
    </row>
    <row r="583" spans="1:18">
      <c r="A583" s="2" t="s">
        <v>1122</v>
      </c>
      <c r="B583" s="3" t="s">
        <v>1123</v>
      </c>
      <c r="C583" s="2">
        <v>0</v>
      </c>
      <c r="D583" s="2">
        <v>0</v>
      </c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2.3212008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2.1484125</v>
      </c>
    </row>
    <row r="584" spans="1:18">
      <c r="A584" s="2">
        <v>22.4</v>
      </c>
      <c r="B584" s="3" t="s">
        <v>1124</v>
      </c>
      <c r="C584" s="2">
        <v>0</v>
      </c>
      <c r="D584" s="2">
        <v>0</v>
      </c>
      <c r="E584" s="2">
        <v>0</v>
      </c>
      <c r="F584" s="2">
        <v>0</v>
      </c>
      <c r="G584" s="2">
        <v>2.65393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</row>
    <row r="585" spans="1:18">
      <c r="A585" s="2" t="s">
        <v>1125</v>
      </c>
      <c r="B585" s="3" t="s">
        <v>1126</v>
      </c>
      <c r="C585" s="2">
        <v>0</v>
      </c>
      <c r="D585" s="2">
        <v>0</v>
      </c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2.4494567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</row>
    <row r="586" spans="1:18">
      <c r="A586" s="2" t="s">
        <v>1127</v>
      </c>
      <c r="B586" s="3" t="s">
        <v>1128</v>
      </c>
      <c r="C586" s="2">
        <v>0</v>
      </c>
      <c r="D586" s="2">
        <v>0</v>
      </c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2.3983881</v>
      </c>
      <c r="K586" s="2">
        <v>0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</row>
    <row r="587" spans="1:18">
      <c r="A587" s="2" t="s">
        <v>1129</v>
      </c>
      <c r="B587" s="3" t="s">
        <v>1130</v>
      </c>
      <c r="C587" s="2">
        <v>0</v>
      </c>
      <c r="D587" s="2">
        <v>0</v>
      </c>
      <c r="E587" s="2">
        <v>0</v>
      </c>
      <c r="F587" s="2">
        <v>0</v>
      </c>
      <c r="G587" s="2">
        <v>3.859194</v>
      </c>
      <c r="H587" s="2">
        <v>0</v>
      </c>
      <c r="I587" s="2">
        <v>0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</row>
    <row r="588" spans="1:18">
      <c r="A588" s="2" t="s">
        <v>1131</v>
      </c>
      <c r="B588" s="3" t="s">
        <v>1132</v>
      </c>
      <c r="C588" s="2">
        <v>0</v>
      </c>
      <c r="D588" s="2">
        <v>0</v>
      </c>
      <c r="E588" s="2">
        <v>0</v>
      </c>
      <c r="F588" s="2">
        <v>0</v>
      </c>
      <c r="G588" s="2">
        <v>2.2190742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</row>
    <row r="589" spans="1:18">
      <c r="A589" s="2" t="s">
        <v>1133</v>
      </c>
      <c r="B589" s="3" t="s">
        <v>1134</v>
      </c>
      <c r="C589" s="2">
        <v>0</v>
      </c>
      <c r="D589" s="2">
        <v>0</v>
      </c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2.8184998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2.8716009</v>
      </c>
    </row>
    <row r="590" spans="1:18">
      <c r="A590" s="2" t="s">
        <v>1135</v>
      </c>
      <c r="B590" s="3" t="s">
        <v>1136</v>
      </c>
      <c r="C590" s="2">
        <v>0</v>
      </c>
      <c r="D590" s="2">
        <v>2.7807274</v>
      </c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</row>
    <row r="591" spans="1:18">
      <c r="A591" s="2" t="s">
        <v>1137</v>
      </c>
      <c r="B591" s="3" t="s">
        <v>1138</v>
      </c>
      <c r="C591" s="2">
        <v>0</v>
      </c>
      <c r="D591" s="2">
        <v>0</v>
      </c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1.9830246</v>
      </c>
      <c r="Q591" s="2">
        <v>0</v>
      </c>
      <c r="R591" s="2">
        <v>0</v>
      </c>
    </row>
    <row r="592" spans="1:18">
      <c r="A592" s="2" t="s">
        <v>1139</v>
      </c>
      <c r="B592" s="3" t="s">
        <v>1140</v>
      </c>
      <c r="C592" s="2">
        <v>0</v>
      </c>
      <c r="D592" s="2">
        <v>0</v>
      </c>
      <c r="E592" s="2">
        <v>0</v>
      </c>
      <c r="F592" s="2">
        <v>0</v>
      </c>
      <c r="G592" s="2">
        <v>0</v>
      </c>
      <c r="H592" s="2">
        <v>0</v>
      </c>
      <c r="I592" s="2">
        <v>2.3722515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</row>
    <row r="593" spans="1:18">
      <c r="A593" s="2" t="s">
        <v>1141</v>
      </c>
      <c r="B593" s="3" t="s">
        <v>1142</v>
      </c>
      <c r="C593" s="2">
        <v>0</v>
      </c>
      <c r="D593" s="2">
        <v>0</v>
      </c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2.3185258</v>
      </c>
      <c r="O593" s="2">
        <v>0</v>
      </c>
      <c r="P593" s="2">
        <v>0</v>
      </c>
      <c r="Q593" s="2">
        <v>0</v>
      </c>
      <c r="R593" s="2">
        <v>0</v>
      </c>
    </row>
    <row r="594" spans="1:18">
      <c r="A594" s="2" t="s">
        <v>1143</v>
      </c>
      <c r="B594" s="3" t="s">
        <v>1144</v>
      </c>
      <c r="C594" s="2">
        <v>0</v>
      </c>
      <c r="D594" s="2">
        <v>0</v>
      </c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2.1894412</v>
      </c>
      <c r="L594" s="2">
        <v>0</v>
      </c>
      <c r="M594" s="2">
        <v>0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</row>
    <row r="595" spans="1:18">
      <c r="A595" s="2" t="s">
        <v>1145</v>
      </c>
      <c r="B595" s="3" t="s">
        <v>1146</v>
      </c>
      <c r="C595" s="2">
        <v>0</v>
      </c>
      <c r="D595" s="2">
        <v>0</v>
      </c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2.1894412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</row>
    <row r="596" spans="1:18">
      <c r="A596" s="2" t="s">
        <v>1147</v>
      </c>
      <c r="B596" s="3" t="s">
        <v>1148</v>
      </c>
      <c r="C596" s="2">
        <v>0</v>
      </c>
      <c r="D596" s="2">
        <v>0</v>
      </c>
      <c r="E596" s="2">
        <v>0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2.1894412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</row>
    <row r="597" spans="1:18">
      <c r="A597" s="2">
        <v>24</v>
      </c>
      <c r="B597" s="3" t="s">
        <v>1149</v>
      </c>
      <c r="C597" s="2">
        <v>2.1815646</v>
      </c>
      <c r="D597" s="2">
        <v>0</v>
      </c>
      <c r="E597" s="2">
        <v>0</v>
      </c>
      <c r="F597" s="2">
        <v>2.67422</v>
      </c>
      <c r="G597" s="2">
        <v>5.909303</v>
      </c>
      <c r="H597" s="2">
        <v>0</v>
      </c>
      <c r="I597" s="2">
        <v>3.9622755</v>
      </c>
      <c r="J597" s="2">
        <v>0</v>
      </c>
      <c r="K597" s="2">
        <v>0</v>
      </c>
      <c r="L597" s="2">
        <v>3.031679</v>
      </c>
      <c r="M597" s="2">
        <v>0</v>
      </c>
      <c r="N597" s="2">
        <v>0</v>
      </c>
      <c r="O597" s="2">
        <v>-2.23636</v>
      </c>
      <c r="P597" s="2">
        <v>0</v>
      </c>
      <c r="Q597" s="2">
        <v>0</v>
      </c>
      <c r="R597" s="2">
        <v>0</v>
      </c>
    </row>
    <row r="598" spans="1:18">
      <c r="A598" s="2" t="s">
        <v>1150</v>
      </c>
      <c r="B598" s="3" t="s">
        <v>1151</v>
      </c>
      <c r="C598" s="2">
        <v>0</v>
      </c>
      <c r="D598" s="2">
        <v>0</v>
      </c>
      <c r="E598" s="2">
        <v>1.9688363</v>
      </c>
      <c r="F598" s="2">
        <v>0</v>
      </c>
      <c r="G598" s="2">
        <v>0</v>
      </c>
      <c r="H598" s="2">
        <v>0</v>
      </c>
      <c r="I598" s="2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</row>
    <row r="599" spans="1:18">
      <c r="A599" s="2" t="s">
        <v>1152</v>
      </c>
      <c r="B599" s="3" t="s">
        <v>1153</v>
      </c>
      <c r="C599" s="2">
        <v>0</v>
      </c>
      <c r="D599" s="2">
        <v>0</v>
      </c>
      <c r="E599" s="2">
        <v>1.9688363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</row>
    <row r="600" spans="1:18">
      <c r="A600" s="2" t="s">
        <v>1154</v>
      </c>
      <c r="B600" s="3" t="s">
        <v>1155</v>
      </c>
      <c r="C600" s="2">
        <v>0</v>
      </c>
      <c r="D600" s="2">
        <v>0</v>
      </c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1.9830246</v>
      </c>
      <c r="Q600" s="2">
        <v>0</v>
      </c>
      <c r="R600" s="2">
        <v>0</v>
      </c>
    </row>
    <row r="601" spans="1:18">
      <c r="A601" s="2" t="s">
        <v>1156</v>
      </c>
      <c r="B601" s="3" t="s">
        <v>1157</v>
      </c>
      <c r="C601" s="2">
        <v>0</v>
      </c>
      <c r="D601" s="2">
        <v>0</v>
      </c>
      <c r="E601" s="2">
        <v>0</v>
      </c>
      <c r="F601" s="2">
        <v>0</v>
      </c>
      <c r="G601" s="2">
        <v>2.0104153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</row>
    <row r="602" spans="1:18">
      <c r="A602" s="2" t="s">
        <v>1158</v>
      </c>
      <c r="B602" s="3" t="s">
        <v>1159</v>
      </c>
      <c r="C602" s="2">
        <v>0</v>
      </c>
      <c r="D602" s="2">
        <v>0</v>
      </c>
      <c r="E602" s="2">
        <v>2.2555618</v>
      </c>
      <c r="F602" s="2">
        <v>2.191374</v>
      </c>
      <c r="G602" s="2">
        <v>0</v>
      </c>
      <c r="H602" s="2">
        <v>0</v>
      </c>
      <c r="I602" s="2">
        <v>0</v>
      </c>
      <c r="J602" s="2">
        <v>0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</row>
    <row r="603" spans="1:18">
      <c r="A603" s="2" t="s">
        <v>1160</v>
      </c>
      <c r="B603" s="3" t="s">
        <v>1161</v>
      </c>
      <c r="C603" s="2">
        <v>0</v>
      </c>
      <c r="D603" s="2">
        <v>0</v>
      </c>
      <c r="E603" s="2">
        <v>0</v>
      </c>
      <c r="F603" s="2">
        <v>0</v>
      </c>
      <c r="G603" s="2">
        <v>0</v>
      </c>
      <c r="H603" s="2">
        <v>0</v>
      </c>
      <c r="I603" s="2">
        <v>0</v>
      </c>
      <c r="J603" s="2">
        <v>0</v>
      </c>
      <c r="K603" s="2">
        <v>2.6324854</v>
      </c>
      <c r="L603" s="2">
        <v>0</v>
      </c>
      <c r="M603" s="2">
        <v>0</v>
      </c>
      <c r="N603" s="2">
        <v>0</v>
      </c>
      <c r="O603" s="2">
        <v>0</v>
      </c>
      <c r="P603" s="2">
        <v>2.4718983</v>
      </c>
      <c r="Q603" s="2">
        <v>0</v>
      </c>
      <c r="R603" s="2">
        <v>0</v>
      </c>
    </row>
    <row r="604" spans="1:18">
      <c r="A604" s="2" t="s">
        <v>1162</v>
      </c>
      <c r="B604" s="3" t="s">
        <v>1163</v>
      </c>
      <c r="C604" s="2">
        <v>0</v>
      </c>
      <c r="D604" s="2">
        <v>0</v>
      </c>
      <c r="E604" s="2">
        <v>0</v>
      </c>
      <c r="F604" s="2">
        <v>2.349543</v>
      </c>
      <c r="G604" s="2">
        <v>0</v>
      </c>
      <c r="H604" s="2">
        <v>0</v>
      </c>
      <c r="I604" s="2">
        <v>2.4209232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</row>
    <row r="605" spans="1:18">
      <c r="A605" s="2" t="s">
        <v>1164</v>
      </c>
      <c r="B605" s="3" t="s">
        <v>1165</v>
      </c>
      <c r="C605" s="2">
        <v>0</v>
      </c>
      <c r="D605" s="2">
        <v>0</v>
      </c>
      <c r="E605" s="2">
        <v>2.2718747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</row>
    <row r="606" spans="1:18">
      <c r="A606" s="2" t="s">
        <v>1166</v>
      </c>
      <c r="B606" s="3" t="s">
        <v>1167</v>
      </c>
      <c r="C606" s="2">
        <v>0</v>
      </c>
      <c r="D606" s="2">
        <v>0</v>
      </c>
      <c r="E606" s="2">
        <v>0</v>
      </c>
      <c r="F606" s="2">
        <v>2.0174127</v>
      </c>
      <c r="G606" s="2">
        <v>0</v>
      </c>
      <c r="H606" s="2">
        <v>0</v>
      </c>
      <c r="I606" s="2">
        <v>2.1450713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</row>
    <row r="607" spans="1:18">
      <c r="A607" s="2">
        <v>24.2</v>
      </c>
      <c r="B607" s="3" t="s">
        <v>1168</v>
      </c>
      <c r="C607" s="2">
        <v>2.6243193</v>
      </c>
      <c r="D607" s="2">
        <v>0</v>
      </c>
      <c r="E607" s="2">
        <v>0</v>
      </c>
      <c r="F607" s="2">
        <v>3.1363196</v>
      </c>
      <c r="G607" s="2">
        <v>5.6233225</v>
      </c>
      <c r="H607" s="2">
        <v>0</v>
      </c>
      <c r="I607" s="2">
        <v>4.8692994</v>
      </c>
      <c r="J607" s="2">
        <v>0</v>
      </c>
      <c r="K607" s="2">
        <v>0</v>
      </c>
      <c r="L607" s="2">
        <v>4.1773195</v>
      </c>
      <c r="M607" s="2">
        <v>0</v>
      </c>
      <c r="N607" s="2">
        <v>0</v>
      </c>
      <c r="O607" s="2">
        <v>-1.9615756</v>
      </c>
      <c r="P607" s="2">
        <v>0</v>
      </c>
      <c r="Q607" s="2">
        <v>0</v>
      </c>
      <c r="R607" s="2">
        <v>2.2011065</v>
      </c>
    </row>
    <row r="608" spans="1:18">
      <c r="A608" s="2" t="s">
        <v>1169</v>
      </c>
      <c r="B608" s="3" t="s">
        <v>1170</v>
      </c>
      <c r="C608" s="2">
        <v>2.6812508</v>
      </c>
      <c r="D608" s="2">
        <v>0</v>
      </c>
      <c r="E608" s="2">
        <v>0</v>
      </c>
      <c r="F608" s="2">
        <v>3.449572</v>
      </c>
      <c r="G608" s="2">
        <v>3.1540964</v>
      </c>
      <c r="H608" s="2">
        <v>0</v>
      </c>
      <c r="I608" s="2">
        <v>2.674833</v>
      </c>
      <c r="J608" s="2">
        <v>0</v>
      </c>
      <c r="K608" s="2">
        <v>-2.5914888</v>
      </c>
      <c r="L608" s="2">
        <v>0</v>
      </c>
      <c r="M608" s="2">
        <v>0</v>
      </c>
      <c r="N608" s="2">
        <v>0</v>
      </c>
      <c r="O608" s="2">
        <v>0</v>
      </c>
      <c r="P608" s="2">
        <v>0</v>
      </c>
      <c r="Q608" s="2">
        <v>-2.5820568</v>
      </c>
      <c r="R608" s="2">
        <v>0</v>
      </c>
    </row>
    <row r="609" spans="1:18">
      <c r="A609" s="2" t="s">
        <v>1171</v>
      </c>
      <c r="B609" s="3" t="s">
        <v>1172</v>
      </c>
      <c r="C609" s="2">
        <v>0</v>
      </c>
      <c r="D609" s="2">
        <v>0</v>
      </c>
      <c r="E609" s="2">
        <v>0</v>
      </c>
      <c r="F609" s="2">
        <v>2.1702983</v>
      </c>
      <c r="G609" s="2">
        <v>2.4048064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</row>
    <row r="610" spans="1:18">
      <c r="A610" s="2" t="s">
        <v>1173</v>
      </c>
      <c r="B610" s="3" t="s">
        <v>1174</v>
      </c>
      <c r="C610" s="2">
        <v>0</v>
      </c>
      <c r="D610" s="2">
        <v>0</v>
      </c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0</v>
      </c>
      <c r="P610" s="2">
        <v>0</v>
      </c>
      <c r="Q610" s="2">
        <v>0</v>
      </c>
      <c r="R610" s="2">
        <v>2.232819</v>
      </c>
    </row>
    <row r="611" spans="1:18">
      <c r="A611" s="2" t="s">
        <v>1175</v>
      </c>
      <c r="B611" s="3" t="s">
        <v>1176</v>
      </c>
      <c r="C611" s="2">
        <v>2.0166042</v>
      </c>
      <c r="D611" s="2">
        <v>0</v>
      </c>
      <c r="E611" s="2">
        <v>0</v>
      </c>
      <c r="F611" s="2">
        <v>0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</row>
    <row r="612" spans="1:18">
      <c r="A612" s="2" t="s">
        <v>1177</v>
      </c>
      <c r="B612" s="3" t="s">
        <v>1178</v>
      </c>
      <c r="C612" s="2">
        <v>0</v>
      </c>
      <c r="D612" s="2">
        <v>0</v>
      </c>
      <c r="E612" s="2">
        <v>2.4344118</v>
      </c>
      <c r="F612" s="2">
        <v>3.2139752</v>
      </c>
      <c r="G612" s="2">
        <v>2.6757214</v>
      </c>
      <c r="H612" s="2">
        <v>2.1085238</v>
      </c>
      <c r="I612" s="2">
        <v>3.9632552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</row>
    <row r="613" spans="1:18">
      <c r="A613" s="2" t="s">
        <v>1179</v>
      </c>
      <c r="B613" s="3" t="s">
        <v>1180</v>
      </c>
      <c r="C613" s="2">
        <v>0</v>
      </c>
      <c r="D613" s="2">
        <v>0</v>
      </c>
      <c r="E613" s="2">
        <v>0</v>
      </c>
      <c r="F613" s="2">
        <v>2.1530678</v>
      </c>
      <c r="G613" s="2">
        <v>0</v>
      </c>
      <c r="H613" s="2">
        <v>3.1396534</v>
      </c>
      <c r="I613" s="2">
        <v>0</v>
      </c>
      <c r="J613" s="2">
        <v>0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</row>
    <row r="614" spans="1:18">
      <c r="A614" s="2" t="s">
        <v>1181</v>
      </c>
      <c r="B614" s="3" t="s">
        <v>1182</v>
      </c>
      <c r="C614" s="2">
        <v>2.6539211</v>
      </c>
      <c r="D614" s="2">
        <v>0</v>
      </c>
      <c r="E614" s="2">
        <v>0</v>
      </c>
      <c r="F614" s="2">
        <v>0</v>
      </c>
      <c r="G614" s="2">
        <v>0</v>
      </c>
      <c r="H614" s="2">
        <v>0</v>
      </c>
      <c r="I614" s="2">
        <v>0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</row>
    <row r="615" spans="1:18">
      <c r="A615" s="2" t="s">
        <v>1183</v>
      </c>
      <c r="B615" s="3" t="s">
        <v>1184</v>
      </c>
      <c r="C615" s="2">
        <v>0</v>
      </c>
      <c r="D615" s="2">
        <v>0</v>
      </c>
      <c r="E615" s="2">
        <v>0</v>
      </c>
      <c r="F615" s="2">
        <v>0</v>
      </c>
      <c r="G615" s="2">
        <v>4.557025</v>
      </c>
      <c r="H615" s="2">
        <v>0</v>
      </c>
      <c r="I615" s="2">
        <v>2.984071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</row>
    <row r="616" spans="1:18">
      <c r="A616" s="2" t="s">
        <v>1185</v>
      </c>
      <c r="B616" s="3" t="s">
        <v>1186</v>
      </c>
      <c r="C616" s="2">
        <v>0</v>
      </c>
      <c r="D616" s="2">
        <v>0</v>
      </c>
      <c r="E616" s="2">
        <v>0</v>
      </c>
      <c r="F616" s="2">
        <v>0</v>
      </c>
      <c r="G616" s="2">
        <v>2.6830058</v>
      </c>
      <c r="H616" s="2">
        <v>0</v>
      </c>
      <c r="I616" s="2">
        <v>0</v>
      </c>
      <c r="J616" s="2">
        <v>0</v>
      </c>
      <c r="K616" s="2">
        <v>0</v>
      </c>
      <c r="L616" s="2">
        <v>2.144607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</row>
    <row r="617" spans="1:18">
      <c r="A617" s="2" t="s">
        <v>1187</v>
      </c>
      <c r="B617" s="3" t="s">
        <v>1188</v>
      </c>
      <c r="C617" s="2">
        <v>0</v>
      </c>
      <c r="D617" s="2">
        <v>0</v>
      </c>
      <c r="E617" s="2">
        <v>0</v>
      </c>
      <c r="F617" s="2">
        <v>0</v>
      </c>
      <c r="G617" s="2">
        <v>2.2190742</v>
      </c>
      <c r="H617" s="2">
        <v>0</v>
      </c>
      <c r="I617" s="2">
        <v>0</v>
      </c>
      <c r="J617" s="2">
        <v>0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</row>
    <row r="618" spans="1:18">
      <c r="A618" s="2" t="s">
        <v>1189</v>
      </c>
      <c r="B618" s="3" t="s">
        <v>1190</v>
      </c>
      <c r="C618" s="2">
        <v>0</v>
      </c>
      <c r="D618" s="2">
        <v>0</v>
      </c>
      <c r="E618" s="2">
        <v>0</v>
      </c>
      <c r="F618" s="2">
        <v>0</v>
      </c>
      <c r="G618" s="2">
        <v>2.4293363</v>
      </c>
      <c r="H618" s="2">
        <v>0</v>
      </c>
      <c r="I618" s="2">
        <v>0</v>
      </c>
      <c r="J618" s="2">
        <v>0</v>
      </c>
      <c r="K618" s="2">
        <v>0</v>
      </c>
      <c r="L618" s="2">
        <v>0</v>
      </c>
      <c r="M618" s="2">
        <v>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</row>
    <row r="619" spans="1:18">
      <c r="A619" s="2" t="s">
        <v>1191</v>
      </c>
      <c r="B619" s="3" t="s">
        <v>1192</v>
      </c>
      <c r="C619" s="2">
        <v>0</v>
      </c>
      <c r="D619" s="2">
        <v>2.3037918</v>
      </c>
      <c r="E619" s="2">
        <v>0</v>
      </c>
      <c r="F619" s="2">
        <v>0</v>
      </c>
      <c r="G619" s="2">
        <v>0</v>
      </c>
      <c r="H619" s="2">
        <v>0</v>
      </c>
      <c r="I619" s="2">
        <v>0</v>
      </c>
      <c r="J619" s="2">
        <v>0</v>
      </c>
      <c r="K619" s="2">
        <v>0</v>
      </c>
      <c r="L619" s="2">
        <v>0</v>
      </c>
      <c r="M619" s="2">
        <v>0</v>
      </c>
      <c r="N619" s="2">
        <v>0</v>
      </c>
      <c r="O619" s="2">
        <v>0</v>
      </c>
      <c r="P619" s="2">
        <v>0</v>
      </c>
      <c r="Q619" s="2">
        <v>0</v>
      </c>
      <c r="R619" s="2">
        <v>0</v>
      </c>
    </row>
    <row r="620" spans="1:18">
      <c r="A620" s="2" t="s">
        <v>1193</v>
      </c>
      <c r="B620" s="3" t="s">
        <v>1194</v>
      </c>
      <c r="C620" s="2">
        <v>0</v>
      </c>
      <c r="D620" s="2">
        <v>0</v>
      </c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1.9779049</v>
      </c>
      <c r="M620" s="2">
        <v>0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</row>
    <row r="621" spans="1:18">
      <c r="A621" s="2" t="s">
        <v>1195</v>
      </c>
      <c r="B621" s="3" t="s">
        <v>1196</v>
      </c>
      <c r="C621" s="2">
        <v>0</v>
      </c>
      <c r="D621" s="2">
        <v>0</v>
      </c>
      <c r="E621" s="2">
        <v>0</v>
      </c>
      <c r="F621" s="2">
        <v>0</v>
      </c>
      <c r="G621" s="2">
        <v>2.1940007</v>
      </c>
      <c r="H621" s="2">
        <v>0</v>
      </c>
      <c r="I621" s="2">
        <v>0</v>
      </c>
      <c r="J621" s="2">
        <v>0</v>
      </c>
      <c r="K621" s="2">
        <v>0</v>
      </c>
      <c r="L621" s="2">
        <v>0</v>
      </c>
      <c r="M621" s="2">
        <v>0</v>
      </c>
      <c r="N621" s="2">
        <v>0</v>
      </c>
      <c r="O621" s="2">
        <v>0</v>
      </c>
      <c r="P621" s="2">
        <v>0</v>
      </c>
      <c r="Q621" s="2">
        <v>0</v>
      </c>
      <c r="R621" s="2">
        <v>0</v>
      </c>
    </row>
    <row r="622" spans="1:18">
      <c r="A622" s="2" t="s">
        <v>1197</v>
      </c>
      <c r="B622" s="3" t="s">
        <v>1198</v>
      </c>
      <c r="C622" s="2">
        <v>0</v>
      </c>
      <c r="D622" s="2">
        <v>0</v>
      </c>
      <c r="E622" s="2">
        <v>0</v>
      </c>
      <c r="F622" s="2">
        <v>0</v>
      </c>
      <c r="G622" s="2">
        <v>0</v>
      </c>
      <c r="H622" s="2">
        <v>2.4520385</v>
      </c>
      <c r="I622" s="2">
        <v>0</v>
      </c>
      <c r="J622" s="2">
        <v>0</v>
      </c>
      <c r="K622" s="2">
        <v>0</v>
      </c>
      <c r="L622" s="2">
        <v>0</v>
      </c>
      <c r="M622" s="2">
        <v>0</v>
      </c>
      <c r="N622" s="2">
        <v>0</v>
      </c>
      <c r="O622" s="2">
        <v>0</v>
      </c>
      <c r="P622" s="2">
        <v>0</v>
      </c>
      <c r="Q622" s="2">
        <v>0</v>
      </c>
      <c r="R622" s="2">
        <v>0</v>
      </c>
    </row>
    <row r="623" spans="1:18">
      <c r="A623" s="2" t="s">
        <v>1199</v>
      </c>
      <c r="B623" s="3" t="s">
        <v>1200</v>
      </c>
      <c r="C623" s="2">
        <v>0</v>
      </c>
      <c r="D623" s="2">
        <v>0</v>
      </c>
      <c r="E623" s="2">
        <v>0</v>
      </c>
      <c r="F623" s="2">
        <v>0</v>
      </c>
      <c r="G623" s="2">
        <v>0</v>
      </c>
      <c r="H623" s="2">
        <v>2.4520385</v>
      </c>
      <c r="I623" s="2">
        <v>0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</row>
    <row r="624" spans="1:18">
      <c r="A624" s="2" t="s">
        <v>1201</v>
      </c>
      <c r="B624" s="3" t="s">
        <v>1202</v>
      </c>
      <c r="C624" s="2">
        <v>0</v>
      </c>
      <c r="D624" s="2">
        <v>0</v>
      </c>
      <c r="E624" s="2">
        <v>0</v>
      </c>
      <c r="F624" s="2">
        <v>0</v>
      </c>
      <c r="G624" s="2">
        <v>0</v>
      </c>
      <c r="H624" s="2">
        <v>0</v>
      </c>
      <c r="I624" s="2">
        <v>2.3722515</v>
      </c>
      <c r="J624" s="2">
        <v>0</v>
      </c>
      <c r="K624" s="2">
        <v>0</v>
      </c>
      <c r="L624" s="2">
        <v>0</v>
      </c>
      <c r="M624" s="2">
        <v>2.3392735</v>
      </c>
      <c r="N624" s="2">
        <v>0</v>
      </c>
      <c r="O624" s="2">
        <v>0</v>
      </c>
      <c r="P624" s="2">
        <v>2.1153</v>
      </c>
      <c r="Q624" s="2">
        <v>0</v>
      </c>
      <c r="R624" s="2">
        <v>0</v>
      </c>
    </row>
    <row r="625" spans="1:18">
      <c r="A625" s="2" t="s">
        <v>1203</v>
      </c>
      <c r="B625" s="3" t="s">
        <v>1204</v>
      </c>
      <c r="C625" s="2">
        <v>0</v>
      </c>
      <c r="D625" s="2">
        <v>0</v>
      </c>
      <c r="E625" s="2">
        <v>0</v>
      </c>
      <c r="F625" s="2">
        <v>0</v>
      </c>
      <c r="G625" s="2">
        <v>2.2190742</v>
      </c>
      <c r="H625" s="2">
        <v>0</v>
      </c>
      <c r="I625" s="2">
        <v>2.3722515</v>
      </c>
      <c r="J625" s="2">
        <v>0</v>
      </c>
      <c r="K625" s="2">
        <v>0</v>
      </c>
      <c r="L625" s="2">
        <v>0</v>
      </c>
      <c r="M625" s="2">
        <v>0</v>
      </c>
      <c r="N625" s="2">
        <v>0</v>
      </c>
      <c r="O625" s="2">
        <v>0</v>
      </c>
      <c r="P625" s="2">
        <v>0</v>
      </c>
      <c r="Q625" s="2">
        <v>0</v>
      </c>
      <c r="R625" s="2">
        <v>0</v>
      </c>
    </row>
    <row r="626" spans="1:18">
      <c r="A626" s="2" t="s">
        <v>1205</v>
      </c>
      <c r="B626" s="3" t="s">
        <v>1206</v>
      </c>
      <c r="C626" s="2">
        <v>0</v>
      </c>
      <c r="D626" s="2">
        <v>0</v>
      </c>
      <c r="E626" s="2">
        <v>0</v>
      </c>
      <c r="F626" s="2">
        <v>0</v>
      </c>
      <c r="G626" s="2">
        <v>0</v>
      </c>
      <c r="H626" s="2">
        <v>0</v>
      </c>
      <c r="I626" s="2">
        <v>0</v>
      </c>
      <c r="J626" s="2">
        <v>2.8680003</v>
      </c>
      <c r="K626" s="2">
        <v>0</v>
      </c>
      <c r="L626" s="2">
        <v>2.7967896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</row>
    <row r="627" spans="1:18">
      <c r="A627" s="2" t="s">
        <v>1207</v>
      </c>
      <c r="B627" s="3" t="s">
        <v>1208</v>
      </c>
      <c r="C627" s="2">
        <v>0</v>
      </c>
      <c r="D627" s="2">
        <v>0</v>
      </c>
      <c r="E627" s="2">
        <v>0</v>
      </c>
      <c r="F627" s="2">
        <v>0</v>
      </c>
      <c r="G627" s="2">
        <v>0</v>
      </c>
      <c r="H627" s="2">
        <v>0</v>
      </c>
      <c r="I627" s="2">
        <v>1.9837954</v>
      </c>
      <c r="J627" s="2">
        <v>0</v>
      </c>
      <c r="K627" s="2">
        <v>0</v>
      </c>
      <c r="L627" s="2">
        <v>0</v>
      </c>
      <c r="M627" s="2">
        <v>0</v>
      </c>
      <c r="N627" s="2">
        <v>0</v>
      </c>
      <c r="O627" s="2">
        <v>0</v>
      </c>
      <c r="P627" s="2">
        <v>0</v>
      </c>
      <c r="Q627" s="2">
        <v>0</v>
      </c>
      <c r="R627" s="2">
        <v>0</v>
      </c>
    </row>
    <row r="628" spans="1:18">
      <c r="A628" s="2" t="s">
        <v>1209</v>
      </c>
      <c r="B628" s="3" t="s">
        <v>1210</v>
      </c>
      <c r="C628" s="2">
        <v>0</v>
      </c>
      <c r="D628" s="2">
        <v>2.1777008</v>
      </c>
      <c r="E628" s="2">
        <v>0</v>
      </c>
      <c r="F628" s="2">
        <v>3.0729942</v>
      </c>
      <c r="G628" s="2">
        <v>2.4584665</v>
      </c>
      <c r="H628" s="2">
        <v>0</v>
      </c>
      <c r="I628" s="2">
        <v>0</v>
      </c>
      <c r="J628" s="2">
        <v>0</v>
      </c>
      <c r="K628" s="2">
        <v>0</v>
      </c>
      <c r="L628" s="2">
        <v>0</v>
      </c>
      <c r="M628" s="2">
        <v>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</row>
    <row r="629" spans="1:18">
      <c r="A629" s="2" t="s">
        <v>1211</v>
      </c>
      <c r="B629" s="3" t="s">
        <v>1212</v>
      </c>
      <c r="C629" s="2">
        <v>0</v>
      </c>
      <c r="D629" s="2">
        <v>0</v>
      </c>
      <c r="E629" s="2">
        <v>0</v>
      </c>
      <c r="F629" s="2">
        <v>0</v>
      </c>
      <c r="G629" s="2">
        <v>3.4245858</v>
      </c>
      <c r="H629" s="2">
        <v>0</v>
      </c>
      <c r="I629" s="2">
        <v>0</v>
      </c>
      <c r="J629" s="2">
        <v>0</v>
      </c>
      <c r="K629" s="2">
        <v>0</v>
      </c>
      <c r="L629" s="2">
        <v>3.6263762</v>
      </c>
      <c r="M629" s="2">
        <v>2.4141164</v>
      </c>
      <c r="N629" s="2">
        <v>2.7957587</v>
      </c>
      <c r="O629" s="2">
        <v>0</v>
      </c>
      <c r="P629" s="2">
        <v>2.9152994</v>
      </c>
      <c r="Q629" s="2">
        <v>2.6842775</v>
      </c>
      <c r="R629" s="2">
        <v>2.4364114</v>
      </c>
    </row>
    <row r="630" spans="1:18">
      <c r="A630" s="2" t="s">
        <v>1213</v>
      </c>
      <c r="B630" s="3" t="s">
        <v>1214</v>
      </c>
      <c r="C630" s="2">
        <v>0</v>
      </c>
      <c r="D630" s="2">
        <v>0</v>
      </c>
      <c r="E630" s="2">
        <v>0</v>
      </c>
      <c r="F630" s="2">
        <v>0</v>
      </c>
      <c r="G630" s="2">
        <v>0</v>
      </c>
      <c r="H630" s="2">
        <v>0</v>
      </c>
      <c r="I630" s="2">
        <v>0</v>
      </c>
      <c r="J630" s="2">
        <v>0</v>
      </c>
      <c r="K630" s="2">
        <v>0</v>
      </c>
      <c r="L630" s="2">
        <v>0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2.2176857</v>
      </c>
    </row>
    <row r="631" spans="1:18">
      <c r="A631" s="2" t="s">
        <v>1215</v>
      </c>
      <c r="B631" s="3" t="s">
        <v>1216</v>
      </c>
      <c r="C631" s="2">
        <v>0</v>
      </c>
      <c r="D631" s="2">
        <v>0</v>
      </c>
      <c r="E631" s="2">
        <v>0</v>
      </c>
      <c r="F631" s="2">
        <v>0</v>
      </c>
      <c r="G631" s="2">
        <v>0</v>
      </c>
      <c r="H631" s="2">
        <v>0</v>
      </c>
      <c r="I631" s="2">
        <v>0</v>
      </c>
      <c r="J631" s="2">
        <v>0</v>
      </c>
      <c r="K631" s="2">
        <v>0</v>
      </c>
      <c r="L631" s="2">
        <v>0</v>
      </c>
      <c r="M631" s="2">
        <v>0</v>
      </c>
      <c r="N631" s="2">
        <v>0</v>
      </c>
      <c r="O631" s="2">
        <v>0</v>
      </c>
      <c r="P631" s="2">
        <v>0</v>
      </c>
      <c r="Q631" s="2">
        <v>2.5360184</v>
      </c>
      <c r="R631" s="2">
        <v>2.984039</v>
      </c>
    </row>
    <row r="632" spans="1:18">
      <c r="A632" s="2" t="s">
        <v>1217</v>
      </c>
      <c r="B632" s="3" t="s">
        <v>1218</v>
      </c>
      <c r="C632" s="2">
        <v>0</v>
      </c>
      <c r="D632" s="2">
        <v>0</v>
      </c>
      <c r="E632" s="2">
        <v>0</v>
      </c>
      <c r="F632" s="2">
        <v>0</v>
      </c>
      <c r="G632" s="2">
        <v>0</v>
      </c>
      <c r="H632" s="2">
        <v>0</v>
      </c>
      <c r="I632" s="2">
        <v>1.9743478</v>
      </c>
      <c r="J632" s="2">
        <v>0</v>
      </c>
      <c r="K632" s="2">
        <v>0</v>
      </c>
      <c r="L632" s="2">
        <v>0</v>
      </c>
      <c r="M632" s="2">
        <v>0</v>
      </c>
      <c r="N632" s="2">
        <v>0</v>
      </c>
      <c r="O632" s="2">
        <v>0</v>
      </c>
      <c r="P632" s="2">
        <v>0</v>
      </c>
      <c r="Q632" s="2">
        <v>0</v>
      </c>
      <c r="R632" s="2">
        <v>0</v>
      </c>
    </row>
    <row r="633" spans="1:18">
      <c r="A633" s="2" t="s">
        <v>1219</v>
      </c>
      <c r="B633" s="3" t="s">
        <v>1220</v>
      </c>
      <c r="C633" s="2">
        <v>2.1913378</v>
      </c>
      <c r="D633" s="2">
        <v>0</v>
      </c>
      <c r="E633" s="2">
        <v>0</v>
      </c>
      <c r="F633" s="2">
        <v>0</v>
      </c>
      <c r="G633" s="2">
        <v>2.9583993</v>
      </c>
      <c r="H633" s="2">
        <v>0</v>
      </c>
      <c r="I633" s="2">
        <v>0</v>
      </c>
      <c r="J633" s="2">
        <v>-3.135273</v>
      </c>
      <c r="K633" s="2">
        <v>0</v>
      </c>
      <c r="L633" s="2">
        <v>3.5081933</v>
      </c>
      <c r="M633" s="2">
        <v>2.603008</v>
      </c>
      <c r="N633" s="2">
        <v>0</v>
      </c>
      <c r="O633" s="2">
        <v>0</v>
      </c>
      <c r="P633" s="2">
        <v>0</v>
      </c>
      <c r="Q633" s="2">
        <v>2.1446152</v>
      </c>
      <c r="R633" s="2">
        <v>2.2062953</v>
      </c>
    </row>
    <row r="634" spans="1:18">
      <c r="A634" s="2" t="s">
        <v>1221</v>
      </c>
      <c r="B634" s="3" t="s">
        <v>1222</v>
      </c>
      <c r="C634" s="2">
        <v>0</v>
      </c>
      <c r="D634" s="2">
        <v>0</v>
      </c>
      <c r="E634" s="2">
        <v>0</v>
      </c>
      <c r="F634" s="2">
        <v>0</v>
      </c>
      <c r="G634" s="2">
        <v>2.4584665</v>
      </c>
      <c r="H634" s="2">
        <v>0</v>
      </c>
      <c r="I634" s="2">
        <v>0</v>
      </c>
      <c r="J634" s="2">
        <v>0</v>
      </c>
      <c r="K634" s="2">
        <v>0</v>
      </c>
      <c r="L634" s="2">
        <v>2.7841582</v>
      </c>
      <c r="M634" s="2">
        <v>2.0641236</v>
      </c>
      <c r="N634" s="2">
        <v>0</v>
      </c>
      <c r="O634" s="2">
        <v>0</v>
      </c>
      <c r="P634" s="2">
        <v>0</v>
      </c>
      <c r="Q634" s="2">
        <v>0</v>
      </c>
      <c r="R634" s="2">
        <v>0</v>
      </c>
    </row>
    <row r="635" spans="1:18">
      <c r="A635" s="2" t="s">
        <v>1223</v>
      </c>
      <c r="B635" s="3" t="s">
        <v>1224</v>
      </c>
      <c r="C635" s="2">
        <v>3.5949125</v>
      </c>
      <c r="D635" s="2">
        <v>0</v>
      </c>
      <c r="E635" s="2">
        <v>0</v>
      </c>
      <c r="F635" s="2">
        <v>0</v>
      </c>
      <c r="G635" s="2">
        <v>0</v>
      </c>
      <c r="H635" s="2">
        <v>0</v>
      </c>
      <c r="I635" s="2">
        <v>0</v>
      </c>
      <c r="J635" s="2">
        <v>0</v>
      </c>
      <c r="K635" s="2">
        <v>0</v>
      </c>
      <c r="L635" s="2">
        <v>0</v>
      </c>
      <c r="M635" s="2">
        <v>0</v>
      </c>
      <c r="N635" s="2">
        <v>3.7559984</v>
      </c>
      <c r="O635" s="2">
        <v>2.3988712</v>
      </c>
      <c r="P635" s="2">
        <v>0</v>
      </c>
      <c r="Q635" s="2">
        <v>0</v>
      </c>
      <c r="R635" s="2">
        <v>2.3143783</v>
      </c>
    </row>
    <row r="636" spans="1:18">
      <c r="A636" s="2" t="s">
        <v>1225</v>
      </c>
      <c r="B636" s="3" t="s">
        <v>1226</v>
      </c>
      <c r="C636" s="2">
        <v>0</v>
      </c>
      <c r="D636" s="2">
        <v>0</v>
      </c>
      <c r="E636" s="2">
        <v>0</v>
      </c>
      <c r="F636" s="2">
        <v>0</v>
      </c>
      <c r="G636" s="2">
        <v>0</v>
      </c>
      <c r="H636" s="2">
        <v>0</v>
      </c>
      <c r="I636" s="2">
        <v>1.9743478</v>
      </c>
      <c r="J636" s="2">
        <v>0</v>
      </c>
      <c r="K636" s="2">
        <v>0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</row>
    <row r="637" spans="1:18">
      <c r="A637" s="2" t="s">
        <v>1227</v>
      </c>
      <c r="B637" s="3" t="s">
        <v>1228</v>
      </c>
      <c r="C637" s="2">
        <v>0</v>
      </c>
      <c r="D637" s="2">
        <v>0</v>
      </c>
      <c r="E637" s="2">
        <v>0</v>
      </c>
      <c r="F637" s="2">
        <v>0</v>
      </c>
      <c r="G637" s="2">
        <v>0</v>
      </c>
      <c r="H637" s="2">
        <v>0</v>
      </c>
      <c r="I637" s="2">
        <v>0</v>
      </c>
      <c r="J637" s="2">
        <v>0</v>
      </c>
      <c r="K637" s="2">
        <v>0</v>
      </c>
      <c r="L637" s="2">
        <v>0</v>
      </c>
      <c r="M637" s="2">
        <v>0</v>
      </c>
      <c r="N637" s="2">
        <v>0</v>
      </c>
      <c r="O637" s="2">
        <v>0</v>
      </c>
      <c r="P637" s="2">
        <v>1.9830246</v>
      </c>
      <c r="Q637" s="2">
        <v>0</v>
      </c>
      <c r="R637" s="2">
        <v>0</v>
      </c>
    </row>
    <row r="638" spans="1:18">
      <c r="A638" s="2" t="s">
        <v>1229</v>
      </c>
      <c r="B638" s="3" t="s">
        <v>1230</v>
      </c>
      <c r="C638" s="2">
        <v>0</v>
      </c>
      <c r="D638" s="2">
        <v>0</v>
      </c>
      <c r="E638" s="2">
        <v>0</v>
      </c>
      <c r="F638" s="2">
        <v>0</v>
      </c>
      <c r="G638" s="2">
        <v>0</v>
      </c>
      <c r="H638" s="2">
        <v>0</v>
      </c>
      <c r="I638" s="2">
        <v>0</v>
      </c>
      <c r="J638" s="2">
        <v>0</v>
      </c>
      <c r="K638" s="2">
        <v>0</v>
      </c>
      <c r="L638" s="2">
        <v>0</v>
      </c>
      <c r="M638" s="2">
        <v>0</v>
      </c>
      <c r="N638" s="2">
        <v>0</v>
      </c>
      <c r="O638" s="2">
        <v>0</v>
      </c>
      <c r="P638" s="2">
        <v>2.2312534</v>
      </c>
      <c r="Q638" s="2">
        <v>0</v>
      </c>
      <c r="R638" s="2">
        <v>0</v>
      </c>
    </row>
    <row r="639" spans="1:18">
      <c r="A639" s="2" t="s">
        <v>1231</v>
      </c>
      <c r="B639" s="3" t="s">
        <v>1232</v>
      </c>
      <c r="C639" s="2">
        <v>0</v>
      </c>
      <c r="D639" s="2">
        <v>0</v>
      </c>
      <c r="E639" s="2">
        <v>0</v>
      </c>
      <c r="F639" s="2">
        <v>2.0274017</v>
      </c>
      <c r="G639" s="2">
        <v>0</v>
      </c>
      <c r="H639" s="2">
        <v>0</v>
      </c>
      <c r="I639" s="2">
        <v>0</v>
      </c>
      <c r="J639" s="2">
        <v>0</v>
      </c>
      <c r="K639" s="2">
        <v>0</v>
      </c>
      <c r="L639" s="2">
        <v>0</v>
      </c>
      <c r="M639" s="2">
        <v>0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</row>
    <row r="640" spans="1:18">
      <c r="A640" s="2" t="s">
        <v>1233</v>
      </c>
      <c r="B640" s="3" t="s">
        <v>1234</v>
      </c>
      <c r="C640" s="2">
        <v>0</v>
      </c>
      <c r="D640" s="2">
        <v>0</v>
      </c>
      <c r="E640" s="2">
        <v>0</v>
      </c>
      <c r="F640" s="2">
        <v>2.1030042</v>
      </c>
      <c r="G640" s="2">
        <v>0</v>
      </c>
      <c r="H640" s="2">
        <v>0</v>
      </c>
      <c r="I640" s="2">
        <v>0</v>
      </c>
      <c r="J640" s="2">
        <v>0</v>
      </c>
      <c r="K640" s="2">
        <v>0</v>
      </c>
      <c r="L640" s="2">
        <v>0</v>
      </c>
      <c r="M640" s="2">
        <v>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</row>
    <row r="641" spans="1:18">
      <c r="A641" s="2" t="s">
        <v>1235</v>
      </c>
      <c r="B641" s="3" t="s">
        <v>1236</v>
      </c>
      <c r="C641" s="2">
        <v>0</v>
      </c>
      <c r="D641" s="2">
        <v>0</v>
      </c>
      <c r="E641" s="2">
        <v>0</v>
      </c>
      <c r="F641" s="2">
        <v>2.2637954</v>
      </c>
      <c r="G641" s="2">
        <v>0</v>
      </c>
      <c r="H641" s="2">
        <v>0</v>
      </c>
      <c r="I641" s="2">
        <v>0</v>
      </c>
      <c r="J641" s="2">
        <v>0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</row>
    <row r="642" spans="1:18">
      <c r="A642" s="2" t="s">
        <v>1237</v>
      </c>
      <c r="B642" s="3" t="s">
        <v>1238</v>
      </c>
      <c r="C642" s="2">
        <v>0</v>
      </c>
      <c r="D642" s="2">
        <v>0</v>
      </c>
      <c r="E642" s="2">
        <v>0</v>
      </c>
      <c r="F642" s="2">
        <v>0</v>
      </c>
      <c r="G642" s="2">
        <v>0</v>
      </c>
      <c r="H642" s="2">
        <v>0</v>
      </c>
      <c r="I642" s="2">
        <v>1.9743478</v>
      </c>
      <c r="J642" s="2">
        <v>2.402136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</row>
    <row r="643" spans="1:18">
      <c r="A643" s="2" t="s">
        <v>1239</v>
      </c>
      <c r="B643" s="3" t="s">
        <v>1240</v>
      </c>
      <c r="C643" s="2">
        <v>2.2577658</v>
      </c>
      <c r="D643" s="2">
        <v>0</v>
      </c>
      <c r="E643" s="2">
        <v>0</v>
      </c>
      <c r="F643" s="2">
        <v>2.7729034</v>
      </c>
      <c r="G643" s="2">
        <v>0</v>
      </c>
      <c r="H643" s="2">
        <v>0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0</v>
      </c>
      <c r="O643" s="2">
        <v>0</v>
      </c>
      <c r="P643" s="2">
        <v>0</v>
      </c>
      <c r="Q643" s="2">
        <v>0</v>
      </c>
      <c r="R643" s="2">
        <v>0</v>
      </c>
    </row>
    <row r="644" spans="1:18">
      <c r="A644" s="2" t="s">
        <v>1241</v>
      </c>
      <c r="B644" s="3" t="s">
        <v>1242</v>
      </c>
      <c r="C644" s="2">
        <v>0</v>
      </c>
      <c r="D644" s="2">
        <v>0</v>
      </c>
      <c r="E644" s="2">
        <v>0</v>
      </c>
      <c r="F644" s="2">
        <v>2.5354474</v>
      </c>
      <c r="G644" s="2">
        <v>0</v>
      </c>
      <c r="H644" s="2">
        <v>0</v>
      </c>
      <c r="I644" s="2">
        <v>0</v>
      </c>
      <c r="J644" s="2">
        <v>0</v>
      </c>
      <c r="K644" s="2">
        <v>0</v>
      </c>
      <c r="L644" s="2">
        <v>0</v>
      </c>
      <c r="M644" s="2">
        <v>0</v>
      </c>
      <c r="N644" s="2">
        <v>0</v>
      </c>
      <c r="O644" s="2">
        <v>0</v>
      </c>
      <c r="P644" s="2">
        <v>0</v>
      </c>
      <c r="Q644" s="2">
        <v>0</v>
      </c>
      <c r="R644" s="2">
        <v>2.232819</v>
      </c>
    </row>
    <row r="645" spans="1:18">
      <c r="A645" s="2" t="s">
        <v>1243</v>
      </c>
      <c r="B645" s="3" t="s">
        <v>1244</v>
      </c>
      <c r="C645" s="2">
        <v>0</v>
      </c>
      <c r="D645" s="2">
        <v>0</v>
      </c>
      <c r="E645" s="2">
        <v>0</v>
      </c>
      <c r="F645" s="2">
        <v>2.5354474</v>
      </c>
      <c r="G645" s="2">
        <v>0</v>
      </c>
      <c r="H645" s="2">
        <v>0</v>
      </c>
      <c r="I645" s="2">
        <v>0</v>
      </c>
      <c r="J645" s="2">
        <v>0</v>
      </c>
      <c r="K645" s="2">
        <v>0</v>
      </c>
      <c r="L645" s="2">
        <v>0</v>
      </c>
      <c r="M645" s="2">
        <v>0</v>
      </c>
      <c r="N645" s="2">
        <v>0</v>
      </c>
      <c r="O645" s="2">
        <v>0</v>
      </c>
      <c r="P645" s="2">
        <v>0</v>
      </c>
      <c r="Q645" s="2">
        <v>0</v>
      </c>
      <c r="R645" s="2">
        <v>2.232819</v>
      </c>
    </row>
    <row r="646" spans="1:18">
      <c r="A646" s="2" t="s">
        <v>1245</v>
      </c>
      <c r="B646" s="3" t="s">
        <v>1246</v>
      </c>
      <c r="C646" s="2">
        <v>2.651962</v>
      </c>
      <c r="D646" s="2">
        <v>0</v>
      </c>
      <c r="E646" s="2">
        <v>0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0</v>
      </c>
      <c r="L646" s="2">
        <v>0</v>
      </c>
      <c r="M646" s="2">
        <v>2.0641236</v>
      </c>
      <c r="N646" s="2">
        <v>0</v>
      </c>
      <c r="O646" s="2">
        <v>0</v>
      </c>
      <c r="P646" s="2">
        <v>2.255534</v>
      </c>
      <c r="Q646" s="2">
        <v>0</v>
      </c>
      <c r="R646" s="2">
        <v>0</v>
      </c>
    </row>
    <row r="647" spans="1:18">
      <c r="A647" s="2" t="s">
        <v>1247</v>
      </c>
      <c r="B647" s="3" t="s">
        <v>1248</v>
      </c>
      <c r="C647" s="2">
        <v>3.0935163</v>
      </c>
      <c r="D647" s="2">
        <v>0</v>
      </c>
      <c r="E647" s="2">
        <v>0</v>
      </c>
      <c r="F647" s="2">
        <v>0</v>
      </c>
      <c r="G647" s="2">
        <v>0</v>
      </c>
      <c r="H647" s="2">
        <v>0</v>
      </c>
      <c r="I647" s="2">
        <v>0</v>
      </c>
      <c r="J647" s="2">
        <v>0</v>
      </c>
      <c r="K647" s="2">
        <v>0</v>
      </c>
      <c r="L647" s="2">
        <v>0</v>
      </c>
      <c r="M647" s="2">
        <v>0</v>
      </c>
      <c r="N647" s="2">
        <v>0</v>
      </c>
      <c r="O647" s="2">
        <v>0</v>
      </c>
      <c r="P647" s="2">
        <v>2.4870725</v>
      </c>
      <c r="Q647" s="2">
        <v>0</v>
      </c>
      <c r="R647" s="2">
        <v>0</v>
      </c>
    </row>
    <row r="648" spans="1:18">
      <c r="A648" s="2" t="s">
        <v>1249</v>
      </c>
      <c r="B648" s="3" t="s">
        <v>1250</v>
      </c>
      <c r="C648" s="2">
        <v>0</v>
      </c>
      <c r="D648" s="2">
        <v>0</v>
      </c>
      <c r="E648" s="2">
        <v>0</v>
      </c>
      <c r="F648" s="2">
        <v>0</v>
      </c>
      <c r="G648" s="2">
        <v>0</v>
      </c>
      <c r="H648" s="2">
        <v>2.1085238</v>
      </c>
      <c r="I648" s="2">
        <v>4.7652125</v>
      </c>
      <c r="J648" s="2">
        <v>-2.7185714</v>
      </c>
      <c r="K648" s="2">
        <v>0</v>
      </c>
      <c r="L648" s="2">
        <v>0</v>
      </c>
      <c r="M648" s="2">
        <v>0</v>
      </c>
      <c r="N648" s="2">
        <v>0</v>
      </c>
      <c r="O648" s="2">
        <v>0</v>
      </c>
      <c r="P648" s="2">
        <v>0</v>
      </c>
      <c r="Q648" s="2">
        <v>0</v>
      </c>
      <c r="R648" s="2">
        <v>2.1777344</v>
      </c>
    </row>
    <row r="649" spans="1:18">
      <c r="A649" s="2" t="s">
        <v>1251</v>
      </c>
      <c r="B649" s="3" t="s">
        <v>1252</v>
      </c>
      <c r="C649" s="2">
        <v>0</v>
      </c>
      <c r="D649" s="2">
        <v>0</v>
      </c>
      <c r="E649" s="2">
        <v>0</v>
      </c>
      <c r="F649" s="2">
        <v>0</v>
      </c>
      <c r="G649" s="2">
        <v>0</v>
      </c>
      <c r="H649" s="2">
        <v>2.2300425</v>
      </c>
      <c r="I649" s="2">
        <v>4.1738243</v>
      </c>
      <c r="J649" s="2">
        <v>0</v>
      </c>
      <c r="K649" s="2">
        <v>0</v>
      </c>
      <c r="L649" s="2">
        <v>0</v>
      </c>
      <c r="M649" s="2">
        <v>1.9906408</v>
      </c>
      <c r="N649" s="2">
        <v>0</v>
      </c>
      <c r="O649" s="2">
        <v>0</v>
      </c>
      <c r="P649" s="2">
        <v>0</v>
      </c>
      <c r="Q649" s="2">
        <v>0</v>
      </c>
      <c r="R649" s="2">
        <v>0</v>
      </c>
    </row>
    <row r="650" spans="1:18">
      <c r="A650" s="2" t="s">
        <v>1253</v>
      </c>
      <c r="B650" s="3" t="s">
        <v>1254</v>
      </c>
      <c r="C650" s="2">
        <v>0</v>
      </c>
      <c r="D650" s="2">
        <v>0</v>
      </c>
      <c r="E650" s="2">
        <v>0</v>
      </c>
      <c r="F650" s="2">
        <v>0</v>
      </c>
      <c r="G650" s="2">
        <v>0</v>
      </c>
      <c r="H650" s="2">
        <v>0</v>
      </c>
      <c r="I650" s="2">
        <v>2.5922782</v>
      </c>
      <c r="J650" s="2">
        <v>0</v>
      </c>
      <c r="K650" s="2">
        <v>0</v>
      </c>
      <c r="L650" s="2">
        <v>0</v>
      </c>
      <c r="M650" s="2">
        <v>0</v>
      </c>
      <c r="N650" s="2">
        <v>0</v>
      </c>
      <c r="O650" s="2">
        <v>0</v>
      </c>
      <c r="P650" s="2">
        <v>0</v>
      </c>
      <c r="Q650" s="2">
        <v>0</v>
      </c>
      <c r="R650" s="2">
        <v>2.9026752</v>
      </c>
    </row>
    <row r="651" spans="1:18">
      <c r="A651" s="2" t="s">
        <v>1255</v>
      </c>
      <c r="B651" s="3" t="s">
        <v>1256</v>
      </c>
      <c r="C651" s="2">
        <v>0</v>
      </c>
      <c r="D651" s="2">
        <v>0</v>
      </c>
      <c r="E651" s="2">
        <v>0</v>
      </c>
      <c r="F651" s="2">
        <v>0</v>
      </c>
      <c r="G651" s="2">
        <v>0</v>
      </c>
      <c r="H651" s="2">
        <v>0</v>
      </c>
      <c r="I651" s="2">
        <v>2.871927</v>
      </c>
      <c r="J651" s="2">
        <v>0</v>
      </c>
      <c r="K651" s="2">
        <v>0</v>
      </c>
      <c r="L651" s="2">
        <v>0</v>
      </c>
      <c r="M651" s="2">
        <v>0</v>
      </c>
      <c r="N651" s="2">
        <v>0</v>
      </c>
      <c r="O651" s="2">
        <v>0</v>
      </c>
      <c r="P651" s="2">
        <v>2.3062067</v>
      </c>
      <c r="Q651" s="2">
        <v>0</v>
      </c>
      <c r="R651" s="2">
        <v>0</v>
      </c>
    </row>
    <row r="652" spans="1:18">
      <c r="A652" s="2" t="s">
        <v>1257</v>
      </c>
      <c r="B652" s="3" t="s">
        <v>1258</v>
      </c>
      <c r="C652" s="2">
        <v>0</v>
      </c>
      <c r="D652" s="2">
        <v>0</v>
      </c>
      <c r="E652" s="2">
        <v>0</v>
      </c>
      <c r="F652" s="2">
        <v>0</v>
      </c>
      <c r="G652" s="2">
        <v>0</v>
      </c>
      <c r="H652" s="2">
        <v>0</v>
      </c>
      <c r="I652" s="2">
        <v>0</v>
      </c>
      <c r="J652" s="2">
        <v>0</v>
      </c>
      <c r="K652" s="2">
        <v>0</v>
      </c>
      <c r="L652" s="2">
        <v>0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2.232819</v>
      </c>
    </row>
    <row r="653" spans="1:18">
      <c r="A653" s="2" t="s">
        <v>1259</v>
      </c>
      <c r="B653" s="3" t="s">
        <v>1260</v>
      </c>
      <c r="C653" s="2">
        <v>0</v>
      </c>
      <c r="D653" s="2">
        <v>0</v>
      </c>
      <c r="E653" s="2">
        <v>0</v>
      </c>
      <c r="F653" s="2">
        <v>0</v>
      </c>
      <c r="G653" s="2">
        <v>0</v>
      </c>
      <c r="H653" s="2">
        <v>0</v>
      </c>
      <c r="I653" s="2">
        <v>2.3722515</v>
      </c>
      <c r="J653" s="2">
        <v>0</v>
      </c>
      <c r="K653" s="2">
        <v>0</v>
      </c>
      <c r="L653" s="2">
        <v>0</v>
      </c>
      <c r="M653" s="2">
        <v>0</v>
      </c>
      <c r="N653" s="2">
        <v>0</v>
      </c>
      <c r="O653" s="2">
        <v>0</v>
      </c>
      <c r="P653" s="2">
        <v>0</v>
      </c>
      <c r="Q653" s="2">
        <v>0</v>
      </c>
      <c r="R653" s="2">
        <v>0</v>
      </c>
    </row>
    <row r="654" spans="1:18">
      <c r="A654" s="2" t="s">
        <v>1261</v>
      </c>
      <c r="B654" s="3" t="s">
        <v>1262</v>
      </c>
      <c r="C654" s="2">
        <v>0</v>
      </c>
      <c r="D654" s="2">
        <v>0</v>
      </c>
      <c r="E654" s="2">
        <v>0</v>
      </c>
      <c r="F654" s="2">
        <v>0</v>
      </c>
      <c r="G654" s="2">
        <v>0</v>
      </c>
      <c r="H654" s="2">
        <v>0</v>
      </c>
      <c r="I654" s="2">
        <v>0</v>
      </c>
      <c r="J654" s="2">
        <v>0</v>
      </c>
      <c r="K654" s="2">
        <v>0</v>
      </c>
      <c r="L654" s="2">
        <v>0</v>
      </c>
      <c r="M654" s="2">
        <v>0</v>
      </c>
      <c r="N654" s="2">
        <v>0</v>
      </c>
      <c r="O654" s="2">
        <v>0</v>
      </c>
      <c r="P654" s="2">
        <v>1.9830246</v>
      </c>
      <c r="Q654" s="2">
        <v>0</v>
      </c>
      <c r="R654" s="2">
        <v>0</v>
      </c>
    </row>
    <row r="655" spans="1:18">
      <c r="A655" s="2" t="s">
        <v>1263</v>
      </c>
      <c r="B655" s="3" t="s">
        <v>1264</v>
      </c>
      <c r="C655" s="2">
        <v>0</v>
      </c>
      <c r="D655" s="2">
        <v>0</v>
      </c>
      <c r="E655" s="2">
        <v>0</v>
      </c>
      <c r="F655" s="2">
        <v>0</v>
      </c>
      <c r="G655" s="2">
        <v>0</v>
      </c>
      <c r="H655" s="2">
        <v>0</v>
      </c>
      <c r="I655" s="2">
        <v>0</v>
      </c>
      <c r="J655" s="2">
        <v>0</v>
      </c>
      <c r="K655" s="2">
        <v>0</v>
      </c>
      <c r="L655" s="2">
        <v>2.2012553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</row>
    <row r="656" spans="1:18">
      <c r="A656" s="2" t="s">
        <v>1265</v>
      </c>
      <c r="B656" s="3" t="s">
        <v>1266</v>
      </c>
      <c r="C656" s="2">
        <v>0</v>
      </c>
      <c r="D656" s="2">
        <v>0</v>
      </c>
      <c r="E656" s="2">
        <v>0</v>
      </c>
      <c r="F656" s="2">
        <v>0</v>
      </c>
      <c r="G656" s="2">
        <v>0</v>
      </c>
      <c r="H656" s="2">
        <v>0</v>
      </c>
      <c r="I656" s="2">
        <v>0</v>
      </c>
      <c r="J656" s="2">
        <v>0</v>
      </c>
      <c r="K656" s="2">
        <v>0</v>
      </c>
      <c r="L656" s="2">
        <v>2.3212008</v>
      </c>
      <c r="M656" s="2">
        <v>0</v>
      </c>
      <c r="N656" s="2">
        <v>0</v>
      </c>
      <c r="O656" s="2">
        <v>0</v>
      </c>
      <c r="P656" s="2">
        <v>1.9830246</v>
      </c>
      <c r="Q656" s="2">
        <v>0</v>
      </c>
      <c r="R656" s="2">
        <v>0</v>
      </c>
    </row>
    <row r="657" spans="1:18">
      <c r="A657" s="2" t="s">
        <v>1267</v>
      </c>
      <c r="B657" s="3" t="s">
        <v>1268</v>
      </c>
      <c r="C657" s="2">
        <v>0</v>
      </c>
      <c r="D657" s="2">
        <v>0</v>
      </c>
      <c r="E657" s="2">
        <v>0</v>
      </c>
      <c r="F657" s="2">
        <v>0</v>
      </c>
      <c r="G657" s="2">
        <v>0</v>
      </c>
      <c r="H657" s="2">
        <v>0</v>
      </c>
      <c r="I657" s="2">
        <v>0</v>
      </c>
      <c r="J657" s="2">
        <v>0</v>
      </c>
      <c r="K657" s="2">
        <v>0</v>
      </c>
      <c r="L657" s="2">
        <v>0</v>
      </c>
      <c r="M657" s="2">
        <v>0</v>
      </c>
      <c r="N657" s="2">
        <v>0</v>
      </c>
      <c r="O657" s="2">
        <v>0</v>
      </c>
      <c r="P657" s="2">
        <v>2.255534</v>
      </c>
      <c r="Q657" s="2">
        <v>0</v>
      </c>
      <c r="R657" s="2">
        <v>0</v>
      </c>
    </row>
    <row r="658" spans="1:18">
      <c r="A658" s="2" t="s">
        <v>1269</v>
      </c>
      <c r="B658" s="3" t="s">
        <v>1270</v>
      </c>
      <c r="C658" s="2">
        <v>0</v>
      </c>
      <c r="D658" s="2">
        <v>0</v>
      </c>
      <c r="E658" s="2">
        <v>2.203342</v>
      </c>
      <c r="F658" s="2">
        <v>0</v>
      </c>
      <c r="G658" s="2">
        <v>0</v>
      </c>
      <c r="H658" s="2">
        <v>0</v>
      </c>
      <c r="I658" s="2">
        <v>0</v>
      </c>
      <c r="J658" s="2">
        <v>0</v>
      </c>
      <c r="K658" s="2">
        <v>2.0873775</v>
      </c>
      <c r="L658" s="2">
        <v>0</v>
      </c>
      <c r="M658" s="2">
        <v>0</v>
      </c>
      <c r="N658" s="2">
        <v>0</v>
      </c>
      <c r="O658" s="2">
        <v>0</v>
      </c>
      <c r="P658" s="2">
        <v>2.8048508</v>
      </c>
      <c r="Q658" s="2">
        <v>0</v>
      </c>
      <c r="R658" s="2">
        <v>0</v>
      </c>
    </row>
    <row r="659" spans="1:18">
      <c r="A659" s="2" t="s">
        <v>1271</v>
      </c>
      <c r="B659" s="3" t="s">
        <v>1272</v>
      </c>
      <c r="C659" s="2">
        <v>2.0166042</v>
      </c>
      <c r="D659" s="2">
        <v>0</v>
      </c>
      <c r="E659" s="2">
        <v>0</v>
      </c>
      <c r="F659" s="2">
        <v>0</v>
      </c>
      <c r="G659" s="2">
        <v>0</v>
      </c>
      <c r="H659" s="2">
        <v>0</v>
      </c>
      <c r="I659" s="2">
        <v>0</v>
      </c>
      <c r="J659" s="2">
        <v>0</v>
      </c>
      <c r="K659" s="2">
        <v>0</v>
      </c>
      <c r="L659" s="2">
        <v>0</v>
      </c>
      <c r="M659" s="2">
        <v>0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</row>
    <row r="660" spans="1:18">
      <c r="A660" s="2">
        <v>24.3</v>
      </c>
      <c r="B660" s="3" t="s">
        <v>1273</v>
      </c>
      <c r="C660" s="2">
        <v>0</v>
      </c>
      <c r="D660" s="2">
        <v>0</v>
      </c>
      <c r="E660" s="2">
        <v>0</v>
      </c>
      <c r="F660" s="2">
        <v>0</v>
      </c>
      <c r="G660" s="2">
        <v>3.070772</v>
      </c>
      <c r="H660" s="2">
        <v>0</v>
      </c>
      <c r="I660" s="2">
        <v>0</v>
      </c>
      <c r="J660" s="2">
        <v>0</v>
      </c>
      <c r="K660" s="2">
        <v>0</v>
      </c>
      <c r="L660" s="2">
        <v>0</v>
      </c>
      <c r="M660" s="2">
        <v>0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</row>
    <row r="661" spans="1:18">
      <c r="A661" s="2" t="s">
        <v>1274</v>
      </c>
      <c r="B661" s="3" t="s">
        <v>1275</v>
      </c>
      <c r="C661" s="2">
        <v>0</v>
      </c>
      <c r="D661" s="2">
        <v>0</v>
      </c>
      <c r="E661" s="2">
        <v>0</v>
      </c>
      <c r="F661" s="2">
        <v>0</v>
      </c>
      <c r="G661" s="2">
        <v>2.620118</v>
      </c>
      <c r="H661" s="2">
        <v>0</v>
      </c>
      <c r="I661" s="2">
        <v>0</v>
      </c>
      <c r="J661" s="2">
        <v>0</v>
      </c>
      <c r="K661" s="2">
        <v>0</v>
      </c>
      <c r="L661" s="2">
        <v>0</v>
      </c>
      <c r="M661" s="2">
        <v>0</v>
      </c>
      <c r="N661" s="2">
        <v>0</v>
      </c>
      <c r="O661" s="2">
        <v>0</v>
      </c>
      <c r="P661" s="2">
        <v>0</v>
      </c>
      <c r="Q661" s="2">
        <v>0</v>
      </c>
      <c r="R661" s="2">
        <v>0</v>
      </c>
    </row>
    <row r="662" spans="1:18">
      <c r="A662" s="2" t="s">
        <v>1276</v>
      </c>
      <c r="B662" s="3" t="s">
        <v>1277</v>
      </c>
      <c r="C662" s="2">
        <v>0</v>
      </c>
      <c r="D662" s="2">
        <v>0</v>
      </c>
      <c r="E662" s="2">
        <v>0</v>
      </c>
      <c r="F662" s="2">
        <v>0</v>
      </c>
      <c r="G662" s="2">
        <v>0</v>
      </c>
      <c r="H662" s="2">
        <v>0</v>
      </c>
      <c r="I662" s="2">
        <v>0</v>
      </c>
      <c r="J662" s="2">
        <v>0</v>
      </c>
      <c r="K662" s="2">
        <v>0</v>
      </c>
      <c r="L662" s="2">
        <v>2.3212008</v>
      </c>
      <c r="M662" s="2">
        <v>0</v>
      </c>
      <c r="N662" s="2">
        <v>2.3185258</v>
      </c>
      <c r="O662" s="2">
        <v>0</v>
      </c>
      <c r="P662" s="2">
        <v>1.9830246</v>
      </c>
      <c r="Q662" s="2">
        <v>0</v>
      </c>
      <c r="R662" s="2">
        <v>0</v>
      </c>
    </row>
    <row r="663" spans="1:18">
      <c r="A663" s="2" t="s">
        <v>1278</v>
      </c>
      <c r="B663" s="3" t="s">
        <v>1279</v>
      </c>
      <c r="C663" s="2">
        <v>0</v>
      </c>
      <c r="D663" s="2">
        <v>0</v>
      </c>
      <c r="E663" s="2">
        <v>0</v>
      </c>
      <c r="F663" s="2">
        <v>0</v>
      </c>
      <c r="G663" s="2">
        <v>2.1290753</v>
      </c>
      <c r="H663" s="2">
        <v>0</v>
      </c>
      <c r="I663" s="2">
        <v>0</v>
      </c>
      <c r="J663" s="2">
        <v>0</v>
      </c>
      <c r="K663" s="2">
        <v>0</v>
      </c>
      <c r="L663" s="2">
        <v>0</v>
      </c>
      <c r="M663" s="2">
        <v>0</v>
      </c>
      <c r="N663" s="2">
        <v>0</v>
      </c>
      <c r="O663" s="2">
        <v>0</v>
      </c>
      <c r="P663" s="2">
        <v>0</v>
      </c>
      <c r="Q663" s="2">
        <v>0</v>
      </c>
      <c r="R663" s="2">
        <v>0</v>
      </c>
    </row>
    <row r="664" spans="1:18">
      <c r="A664" s="2" t="s">
        <v>1280</v>
      </c>
      <c r="B664" s="3" t="s">
        <v>1281</v>
      </c>
      <c r="C664" s="2">
        <v>0</v>
      </c>
      <c r="D664" s="2">
        <v>0</v>
      </c>
      <c r="E664" s="2">
        <v>0</v>
      </c>
      <c r="F664" s="2">
        <v>0</v>
      </c>
      <c r="G664" s="2">
        <v>0</v>
      </c>
      <c r="H664" s="2">
        <v>2.0617466</v>
      </c>
      <c r="I664" s="2">
        <v>1.9743478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</row>
    <row r="665" spans="1:18">
      <c r="A665" s="2" t="s">
        <v>1282</v>
      </c>
      <c r="B665" s="3" t="s">
        <v>1283</v>
      </c>
      <c r="C665" s="2">
        <v>0</v>
      </c>
      <c r="D665" s="2">
        <v>0</v>
      </c>
      <c r="E665" s="2">
        <v>0</v>
      </c>
      <c r="F665" s="2">
        <v>0</v>
      </c>
      <c r="G665" s="2">
        <v>0</v>
      </c>
      <c r="H665" s="2">
        <v>0</v>
      </c>
      <c r="I665" s="2">
        <v>0</v>
      </c>
      <c r="J665" s="2">
        <v>0</v>
      </c>
      <c r="K665" s="2">
        <v>0</v>
      </c>
      <c r="L665" s="2">
        <v>1.9779049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</row>
    <row r="666" spans="1:18">
      <c r="A666" s="2" t="s">
        <v>1284</v>
      </c>
      <c r="B666" s="3" t="s">
        <v>1285</v>
      </c>
      <c r="C666" s="2">
        <v>0</v>
      </c>
      <c r="D666" s="2">
        <v>0</v>
      </c>
      <c r="E666" s="2">
        <v>0</v>
      </c>
      <c r="F666" s="2">
        <v>0</v>
      </c>
      <c r="G666" s="2">
        <v>0</v>
      </c>
      <c r="H666" s="2">
        <v>0</v>
      </c>
      <c r="I666" s="2">
        <v>0</v>
      </c>
      <c r="J666" s="2">
        <v>0</v>
      </c>
      <c r="K666" s="2">
        <v>0</v>
      </c>
      <c r="L666" s="2">
        <v>0</v>
      </c>
      <c r="M666" s="2">
        <v>0</v>
      </c>
      <c r="N666" s="2">
        <v>0</v>
      </c>
      <c r="O666" s="2">
        <v>0</v>
      </c>
      <c r="P666" s="2">
        <v>0</v>
      </c>
      <c r="Q666" s="2">
        <v>0</v>
      </c>
      <c r="R666" s="2">
        <v>2.8716009</v>
      </c>
    </row>
    <row r="667" spans="1:18">
      <c r="A667" s="2" t="s">
        <v>1286</v>
      </c>
      <c r="B667" s="3" t="s">
        <v>1287</v>
      </c>
      <c r="C667" s="2">
        <v>0</v>
      </c>
      <c r="D667" s="2">
        <v>0</v>
      </c>
      <c r="E667" s="2">
        <v>2.203342</v>
      </c>
      <c r="F667" s="2">
        <v>0</v>
      </c>
      <c r="G667" s="2">
        <v>0</v>
      </c>
      <c r="H667" s="2">
        <v>2.4562635</v>
      </c>
      <c r="I667" s="2">
        <v>0</v>
      </c>
      <c r="J667" s="2">
        <v>0</v>
      </c>
      <c r="K667" s="2">
        <v>0</v>
      </c>
      <c r="L667" s="2">
        <v>0</v>
      </c>
      <c r="M667" s="2">
        <v>0</v>
      </c>
      <c r="N667" s="2">
        <v>0</v>
      </c>
      <c r="O667" s="2">
        <v>0</v>
      </c>
      <c r="P667" s="2">
        <v>0</v>
      </c>
      <c r="Q667" s="2">
        <v>0</v>
      </c>
      <c r="R667" s="2">
        <v>0</v>
      </c>
    </row>
    <row r="668" spans="1:18">
      <c r="A668" s="2" t="s">
        <v>1288</v>
      </c>
      <c r="B668" s="3" t="s">
        <v>1289</v>
      </c>
      <c r="C668" s="2">
        <v>0</v>
      </c>
      <c r="D668" s="2">
        <v>0</v>
      </c>
      <c r="E668" s="2">
        <v>0</v>
      </c>
      <c r="F668" s="2">
        <v>0</v>
      </c>
      <c r="G668" s="2">
        <v>0</v>
      </c>
      <c r="H668" s="2">
        <v>2.0617466</v>
      </c>
      <c r="I668" s="2">
        <v>0</v>
      </c>
      <c r="J668" s="2">
        <v>0</v>
      </c>
      <c r="K668" s="2">
        <v>0</v>
      </c>
      <c r="L668" s="2">
        <v>0</v>
      </c>
      <c r="M668" s="2">
        <v>0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</row>
    <row r="669" spans="1:18">
      <c r="A669" s="2" t="s">
        <v>1290</v>
      </c>
      <c r="B669" s="3" t="s">
        <v>1291</v>
      </c>
      <c r="C669" s="2">
        <v>0</v>
      </c>
      <c r="D669" s="2">
        <v>0</v>
      </c>
      <c r="E669" s="2">
        <v>2.2718747</v>
      </c>
      <c r="F669" s="2">
        <v>0</v>
      </c>
      <c r="G669" s="2">
        <v>2.2190742</v>
      </c>
      <c r="H669" s="2">
        <v>0</v>
      </c>
      <c r="I669" s="2">
        <v>0</v>
      </c>
      <c r="J669" s="2">
        <v>0</v>
      </c>
      <c r="K669" s="2">
        <v>0</v>
      </c>
      <c r="L669" s="2">
        <v>0</v>
      </c>
      <c r="M669" s="2">
        <v>0</v>
      </c>
      <c r="N669" s="2">
        <v>0</v>
      </c>
      <c r="O669" s="2">
        <v>0</v>
      </c>
      <c r="P669" s="2">
        <v>0</v>
      </c>
      <c r="Q669" s="2">
        <v>0</v>
      </c>
      <c r="R669" s="2">
        <v>0</v>
      </c>
    </row>
    <row r="670" spans="1:18">
      <c r="A670" s="2">
        <v>25</v>
      </c>
      <c r="B670" s="3" t="s">
        <v>1292</v>
      </c>
      <c r="C670" s="2">
        <v>3.6002913</v>
      </c>
      <c r="D670" s="2">
        <v>0</v>
      </c>
      <c r="E670" s="2">
        <v>0</v>
      </c>
      <c r="F670" s="2">
        <v>0</v>
      </c>
      <c r="G670" s="2">
        <v>0</v>
      </c>
      <c r="H670" s="2">
        <v>2.8580565</v>
      </c>
      <c r="I670" s="2">
        <v>2.7391424</v>
      </c>
      <c r="J670" s="2">
        <v>0</v>
      </c>
      <c r="K670" s="2">
        <v>0</v>
      </c>
      <c r="L670" s="2">
        <v>0</v>
      </c>
      <c r="M670" s="2">
        <v>0</v>
      </c>
      <c r="N670" s="2">
        <v>0</v>
      </c>
      <c r="O670" s="2">
        <v>0</v>
      </c>
      <c r="P670" s="2">
        <v>0</v>
      </c>
      <c r="Q670" s="2">
        <v>0</v>
      </c>
      <c r="R670" s="2">
        <v>0</v>
      </c>
    </row>
    <row r="671" spans="1:18">
      <c r="A671" s="2">
        <v>25.1</v>
      </c>
      <c r="B671" s="3" t="s">
        <v>1293</v>
      </c>
      <c r="C671" s="2">
        <v>0</v>
      </c>
      <c r="D671" s="2">
        <v>0</v>
      </c>
      <c r="E671" s="2">
        <v>0</v>
      </c>
      <c r="F671" s="2">
        <v>0</v>
      </c>
      <c r="G671" s="2">
        <v>0</v>
      </c>
      <c r="H671" s="2">
        <v>3.4597092</v>
      </c>
      <c r="I671" s="2">
        <v>0</v>
      </c>
      <c r="J671" s="2">
        <v>0</v>
      </c>
      <c r="K671" s="2">
        <v>0</v>
      </c>
      <c r="L671" s="2">
        <v>0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0</v>
      </c>
    </row>
    <row r="672" spans="1:18">
      <c r="A672" s="2" t="s">
        <v>1294</v>
      </c>
      <c r="B672" s="3" t="s">
        <v>1295</v>
      </c>
      <c r="C672" s="2">
        <v>0</v>
      </c>
      <c r="D672" s="2">
        <v>0</v>
      </c>
      <c r="E672" s="2">
        <v>0</v>
      </c>
      <c r="F672" s="2">
        <v>0</v>
      </c>
      <c r="G672" s="2">
        <v>0</v>
      </c>
      <c r="H672" s="2">
        <v>0</v>
      </c>
      <c r="I672" s="2">
        <v>0</v>
      </c>
      <c r="J672" s="2">
        <v>0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2.9949784</v>
      </c>
      <c r="R672" s="2">
        <v>0</v>
      </c>
    </row>
    <row r="673" spans="1:18">
      <c r="A673" s="2" t="s">
        <v>1296</v>
      </c>
      <c r="B673" s="3" t="s">
        <v>1297</v>
      </c>
      <c r="C673" s="2">
        <v>0</v>
      </c>
      <c r="D673" s="2">
        <v>0</v>
      </c>
      <c r="E673" s="2">
        <v>0</v>
      </c>
      <c r="F673" s="2">
        <v>0</v>
      </c>
      <c r="G673" s="2">
        <v>0</v>
      </c>
      <c r="H673" s="2">
        <v>0</v>
      </c>
      <c r="I673" s="2">
        <v>0</v>
      </c>
      <c r="J673" s="2">
        <v>0</v>
      </c>
      <c r="K673" s="2">
        <v>0</v>
      </c>
      <c r="L673" s="2">
        <v>0</v>
      </c>
      <c r="M673" s="2">
        <v>0</v>
      </c>
      <c r="N673" s="2">
        <v>0</v>
      </c>
      <c r="O673" s="2">
        <v>2.2751617</v>
      </c>
      <c r="P673" s="2">
        <v>0</v>
      </c>
      <c r="Q673" s="2">
        <v>0</v>
      </c>
      <c r="R673" s="2">
        <v>0</v>
      </c>
    </row>
    <row r="674" spans="1:18">
      <c r="A674" s="2" t="s">
        <v>1298</v>
      </c>
      <c r="B674" s="3" t="s">
        <v>1299</v>
      </c>
      <c r="C674" s="2">
        <v>2.0166042</v>
      </c>
      <c r="D674" s="2">
        <v>0</v>
      </c>
      <c r="E674" s="2">
        <v>0</v>
      </c>
      <c r="F674" s="2">
        <v>0</v>
      </c>
      <c r="G674" s="2">
        <v>0</v>
      </c>
      <c r="H674" s="2">
        <v>0</v>
      </c>
      <c r="I674" s="2">
        <v>0</v>
      </c>
      <c r="J674" s="2">
        <v>0</v>
      </c>
      <c r="K674" s="2">
        <v>0</v>
      </c>
      <c r="L674" s="2">
        <v>0</v>
      </c>
      <c r="M674" s="2">
        <v>0</v>
      </c>
      <c r="N674" s="2">
        <v>0</v>
      </c>
      <c r="O674" s="2">
        <v>0</v>
      </c>
      <c r="P674" s="2">
        <v>2.1153</v>
      </c>
      <c r="Q674" s="2">
        <v>0</v>
      </c>
      <c r="R674" s="2">
        <v>0</v>
      </c>
    </row>
    <row r="675" spans="1:18">
      <c r="A675" s="2" t="s">
        <v>1300</v>
      </c>
      <c r="B675" s="3" t="s">
        <v>1301</v>
      </c>
      <c r="C675" s="2">
        <v>0</v>
      </c>
      <c r="D675" s="2">
        <v>0</v>
      </c>
      <c r="E675" s="2">
        <v>0</v>
      </c>
      <c r="F675" s="2">
        <v>2.5354474</v>
      </c>
      <c r="G675" s="2">
        <v>0</v>
      </c>
      <c r="H675" s="2">
        <v>2.4520385</v>
      </c>
      <c r="I675" s="2">
        <v>0</v>
      </c>
      <c r="J675" s="2">
        <v>0</v>
      </c>
      <c r="K675" s="2">
        <v>0</v>
      </c>
      <c r="L675" s="2">
        <v>0</v>
      </c>
      <c r="M675" s="2">
        <v>0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</row>
    <row r="676" spans="1:18">
      <c r="A676" s="2" t="s">
        <v>1302</v>
      </c>
      <c r="B676" s="3" t="s">
        <v>1303</v>
      </c>
      <c r="C676" s="2">
        <v>0</v>
      </c>
      <c r="D676" s="2">
        <v>0</v>
      </c>
      <c r="E676" s="2">
        <v>0</v>
      </c>
      <c r="F676" s="2">
        <v>2.5354474</v>
      </c>
      <c r="G676" s="2">
        <v>0</v>
      </c>
      <c r="H676" s="2">
        <v>2.4520385</v>
      </c>
      <c r="I676" s="2">
        <v>0</v>
      </c>
      <c r="J676" s="2">
        <v>0</v>
      </c>
      <c r="K676" s="2">
        <v>0</v>
      </c>
      <c r="L676" s="2">
        <v>0</v>
      </c>
      <c r="M676" s="2">
        <v>0</v>
      </c>
      <c r="N676" s="2">
        <v>0</v>
      </c>
      <c r="O676" s="2">
        <v>0</v>
      </c>
      <c r="P676" s="2">
        <v>0</v>
      </c>
      <c r="Q676" s="2">
        <v>0</v>
      </c>
      <c r="R676" s="2">
        <v>0</v>
      </c>
    </row>
    <row r="677" spans="1:18">
      <c r="A677" s="2" t="s">
        <v>1304</v>
      </c>
      <c r="B677" s="3" t="s">
        <v>1305</v>
      </c>
      <c r="C677" s="2">
        <v>0</v>
      </c>
      <c r="D677" s="2">
        <v>0</v>
      </c>
      <c r="E677" s="2">
        <v>0</v>
      </c>
      <c r="F677" s="2">
        <v>2.5354474</v>
      </c>
      <c r="G677" s="2">
        <v>0</v>
      </c>
      <c r="H677" s="2">
        <v>2.4520385</v>
      </c>
      <c r="I677" s="2">
        <v>0</v>
      </c>
      <c r="J677" s="2">
        <v>0</v>
      </c>
      <c r="K677" s="2">
        <v>0</v>
      </c>
      <c r="L677" s="2">
        <v>0</v>
      </c>
      <c r="M677" s="2">
        <v>0</v>
      </c>
      <c r="N677" s="2">
        <v>0</v>
      </c>
      <c r="O677" s="2">
        <v>0</v>
      </c>
      <c r="P677" s="2">
        <v>0</v>
      </c>
      <c r="Q677" s="2">
        <v>0</v>
      </c>
      <c r="R677" s="2">
        <v>0</v>
      </c>
    </row>
    <row r="678" spans="1:18">
      <c r="A678" s="2">
        <v>25.3</v>
      </c>
      <c r="B678" s="3" t="s">
        <v>1306</v>
      </c>
      <c r="C678" s="2">
        <v>0</v>
      </c>
      <c r="D678" s="2">
        <v>0</v>
      </c>
      <c r="E678" s="2">
        <v>0</v>
      </c>
      <c r="F678" s="2">
        <v>0</v>
      </c>
      <c r="G678" s="2">
        <v>0</v>
      </c>
      <c r="H678" s="2">
        <v>0</v>
      </c>
      <c r="I678" s="2">
        <v>2.442699</v>
      </c>
      <c r="J678" s="2">
        <v>0</v>
      </c>
      <c r="K678" s="2">
        <v>0</v>
      </c>
      <c r="L678" s="2">
        <v>0</v>
      </c>
      <c r="M678" s="2">
        <v>0</v>
      </c>
      <c r="N678" s="2">
        <v>0</v>
      </c>
      <c r="O678" s="2">
        <v>0</v>
      </c>
      <c r="P678" s="2">
        <v>0</v>
      </c>
      <c r="Q678" s="2">
        <v>0</v>
      </c>
      <c r="R678" s="2">
        <v>0</v>
      </c>
    </row>
    <row r="679" spans="1:18">
      <c r="A679" s="2" t="s">
        <v>1307</v>
      </c>
      <c r="B679" s="3" t="s">
        <v>1308</v>
      </c>
      <c r="C679" s="2">
        <v>0</v>
      </c>
      <c r="D679" s="2">
        <v>0</v>
      </c>
      <c r="E679" s="2">
        <v>0</v>
      </c>
      <c r="F679" s="2">
        <v>2.011646</v>
      </c>
      <c r="G679" s="2">
        <v>0</v>
      </c>
      <c r="H679" s="2">
        <v>0</v>
      </c>
      <c r="I679" s="2">
        <v>0</v>
      </c>
      <c r="J679" s="2">
        <v>0</v>
      </c>
      <c r="K679" s="2">
        <v>0</v>
      </c>
      <c r="L679" s="2">
        <v>0</v>
      </c>
      <c r="M679" s="2">
        <v>0</v>
      </c>
      <c r="N679" s="2">
        <v>0</v>
      </c>
      <c r="O679" s="2">
        <v>0</v>
      </c>
      <c r="P679" s="2">
        <v>2.0151255</v>
      </c>
      <c r="Q679" s="2">
        <v>0</v>
      </c>
      <c r="R679" s="2">
        <v>2.2176857</v>
      </c>
    </row>
    <row r="680" spans="1:18">
      <c r="A680" s="2" t="s">
        <v>1309</v>
      </c>
      <c r="B680" s="3" t="s">
        <v>1310</v>
      </c>
      <c r="C680" s="2">
        <v>0</v>
      </c>
      <c r="D680" s="2">
        <v>0</v>
      </c>
      <c r="E680" s="2">
        <v>0</v>
      </c>
      <c r="F680" s="2">
        <v>0</v>
      </c>
      <c r="G680" s="2">
        <v>0</v>
      </c>
      <c r="H680" s="2">
        <v>0</v>
      </c>
      <c r="I680" s="2">
        <v>0</v>
      </c>
      <c r="J680" s="2">
        <v>0</v>
      </c>
      <c r="K680" s="2">
        <v>0</v>
      </c>
      <c r="L680" s="2">
        <v>0</v>
      </c>
      <c r="M680" s="2">
        <v>0</v>
      </c>
      <c r="N680" s="2">
        <v>0</v>
      </c>
      <c r="O680" s="2">
        <v>0</v>
      </c>
      <c r="P680" s="2">
        <v>1.9830246</v>
      </c>
      <c r="Q680" s="2">
        <v>0</v>
      </c>
      <c r="R680" s="2">
        <v>0</v>
      </c>
    </row>
    <row r="681" spans="1:18">
      <c r="A681" s="2">
        <v>25.4</v>
      </c>
      <c r="B681" s="3" t="s">
        <v>1311</v>
      </c>
      <c r="C681" s="2">
        <v>3.5523703</v>
      </c>
      <c r="D681" s="2">
        <v>0</v>
      </c>
      <c r="E681" s="2">
        <v>0</v>
      </c>
      <c r="F681" s="2">
        <v>0</v>
      </c>
      <c r="G681" s="2">
        <v>0</v>
      </c>
      <c r="H681" s="2">
        <v>0</v>
      </c>
      <c r="I681" s="2">
        <v>2.122627</v>
      </c>
      <c r="J681" s="2">
        <v>0</v>
      </c>
      <c r="K681" s="2">
        <v>0</v>
      </c>
      <c r="L681" s="2">
        <v>0</v>
      </c>
      <c r="M681" s="2">
        <v>0</v>
      </c>
      <c r="N681" s="2">
        <v>0</v>
      </c>
      <c r="O681" s="2">
        <v>0</v>
      </c>
      <c r="P681" s="2">
        <v>0</v>
      </c>
      <c r="Q681" s="2">
        <v>0</v>
      </c>
      <c r="R681" s="2">
        <v>0</v>
      </c>
    </row>
    <row r="682" spans="1:18">
      <c r="A682" s="2" t="s">
        <v>1312</v>
      </c>
      <c r="B682" s="3" t="s">
        <v>1313</v>
      </c>
      <c r="C682" s="2">
        <v>2.276088</v>
      </c>
      <c r="D682" s="2">
        <v>0</v>
      </c>
      <c r="E682" s="2">
        <v>0</v>
      </c>
      <c r="F682" s="2">
        <v>0</v>
      </c>
      <c r="G682" s="2">
        <v>0</v>
      </c>
      <c r="H682" s="2">
        <v>0</v>
      </c>
      <c r="I682" s="2">
        <v>0</v>
      </c>
      <c r="J682" s="2">
        <v>0</v>
      </c>
      <c r="K682" s="2">
        <v>0</v>
      </c>
      <c r="L682" s="2">
        <v>0</v>
      </c>
      <c r="M682" s="2">
        <v>0</v>
      </c>
      <c r="N682" s="2">
        <v>2.0215588</v>
      </c>
      <c r="O682" s="2">
        <v>0</v>
      </c>
      <c r="P682" s="2">
        <v>0</v>
      </c>
      <c r="Q682" s="2">
        <v>0</v>
      </c>
      <c r="R682" s="2">
        <v>0</v>
      </c>
    </row>
    <row r="683" spans="1:18">
      <c r="A683" s="2" t="s">
        <v>1314</v>
      </c>
      <c r="B683" s="3" t="s">
        <v>1315</v>
      </c>
      <c r="C683" s="2">
        <v>2.2637837</v>
      </c>
      <c r="D683" s="2">
        <v>0</v>
      </c>
      <c r="E683" s="2">
        <v>0</v>
      </c>
      <c r="F683" s="2">
        <v>0</v>
      </c>
      <c r="G683" s="2">
        <v>0</v>
      </c>
      <c r="H683" s="2">
        <v>0</v>
      </c>
      <c r="I683" s="2">
        <v>0</v>
      </c>
      <c r="J683" s="2">
        <v>0</v>
      </c>
      <c r="K683" s="2">
        <v>0</v>
      </c>
      <c r="L683" s="2">
        <v>0</v>
      </c>
      <c r="M683" s="2">
        <v>0</v>
      </c>
      <c r="N683" s="2">
        <v>0</v>
      </c>
      <c r="O683" s="2">
        <v>2.1094737</v>
      </c>
      <c r="P683" s="2">
        <v>0</v>
      </c>
      <c r="Q683" s="2">
        <v>2.1166828</v>
      </c>
      <c r="R683" s="2">
        <v>0</v>
      </c>
    </row>
    <row r="684" spans="1:18">
      <c r="A684" s="2" t="s">
        <v>1316</v>
      </c>
      <c r="B684" s="3" t="s">
        <v>1317</v>
      </c>
      <c r="C684" s="2">
        <v>2.3279881</v>
      </c>
      <c r="D684" s="2">
        <v>0</v>
      </c>
      <c r="E684" s="2">
        <v>0</v>
      </c>
      <c r="F684" s="2">
        <v>0</v>
      </c>
      <c r="G684" s="2">
        <v>0</v>
      </c>
      <c r="H684" s="2">
        <v>0</v>
      </c>
      <c r="I684" s="2">
        <v>0</v>
      </c>
      <c r="J684" s="2">
        <v>0</v>
      </c>
      <c r="K684" s="2">
        <v>0</v>
      </c>
      <c r="L684" s="2">
        <v>0</v>
      </c>
      <c r="M684" s="2">
        <v>0</v>
      </c>
      <c r="N684" s="2">
        <v>0</v>
      </c>
      <c r="O684" s="2">
        <v>0</v>
      </c>
      <c r="P684" s="2">
        <v>0</v>
      </c>
      <c r="Q684" s="2">
        <v>0</v>
      </c>
      <c r="R684" s="2">
        <v>0</v>
      </c>
    </row>
    <row r="685" spans="1:18">
      <c r="A685" s="2" t="s">
        <v>1318</v>
      </c>
      <c r="B685" s="3" t="s">
        <v>1319</v>
      </c>
      <c r="C685" s="2">
        <v>0</v>
      </c>
      <c r="D685" s="2">
        <v>0</v>
      </c>
      <c r="E685" s="2">
        <v>0</v>
      </c>
      <c r="F685" s="2">
        <v>0</v>
      </c>
      <c r="G685" s="2">
        <v>0</v>
      </c>
      <c r="H685" s="2">
        <v>0</v>
      </c>
      <c r="I685" s="2">
        <v>2.3722515</v>
      </c>
      <c r="J685" s="2">
        <v>0</v>
      </c>
      <c r="K685" s="2">
        <v>0</v>
      </c>
      <c r="L685" s="2">
        <v>0</v>
      </c>
      <c r="M685" s="2">
        <v>0</v>
      </c>
      <c r="N685" s="2">
        <v>0</v>
      </c>
      <c r="O685" s="2">
        <v>0</v>
      </c>
      <c r="P685" s="2">
        <v>0</v>
      </c>
      <c r="Q685" s="2">
        <v>0</v>
      </c>
      <c r="R685" s="2">
        <v>0</v>
      </c>
    </row>
    <row r="686" spans="1:18">
      <c r="A686" s="2" t="s">
        <v>1320</v>
      </c>
      <c r="B686" s="3" t="s">
        <v>1321</v>
      </c>
      <c r="C686" s="2">
        <v>0</v>
      </c>
      <c r="D686" s="2">
        <v>2.3543947</v>
      </c>
      <c r="E686" s="2">
        <v>2.4929633</v>
      </c>
      <c r="F686" s="2">
        <v>0</v>
      </c>
      <c r="G686" s="2">
        <v>0</v>
      </c>
      <c r="H686" s="2">
        <v>0</v>
      </c>
      <c r="I686" s="2">
        <v>2.6601918</v>
      </c>
      <c r="J686" s="2">
        <v>0</v>
      </c>
      <c r="K686" s="2">
        <v>0</v>
      </c>
      <c r="L686" s="2">
        <v>0</v>
      </c>
      <c r="M686" s="2">
        <v>0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</row>
    <row r="687" spans="1:18">
      <c r="A687" s="2" t="s">
        <v>1322</v>
      </c>
      <c r="B687" s="3" t="s">
        <v>1323</v>
      </c>
      <c r="C687" s="2">
        <v>0</v>
      </c>
      <c r="D687" s="2">
        <v>0</v>
      </c>
      <c r="E687" s="2">
        <v>0</v>
      </c>
      <c r="F687" s="2">
        <v>0</v>
      </c>
      <c r="G687" s="2">
        <v>0</v>
      </c>
      <c r="H687" s="2">
        <v>0</v>
      </c>
      <c r="I687" s="2">
        <v>1.9743478</v>
      </c>
      <c r="J687" s="2">
        <v>2.402136</v>
      </c>
      <c r="K687" s="2">
        <v>0</v>
      </c>
      <c r="L687" s="2">
        <v>0</v>
      </c>
      <c r="M687" s="2">
        <v>0</v>
      </c>
      <c r="N687" s="2">
        <v>0</v>
      </c>
      <c r="O687" s="2">
        <v>0</v>
      </c>
      <c r="P687" s="2">
        <v>0</v>
      </c>
      <c r="Q687" s="2">
        <v>0</v>
      </c>
      <c r="R687" s="2">
        <v>0</v>
      </c>
    </row>
    <row r="688" spans="1:18">
      <c r="A688" s="2">
        <v>26</v>
      </c>
      <c r="B688" s="3" t="s">
        <v>1324</v>
      </c>
      <c r="C688" s="2">
        <v>0</v>
      </c>
      <c r="D688" s="2">
        <v>0</v>
      </c>
      <c r="E688" s="2">
        <v>0</v>
      </c>
      <c r="F688" s="2">
        <v>0</v>
      </c>
      <c r="G688" s="2">
        <v>0</v>
      </c>
      <c r="H688" s="2">
        <v>0</v>
      </c>
      <c r="I688" s="2">
        <v>0</v>
      </c>
      <c r="J688" s="2">
        <v>3.0785837</v>
      </c>
      <c r="K688" s="2">
        <v>2.1830826</v>
      </c>
      <c r="L688" s="2">
        <v>3.4128523</v>
      </c>
      <c r="M688" s="2">
        <v>2.3685656</v>
      </c>
      <c r="N688" s="2">
        <v>2.398728</v>
      </c>
      <c r="O688" s="2">
        <v>2.7771711</v>
      </c>
      <c r="P688" s="2">
        <v>4.158378</v>
      </c>
      <c r="Q688" s="2">
        <v>2.0522547</v>
      </c>
      <c r="R688" s="2">
        <v>0</v>
      </c>
    </row>
    <row r="689" spans="1:18">
      <c r="A689" s="2" t="s">
        <v>1325</v>
      </c>
      <c r="B689" s="3" t="s">
        <v>1326</v>
      </c>
      <c r="C689" s="2">
        <v>0</v>
      </c>
      <c r="D689" s="2">
        <v>0</v>
      </c>
      <c r="E689" s="2">
        <v>0</v>
      </c>
      <c r="F689" s="2">
        <v>0</v>
      </c>
      <c r="G689" s="2">
        <v>0</v>
      </c>
      <c r="H689" s="2">
        <v>0</v>
      </c>
      <c r="I689" s="2">
        <v>0</v>
      </c>
      <c r="J689" s="2">
        <v>0</v>
      </c>
      <c r="K689" s="2">
        <v>0</v>
      </c>
      <c r="L689" s="2">
        <v>1.9779049</v>
      </c>
      <c r="M689" s="2">
        <v>0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</row>
    <row r="690" spans="1:18">
      <c r="A690" s="2" t="s">
        <v>1327</v>
      </c>
      <c r="B690" s="3" t="s">
        <v>1328</v>
      </c>
      <c r="C690" s="2">
        <v>0</v>
      </c>
      <c r="D690" s="2">
        <v>0</v>
      </c>
      <c r="E690" s="2">
        <v>0</v>
      </c>
      <c r="F690" s="2">
        <v>0</v>
      </c>
      <c r="G690" s="2">
        <v>0</v>
      </c>
      <c r="H690" s="2">
        <v>0</v>
      </c>
      <c r="I690" s="2">
        <v>0</v>
      </c>
      <c r="J690" s="2">
        <v>0</v>
      </c>
      <c r="K690" s="2">
        <v>0</v>
      </c>
      <c r="L690" s="2">
        <v>0</v>
      </c>
      <c r="M690" s="2">
        <v>0</v>
      </c>
      <c r="N690" s="2">
        <v>0</v>
      </c>
      <c r="O690" s="2">
        <v>0</v>
      </c>
      <c r="P690" s="2">
        <v>0</v>
      </c>
      <c r="Q690" s="2">
        <v>2.0563288</v>
      </c>
      <c r="R690" s="2">
        <v>0</v>
      </c>
    </row>
    <row r="691" spans="1:18">
      <c r="A691" s="2" t="s">
        <v>1329</v>
      </c>
      <c r="B691" s="3" t="s">
        <v>1330</v>
      </c>
      <c r="C691" s="2">
        <v>0</v>
      </c>
      <c r="D691" s="2">
        <v>0</v>
      </c>
      <c r="E691" s="2">
        <v>0</v>
      </c>
      <c r="F691" s="2">
        <v>2.1067786</v>
      </c>
      <c r="G691" s="2">
        <v>0</v>
      </c>
      <c r="H691" s="2">
        <v>0</v>
      </c>
      <c r="I691" s="2">
        <v>0</v>
      </c>
      <c r="J691" s="2">
        <v>0</v>
      </c>
      <c r="K691" s="2">
        <v>0</v>
      </c>
      <c r="L691" s="2">
        <v>0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</row>
    <row r="692" spans="1:18">
      <c r="A692" s="2" t="s">
        <v>1331</v>
      </c>
      <c r="B692" s="3" t="s">
        <v>1332</v>
      </c>
      <c r="C692" s="2">
        <v>2.651962</v>
      </c>
      <c r="D692" s="2">
        <v>0</v>
      </c>
      <c r="E692" s="2">
        <v>0</v>
      </c>
      <c r="F692" s="2">
        <v>0</v>
      </c>
      <c r="G692" s="2">
        <v>0</v>
      </c>
      <c r="H692" s="2">
        <v>0</v>
      </c>
      <c r="I692" s="2">
        <v>0</v>
      </c>
      <c r="J692" s="2">
        <v>0</v>
      </c>
      <c r="K692" s="2">
        <v>0</v>
      </c>
      <c r="L692" s="2">
        <v>0</v>
      </c>
      <c r="M692" s="2">
        <v>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</row>
    <row r="693" spans="1:18">
      <c r="A693" s="2" t="s">
        <v>1333</v>
      </c>
      <c r="B693" s="3" t="s">
        <v>1334</v>
      </c>
      <c r="C693" s="2">
        <v>2.0659914</v>
      </c>
      <c r="D693" s="2">
        <v>0</v>
      </c>
      <c r="E693" s="2">
        <v>0</v>
      </c>
      <c r="F693" s="2">
        <v>0</v>
      </c>
      <c r="G693" s="2">
        <v>0</v>
      </c>
      <c r="H693" s="2">
        <v>0</v>
      </c>
      <c r="I693" s="2">
        <v>0</v>
      </c>
      <c r="J693" s="2">
        <v>0</v>
      </c>
      <c r="K693" s="2">
        <v>0</v>
      </c>
      <c r="L693" s="2">
        <v>0</v>
      </c>
      <c r="M693" s="2">
        <v>0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</row>
    <row r="694" spans="1:18">
      <c r="A694" s="2" t="s">
        <v>1335</v>
      </c>
      <c r="B694" s="3" t="s">
        <v>1336</v>
      </c>
      <c r="C694" s="2">
        <v>2.0166042</v>
      </c>
      <c r="D694" s="2">
        <v>0</v>
      </c>
      <c r="E694" s="2">
        <v>0</v>
      </c>
      <c r="F694" s="2">
        <v>0</v>
      </c>
      <c r="G694" s="2">
        <v>0</v>
      </c>
      <c r="H694" s="2">
        <v>0</v>
      </c>
      <c r="I694" s="2">
        <v>0</v>
      </c>
      <c r="J694" s="2">
        <v>0</v>
      </c>
      <c r="K694" s="2">
        <v>0</v>
      </c>
      <c r="L694" s="2">
        <v>0</v>
      </c>
      <c r="M694" s="2">
        <v>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</row>
    <row r="695" spans="1:18">
      <c r="A695" s="2" t="s">
        <v>1337</v>
      </c>
      <c r="B695" s="3" t="s">
        <v>1338</v>
      </c>
      <c r="C695" s="2">
        <v>0</v>
      </c>
      <c r="D695" s="2">
        <v>0</v>
      </c>
      <c r="E695" s="2">
        <v>0</v>
      </c>
      <c r="F695" s="2">
        <v>0</v>
      </c>
      <c r="G695" s="2">
        <v>0</v>
      </c>
      <c r="H695" s="2">
        <v>0</v>
      </c>
      <c r="I695" s="2">
        <v>0</v>
      </c>
      <c r="J695" s="2">
        <v>0</v>
      </c>
      <c r="K695" s="2">
        <v>2.1894412</v>
      </c>
      <c r="L695" s="2">
        <v>0</v>
      </c>
      <c r="M695" s="2">
        <v>0</v>
      </c>
      <c r="N695" s="2">
        <v>0</v>
      </c>
      <c r="O695" s="2">
        <v>0</v>
      </c>
      <c r="P695" s="2">
        <v>0</v>
      </c>
      <c r="Q695" s="2">
        <v>0</v>
      </c>
      <c r="R695" s="2">
        <v>0</v>
      </c>
    </row>
    <row r="696" spans="1:18">
      <c r="A696" s="2">
        <v>26.4</v>
      </c>
      <c r="B696" s="3" t="s">
        <v>1339</v>
      </c>
      <c r="C696" s="2">
        <v>0</v>
      </c>
      <c r="D696" s="2">
        <v>0</v>
      </c>
      <c r="E696" s="2">
        <v>0</v>
      </c>
      <c r="F696" s="2">
        <v>0</v>
      </c>
      <c r="G696" s="2">
        <v>0</v>
      </c>
      <c r="H696" s="2">
        <v>0</v>
      </c>
      <c r="I696" s="2">
        <v>0</v>
      </c>
      <c r="J696" s="2">
        <v>0</v>
      </c>
      <c r="K696" s="2">
        <v>2.2277668</v>
      </c>
      <c r="L696" s="2">
        <v>0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</row>
    <row r="697" spans="1:18">
      <c r="A697" s="2" t="s">
        <v>1340</v>
      </c>
      <c r="B697" s="3" t="s">
        <v>1341</v>
      </c>
      <c r="C697" s="2">
        <v>0</v>
      </c>
      <c r="D697" s="2">
        <v>0</v>
      </c>
      <c r="E697" s="2">
        <v>0</v>
      </c>
      <c r="F697" s="2">
        <v>0</v>
      </c>
      <c r="G697" s="2">
        <v>0</v>
      </c>
      <c r="H697" s="2">
        <v>0</v>
      </c>
      <c r="I697" s="2">
        <v>0</v>
      </c>
      <c r="J697" s="2">
        <v>0</v>
      </c>
      <c r="K697" s="2">
        <v>2.3898437</v>
      </c>
      <c r="L697" s="2">
        <v>0</v>
      </c>
      <c r="M697" s="2">
        <v>0</v>
      </c>
      <c r="N697" s="2">
        <v>0</v>
      </c>
      <c r="O697" s="2">
        <v>0</v>
      </c>
      <c r="P697" s="2">
        <v>0</v>
      </c>
      <c r="Q697" s="2">
        <v>0</v>
      </c>
      <c r="R697" s="2">
        <v>2.4476476</v>
      </c>
    </row>
    <row r="698" spans="1:18">
      <c r="A698" s="2" t="s">
        <v>1342</v>
      </c>
      <c r="B698" s="3" t="s">
        <v>1343</v>
      </c>
      <c r="C698" s="2">
        <v>0</v>
      </c>
      <c r="D698" s="2">
        <v>0</v>
      </c>
      <c r="E698" s="2">
        <v>0</v>
      </c>
      <c r="F698" s="2">
        <v>0</v>
      </c>
      <c r="G698" s="2">
        <v>0</v>
      </c>
      <c r="H698" s="2">
        <v>0</v>
      </c>
      <c r="I698" s="2">
        <v>0</v>
      </c>
      <c r="J698" s="2">
        <v>0</v>
      </c>
      <c r="K698" s="2">
        <v>2.1894412</v>
      </c>
      <c r="L698" s="2">
        <v>0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</row>
    <row r="699" spans="1:18">
      <c r="A699" s="2" t="s">
        <v>1344</v>
      </c>
      <c r="B699" s="3" t="s">
        <v>1345</v>
      </c>
      <c r="C699" s="2">
        <v>0</v>
      </c>
      <c r="D699" s="2">
        <v>0</v>
      </c>
      <c r="E699" s="2">
        <v>2.2718747</v>
      </c>
      <c r="F699" s="2">
        <v>0</v>
      </c>
      <c r="G699" s="2">
        <v>0</v>
      </c>
      <c r="H699" s="2">
        <v>0</v>
      </c>
      <c r="I699" s="2">
        <v>0</v>
      </c>
      <c r="J699" s="2">
        <v>0</v>
      </c>
      <c r="K699" s="2">
        <v>2.1894412</v>
      </c>
      <c r="L699" s="2">
        <v>0</v>
      </c>
      <c r="M699" s="2">
        <v>0</v>
      </c>
      <c r="N699" s="2">
        <v>0</v>
      </c>
      <c r="O699" s="2">
        <v>0</v>
      </c>
      <c r="P699" s="2">
        <v>0</v>
      </c>
      <c r="Q699" s="2">
        <v>0</v>
      </c>
      <c r="R699" s="2">
        <v>0</v>
      </c>
    </row>
    <row r="700" spans="1:18">
      <c r="A700" s="2" t="s">
        <v>1346</v>
      </c>
      <c r="B700" s="3" t="s">
        <v>1347</v>
      </c>
      <c r="C700" s="2">
        <v>0</v>
      </c>
      <c r="D700" s="2">
        <v>0</v>
      </c>
      <c r="E700" s="2">
        <v>0</v>
      </c>
      <c r="F700" s="2">
        <v>0</v>
      </c>
      <c r="G700" s="2">
        <v>0</v>
      </c>
      <c r="H700" s="2">
        <v>0</v>
      </c>
      <c r="I700" s="2">
        <v>0</v>
      </c>
      <c r="J700" s="2">
        <v>0</v>
      </c>
      <c r="K700" s="2">
        <v>0</v>
      </c>
      <c r="L700" s="2">
        <v>0</v>
      </c>
      <c r="M700" s="2">
        <v>0</v>
      </c>
      <c r="N700" s="2">
        <v>0</v>
      </c>
      <c r="O700" s="2">
        <v>2.2751617</v>
      </c>
      <c r="P700" s="2">
        <v>2.1153</v>
      </c>
      <c r="Q700" s="2">
        <v>0</v>
      </c>
      <c r="R700" s="2">
        <v>0</v>
      </c>
    </row>
    <row r="701" spans="1:18">
      <c r="A701" s="2">
        <v>26.6</v>
      </c>
      <c r="B701" s="3" t="s">
        <v>1348</v>
      </c>
      <c r="C701" s="2">
        <v>0</v>
      </c>
      <c r="D701" s="2">
        <v>0</v>
      </c>
      <c r="E701" s="2">
        <v>0</v>
      </c>
      <c r="F701" s="2">
        <v>0</v>
      </c>
      <c r="G701" s="2">
        <v>0</v>
      </c>
      <c r="H701" s="2">
        <v>0</v>
      </c>
      <c r="I701" s="2">
        <v>0</v>
      </c>
      <c r="J701" s="2">
        <v>0</v>
      </c>
      <c r="K701" s="2">
        <v>0</v>
      </c>
      <c r="L701" s="2">
        <v>2.7242742</v>
      </c>
      <c r="M701" s="2">
        <v>0</v>
      </c>
      <c r="N701" s="2">
        <v>0</v>
      </c>
      <c r="O701" s="2">
        <v>0</v>
      </c>
      <c r="P701" s="2">
        <v>0</v>
      </c>
      <c r="Q701" s="2">
        <v>0</v>
      </c>
      <c r="R701" s="2">
        <v>0</v>
      </c>
    </row>
    <row r="702" spans="1:18">
      <c r="A702" s="2" t="s">
        <v>1349</v>
      </c>
      <c r="B702" s="3" t="s">
        <v>1350</v>
      </c>
      <c r="C702" s="2">
        <v>0</v>
      </c>
      <c r="D702" s="2">
        <v>0</v>
      </c>
      <c r="E702" s="2">
        <v>0</v>
      </c>
      <c r="F702" s="2">
        <v>0</v>
      </c>
      <c r="G702" s="2">
        <v>0</v>
      </c>
      <c r="H702" s="2">
        <v>0</v>
      </c>
      <c r="I702" s="2">
        <v>0</v>
      </c>
      <c r="J702" s="2">
        <v>0</v>
      </c>
      <c r="K702" s="2">
        <v>0</v>
      </c>
      <c r="L702" s="2">
        <v>2.3212008</v>
      </c>
      <c r="M702" s="2">
        <v>0</v>
      </c>
      <c r="N702" s="2">
        <v>0</v>
      </c>
      <c r="O702" s="2">
        <v>0</v>
      </c>
      <c r="P702" s="2">
        <v>0</v>
      </c>
      <c r="Q702" s="2">
        <v>0</v>
      </c>
      <c r="R702" s="2">
        <v>0</v>
      </c>
    </row>
    <row r="703" spans="1:18">
      <c r="A703" s="2" t="s">
        <v>1351</v>
      </c>
      <c r="B703" s="3" t="s">
        <v>1352</v>
      </c>
      <c r="C703" s="2">
        <v>0</v>
      </c>
      <c r="D703" s="2">
        <v>0</v>
      </c>
      <c r="E703" s="2">
        <v>0</v>
      </c>
      <c r="F703" s="2">
        <v>0</v>
      </c>
      <c r="G703" s="2">
        <v>0</v>
      </c>
      <c r="H703" s="2">
        <v>0</v>
      </c>
      <c r="I703" s="2">
        <v>0</v>
      </c>
      <c r="J703" s="2">
        <v>0</v>
      </c>
      <c r="K703" s="2">
        <v>0</v>
      </c>
      <c r="L703" s="2">
        <v>2.3404095</v>
      </c>
      <c r="M703" s="2">
        <v>0</v>
      </c>
      <c r="N703" s="2">
        <v>0</v>
      </c>
      <c r="O703" s="2">
        <v>0</v>
      </c>
      <c r="P703" s="2">
        <v>0</v>
      </c>
      <c r="Q703" s="2">
        <v>0</v>
      </c>
      <c r="R703" s="2">
        <v>0</v>
      </c>
    </row>
    <row r="704" spans="1:18">
      <c r="A704" s="2">
        <v>26.8</v>
      </c>
      <c r="B704" s="3" t="s">
        <v>1353</v>
      </c>
      <c r="C704" s="2">
        <v>0</v>
      </c>
      <c r="D704" s="2">
        <v>0</v>
      </c>
      <c r="E704" s="2">
        <v>0</v>
      </c>
      <c r="F704" s="2">
        <v>0</v>
      </c>
      <c r="G704" s="2">
        <v>0</v>
      </c>
      <c r="H704" s="2">
        <v>0</v>
      </c>
      <c r="I704" s="2">
        <v>0</v>
      </c>
      <c r="J704" s="2">
        <v>3.026899</v>
      </c>
      <c r="K704" s="2">
        <v>0</v>
      </c>
      <c r="L704" s="2">
        <v>2.7950666</v>
      </c>
      <c r="M704" s="2">
        <v>2.6307054</v>
      </c>
      <c r="N704" s="2">
        <v>3.3108678</v>
      </c>
      <c r="O704" s="2">
        <v>2.7242174</v>
      </c>
      <c r="P704" s="2">
        <v>4.403661</v>
      </c>
      <c r="Q704" s="2">
        <v>2.2986176</v>
      </c>
      <c r="R704" s="2">
        <v>0</v>
      </c>
    </row>
    <row r="705" spans="1:18">
      <c r="A705" s="2" t="s">
        <v>1354</v>
      </c>
      <c r="B705" s="3" t="s">
        <v>1355</v>
      </c>
      <c r="C705" s="2">
        <v>0</v>
      </c>
      <c r="D705" s="2">
        <v>0</v>
      </c>
      <c r="E705" s="2">
        <v>0</v>
      </c>
      <c r="F705" s="2">
        <v>0</v>
      </c>
      <c r="G705" s="2">
        <v>0</v>
      </c>
      <c r="H705" s="2">
        <v>0</v>
      </c>
      <c r="I705" s="2">
        <v>0</v>
      </c>
      <c r="J705" s="2">
        <v>2.154555</v>
      </c>
      <c r="K705" s="2">
        <v>2.1817076</v>
      </c>
      <c r="L705" s="2">
        <v>0</v>
      </c>
      <c r="M705" s="2">
        <v>0</v>
      </c>
      <c r="N705" s="2">
        <v>0</v>
      </c>
      <c r="O705" s="2">
        <v>2.3766646</v>
      </c>
      <c r="P705" s="2">
        <v>0</v>
      </c>
      <c r="Q705" s="2">
        <v>2.5748758</v>
      </c>
      <c r="R705" s="2">
        <v>0</v>
      </c>
    </row>
    <row r="706" spans="1:18">
      <c r="A706" s="2" t="s">
        <v>1356</v>
      </c>
      <c r="B706" s="3" t="s">
        <v>1357</v>
      </c>
      <c r="C706" s="2">
        <v>0</v>
      </c>
      <c r="D706" s="2">
        <v>0</v>
      </c>
      <c r="E706" s="2">
        <v>0</v>
      </c>
      <c r="F706" s="2">
        <v>0</v>
      </c>
      <c r="G706" s="2">
        <v>0</v>
      </c>
      <c r="H706" s="2">
        <v>0</v>
      </c>
      <c r="I706" s="2">
        <v>0</v>
      </c>
      <c r="J706" s="2">
        <v>2.5510774</v>
      </c>
      <c r="K706" s="2">
        <v>0</v>
      </c>
      <c r="L706" s="2">
        <v>0</v>
      </c>
      <c r="M706" s="2">
        <v>0</v>
      </c>
      <c r="N706" s="2">
        <v>0</v>
      </c>
      <c r="O706" s="2">
        <v>0</v>
      </c>
      <c r="P706" s="2">
        <v>0</v>
      </c>
      <c r="Q706" s="2">
        <v>2.1166828</v>
      </c>
      <c r="R706" s="2">
        <v>0</v>
      </c>
    </row>
    <row r="707" spans="1:18">
      <c r="A707" s="2" t="s">
        <v>1358</v>
      </c>
      <c r="B707" s="3" t="s">
        <v>1359</v>
      </c>
      <c r="C707" s="2">
        <v>0</v>
      </c>
      <c r="D707" s="2">
        <v>0</v>
      </c>
      <c r="E707" s="2">
        <v>0</v>
      </c>
      <c r="F707" s="2">
        <v>0</v>
      </c>
      <c r="G707" s="2">
        <v>0</v>
      </c>
      <c r="H707" s="2">
        <v>0</v>
      </c>
      <c r="I707" s="2">
        <v>0</v>
      </c>
      <c r="J707" s="2">
        <v>0</v>
      </c>
      <c r="K707" s="2">
        <v>0</v>
      </c>
      <c r="L707" s="2">
        <v>0</v>
      </c>
      <c r="M707" s="2">
        <v>0</v>
      </c>
      <c r="N707" s="2">
        <v>0</v>
      </c>
      <c r="O707" s="2">
        <v>0</v>
      </c>
      <c r="P707" s="2">
        <v>0</v>
      </c>
      <c r="Q707" s="2">
        <v>2.0563288</v>
      </c>
      <c r="R707" s="2">
        <v>0</v>
      </c>
    </row>
    <row r="708" spans="1:18">
      <c r="A708" s="2" t="s">
        <v>1360</v>
      </c>
      <c r="B708" s="3" t="s">
        <v>1361</v>
      </c>
      <c r="C708" s="2">
        <v>0</v>
      </c>
      <c r="D708" s="2">
        <v>0</v>
      </c>
      <c r="E708" s="2">
        <v>0</v>
      </c>
      <c r="F708" s="2">
        <v>0</v>
      </c>
      <c r="G708" s="2">
        <v>0</v>
      </c>
      <c r="H708" s="2">
        <v>0</v>
      </c>
      <c r="I708" s="2">
        <v>1.9743478</v>
      </c>
      <c r="J708" s="2">
        <v>0</v>
      </c>
      <c r="K708" s="2">
        <v>0</v>
      </c>
      <c r="L708" s="2">
        <v>0</v>
      </c>
      <c r="M708" s="2">
        <v>0</v>
      </c>
      <c r="N708" s="2">
        <v>0</v>
      </c>
      <c r="O708" s="2">
        <v>0</v>
      </c>
      <c r="P708" s="2">
        <v>0</v>
      </c>
      <c r="Q708" s="2">
        <v>0</v>
      </c>
      <c r="R708" s="2">
        <v>0</v>
      </c>
    </row>
    <row r="709" spans="1:18">
      <c r="A709" s="2" t="s">
        <v>1362</v>
      </c>
      <c r="B709" s="3" t="s">
        <v>1363</v>
      </c>
      <c r="C709" s="2">
        <v>0</v>
      </c>
      <c r="D709" s="2">
        <v>0</v>
      </c>
      <c r="E709" s="2">
        <v>0</v>
      </c>
      <c r="F709" s="2">
        <v>0</v>
      </c>
      <c r="G709" s="2">
        <v>0</v>
      </c>
      <c r="H709" s="2">
        <v>0</v>
      </c>
      <c r="I709" s="2">
        <v>0</v>
      </c>
      <c r="J709" s="2">
        <v>0</v>
      </c>
      <c r="K709" s="2">
        <v>0</v>
      </c>
      <c r="L709" s="2">
        <v>0</v>
      </c>
      <c r="M709" s="2">
        <v>0</v>
      </c>
      <c r="N709" s="2">
        <v>0</v>
      </c>
      <c r="O709" s="2">
        <v>2.2751617</v>
      </c>
      <c r="P709" s="2">
        <v>0</v>
      </c>
      <c r="Q709" s="2">
        <v>0</v>
      </c>
      <c r="R709" s="2">
        <v>0</v>
      </c>
    </row>
    <row r="710" spans="1:18">
      <c r="A710" s="2" t="s">
        <v>1364</v>
      </c>
      <c r="B710" s="3" t="s">
        <v>1365</v>
      </c>
      <c r="C710" s="2">
        <v>0</v>
      </c>
      <c r="D710" s="2">
        <v>0</v>
      </c>
      <c r="E710" s="2">
        <v>0</v>
      </c>
      <c r="F710" s="2">
        <v>0</v>
      </c>
      <c r="G710" s="2">
        <v>0</v>
      </c>
      <c r="H710" s="2">
        <v>0</v>
      </c>
      <c r="I710" s="2">
        <v>0</v>
      </c>
      <c r="J710" s="2">
        <v>0</v>
      </c>
      <c r="K710" s="2">
        <v>0</v>
      </c>
      <c r="L710" s="2">
        <v>0</v>
      </c>
      <c r="M710" s="2">
        <v>0</v>
      </c>
      <c r="N710" s="2">
        <v>0</v>
      </c>
      <c r="O710" s="2">
        <v>2.2751617</v>
      </c>
      <c r="P710" s="2">
        <v>0</v>
      </c>
      <c r="Q710" s="2">
        <v>0</v>
      </c>
      <c r="R710" s="2">
        <v>0</v>
      </c>
    </row>
    <row r="711" spans="1:18">
      <c r="A711" s="2" t="s">
        <v>1366</v>
      </c>
      <c r="B711" s="3" t="s">
        <v>1367</v>
      </c>
      <c r="C711" s="2">
        <v>0</v>
      </c>
      <c r="D711" s="2">
        <v>0</v>
      </c>
      <c r="E711" s="2">
        <v>0</v>
      </c>
      <c r="F711" s="2">
        <v>0</v>
      </c>
      <c r="G711" s="2">
        <v>0</v>
      </c>
      <c r="H711" s="2">
        <v>0</v>
      </c>
      <c r="I711" s="2">
        <v>0</v>
      </c>
      <c r="J711" s="2">
        <v>0</v>
      </c>
      <c r="K711" s="2">
        <v>0</v>
      </c>
      <c r="L711" s="2">
        <v>3.9244657</v>
      </c>
      <c r="M711" s="2">
        <v>2.0153146</v>
      </c>
      <c r="N711" s="2">
        <v>4.305353</v>
      </c>
      <c r="O711" s="2">
        <v>0</v>
      </c>
      <c r="P711" s="2">
        <v>4.2836156</v>
      </c>
      <c r="Q711" s="2">
        <v>0</v>
      </c>
      <c r="R711" s="2">
        <v>0</v>
      </c>
    </row>
    <row r="712" spans="1:18">
      <c r="A712" s="2" t="s">
        <v>1368</v>
      </c>
      <c r="B712" s="3" t="s">
        <v>1369</v>
      </c>
      <c r="C712" s="2">
        <v>0</v>
      </c>
      <c r="D712" s="2">
        <v>0</v>
      </c>
      <c r="E712" s="2">
        <v>0</v>
      </c>
      <c r="F712" s="2">
        <v>0</v>
      </c>
      <c r="G712" s="2">
        <v>0</v>
      </c>
      <c r="H712" s="2">
        <v>0</v>
      </c>
      <c r="I712" s="2">
        <v>0</v>
      </c>
      <c r="J712" s="2">
        <v>0</v>
      </c>
      <c r="K712" s="2">
        <v>0</v>
      </c>
      <c r="L712" s="2">
        <v>4.2670655</v>
      </c>
      <c r="M712" s="2">
        <v>2.3965013</v>
      </c>
      <c r="N712" s="2">
        <v>4.539444</v>
      </c>
      <c r="O712" s="2">
        <v>0</v>
      </c>
      <c r="P712" s="2">
        <v>4.5632496</v>
      </c>
      <c r="Q712" s="2">
        <v>0</v>
      </c>
      <c r="R712" s="2">
        <v>0</v>
      </c>
    </row>
    <row r="713" spans="1:18">
      <c r="A713" s="2" t="s">
        <v>1370</v>
      </c>
      <c r="B713" s="3" t="s">
        <v>1371</v>
      </c>
      <c r="C713" s="2">
        <v>0</v>
      </c>
      <c r="D713" s="2">
        <v>0</v>
      </c>
      <c r="E713" s="2">
        <v>0</v>
      </c>
      <c r="F713" s="2">
        <v>0</v>
      </c>
      <c r="G713" s="2">
        <v>0</v>
      </c>
      <c r="H713" s="2">
        <v>0</v>
      </c>
      <c r="I713" s="2">
        <v>0</v>
      </c>
      <c r="J713" s="2">
        <v>0</v>
      </c>
      <c r="K713" s="2">
        <v>2.1894412</v>
      </c>
      <c r="L713" s="2">
        <v>0</v>
      </c>
      <c r="M713" s="2">
        <v>0</v>
      </c>
      <c r="N713" s="2">
        <v>0</v>
      </c>
      <c r="O713" s="2">
        <v>2.2751617</v>
      </c>
      <c r="P713" s="2">
        <v>2.1153</v>
      </c>
      <c r="Q713" s="2">
        <v>0</v>
      </c>
      <c r="R713" s="2">
        <v>0</v>
      </c>
    </row>
    <row r="714" spans="1:18">
      <c r="A714" s="2" t="s">
        <v>1372</v>
      </c>
      <c r="B714" s="3" t="s">
        <v>1373</v>
      </c>
      <c r="C714" s="2">
        <v>0</v>
      </c>
      <c r="D714" s="2">
        <v>0</v>
      </c>
      <c r="E714" s="2">
        <v>0</v>
      </c>
      <c r="F714" s="2">
        <v>0</v>
      </c>
      <c r="G714" s="2">
        <v>0</v>
      </c>
      <c r="H714" s="2">
        <v>0</v>
      </c>
      <c r="I714" s="2">
        <v>0</v>
      </c>
      <c r="J714" s="2">
        <v>0</v>
      </c>
      <c r="K714" s="2">
        <v>2.1894412</v>
      </c>
      <c r="L714" s="2">
        <v>0</v>
      </c>
      <c r="M714" s="2">
        <v>0</v>
      </c>
      <c r="N714" s="2">
        <v>0</v>
      </c>
      <c r="O714" s="2">
        <v>2.2751617</v>
      </c>
      <c r="P714" s="2">
        <v>2.1153</v>
      </c>
      <c r="Q714" s="2">
        <v>0</v>
      </c>
      <c r="R714" s="2">
        <v>0</v>
      </c>
    </row>
    <row r="715" spans="1:18">
      <c r="A715" s="2">
        <v>26.9</v>
      </c>
      <c r="B715" s="3" t="s">
        <v>1374</v>
      </c>
      <c r="C715" s="2">
        <v>0</v>
      </c>
      <c r="D715" s="2">
        <v>0</v>
      </c>
      <c r="E715" s="2">
        <v>0</v>
      </c>
      <c r="F715" s="2">
        <v>0</v>
      </c>
      <c r="G715" s="2">
        <v>0</v>
      </c>
      <c r="H715" s="2">
        <v>0</v>
      </c>
      <c r="I715" s="2">
        <v>0</v>
      </c>
      <c r="J715" s="2">
        <v>0</v>
      </c>
      <c r="K715" s="2">
        <v>0</v>
      </c>
      <c r="L715" s="2">
        <v>0</v>
      </c>
      <c r="M715" s="2">
        <v>0</v>
      </c>
      <c r="N715" s="2">
        <v>0</v>
      </c>
      <c r="O715" s="2">
        <v>0</v>
      </c>
      <c r="P715" s="2">
        <v>0</v>
      </c>
      <c r="Q715" s="2">
        <v>2.3507845</v>
      </c>
      <c r="R715" s="2">
        <v>0</v>
      </c>
    </row>
    <row r="716" spans="1:18">
      <c r="A716" s="2" t="s">
        <v>1375</v>
      </c>
      <c r="B716" s="3" t="s">
        <v>1376</v>
      </c>
      <c r="C716" s="2">
        <v>0</v>
      </c>
      <c r="D716" s="2">
        <v>0</v>
      </c>
      <c r="E716" s="2">
        <v>0</v>
      </c>
      <c r="F716" s="2">
        <v>0</v>
      </c>
      <c r="G716" s="2">
        <v>0</v>
      </c>
      <c r="H716" s="2">
        <v>0</v>
      </c>
      <c r="I716" s="2">
        <v>0</v>
      </c>
      <c r="J716" s="2">
        <v>0</v>
      </c>
      <c r="K716" s="2">
        <v>0</v>
      </c>
      <c r="L716" s="2">
        <v>0</v>
      </c>
      <c r="M716" s="2">
        <v>0</v>
      </c>
      <c r="N716" s="2">
        <v>0</v>
      </c>
      <c r="O716" s="2">
        <v>0</v>
      </c>
      <c r="P716" s="2">
        <v>0</v>
      </c>
      <c r="Q716" s="2">
        <v>2.3507845</v>
      </c>
      <c r="R716" s="2">
        <v>0</v>
      </c>
    </row>
    <row r="717" spans="1:18">
      <c r="A717" s="2" t="s">
        <v>1377</v>
      </c>
      <c r="B717" s="3" t="s">
        <v>1378</v>
      </c>
      <c r="C717" s="2">
        <v>0</v>
      </c>
      <c r="D717" s="2">
        <v>0</v>
      </c>
      <c r="E717" s="2">
        <v>0</v>
      </c>
      <c r="F717" s="2">
        <v>0</v>
      </c>
      <c r="G717" s="2">
        <v>0</v>
      </c>
      <c r="H717" s="2">
        <v>0</v>
      </c>
      <c r="I717" s="2">
        <v>0</v>
      </c>
      <c r="J717" s="2">
        <v>0</v>
      </c>
      <c r="K717" s="2">
        <v>0</v>
      </c>
      <c r="L717" s="2">
        <v>0</v>
      </c>
      <c r="M717" s="2">
        <v>0</v>
      </c>
      <c r="N717" s="2">
        <v>0</v>
      </c>
      <c r="O717" s="2">
        <v>0</v>
      </c>
      <c r="P717" s="2">
        <v>0</v>
      </c>
      <c r="Q717" s="2">
        <v>2.0563288</v>
      </c>
      <c r="R717" s="2">
        <v>0</v>
      </c>
    </row>
    <row r="718" spans="1:18">
      <c r="A718" s="2" t="s">
        <v>1379</v>
      </c>
      <c r="B718" s="3" t="s">
        <v>1380</v>
      </c>
      <c r="C718" s="2">
        <v>0</v>
      </c>
      <c r="D718" s="2">
        <v>0</v>
      </c>
      <c r="E718" s="2">
        <v>0</v>
      </c>
      <c r="F718" s="2">
        <v>2.1530678</v>
      </c>
      <c r="G718" s="2">
        <v>0</v>
      </c>
      <c r="H718" s="2">
        <v>0</v>
      </c>
      <c r="I718" s="2">
        <v>1.9743478</v>
      </c>
      <c r="J718" s="2">
        <v>0</v>
      </c>
      <c r="K718" s="2">
        <v>0</v>
      </c>
      <c r="L718" s="2">
        <v>0</v>
      </c>
      <c r="M718" s="2">
        <v>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</row>
    <row r="719" spans="1:18">
      <c r="A719" s="2" t="s">
        <v>1381</v>
      </c>
      <c r="B719" s="3" t="s">
        <v>1382</v>
      </c>
      <c r="C719" s="2">
        <v>0</v>
      </c>
      <c r="D719" s="2">
        <v>0</v>
      </c>
      <c r="E719" s="2">
        <v>0</v>
      </c>
      <c r="F719" s="2">
        <v>2.1530678</v>
      </c>
      <c r="G719" s="2">
        <v>0</v>
      </c>
      <c r="H719" s="2">
        <v>0</v>
      </c>
      <c r="I719" s="2">
        <v>1.9743478</v>
      </c>
      <c r="J719" s="2">
        <v>0</v>
      </c>
      <c r="K719" s="2">
        <v>0</v>
      </c>
      <c r="L719" s="2">
        <v>0</v>
      </c>
      <c r="M719" s="2">
        <v>0</v>
      </c>
      <c r="N719" s="2">
        <v>0</v>
      </c>
      <c r="O719" s="2">
        <v>0</v>
      </c>
      <c r="P719" s="2">
        <v>0</v>
      </c>
      <c r="Q719" s="2">
        <v>0</v>
      </c>
      <c r="R719" s="2">
        <v>0</v>
      </c>
    </row>
    <row r="720" spans="1:18">
      <c r="A720" s="2" t="s">
        <v>1383</v>
      </c>
      <c r="B720" s="3" t="s">
        <v>1384</v>
      </c>
      <c r="C720" s="2">
        <v>0</v>
      </c>
      <c r="D720" s="2">
        <v>0</v>
      </c>
      <c r="E720" s="2">
        <v>0</v>
      </c>
      <c r="F720" s="2">
        <v>0</v>
      </c>
      <c r="G720" s="2">
        <v>0</v>
      </c>
      <c r="H720" s="2">
        <v>0</v>
      </c>
      <c r="I720" s="2">
        <v>0</v>
      </c>
      <c r="J720" s="2">
        <v>2.1840901</v>
      </c>
      <c r="K720" s="2">
        <v>0</v>
      </c>
      <c r="L720" s="2">
        <v>0</v>
      </c>
      <c r="M720" s="2">
        <v>0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</row>
    <row r="721" spans="1:18">
      <c r="A721" s="2" t="s">
        <v>1385</v>
      </c>
      <c r="B721" s="3" t="s">
        <v>1386</v>
      </c>
      <c r="C721" s="2">
        <v>0</v>
      </c>
      <c r="D721" s="2">
        <v>0</v>
      </c>
      <c r="E721" s="2">
        <v>0</v>
      </c>
      <c r="F721" s="2">
        <v>0</v>
      </c>
      <c r="G721" s="2">
        <v>0</v>
      </c>
      <c r="H721" s="2">
        <v>0</v>
      </c>
      <c r="I721" s="2">
        <v>0</v>
      </c>
      <c r="J721" s="2">
        <v>2.402136</v>
      </c>
      <c r="K721" s="2">
        <v>0</v>
      </c>
      <c r="L721" s="2">
        <v>0</v>
      </c>
      <c r="M721" s="2">
        <v>0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</row>
    <row r="722" spans="1:18">
      <c r="A722" s="2">
        <v>27</v>
      </c>
      <c r="B722" s="3" t="s">
        <v>1387</v>
      </c>
      <c r="C722" s="2">
        <v>0</v>
      </c>
      <c r="D722" s="2">
        <v>0</v>
      </c>
      <c r="E722" s="2">
        <v>0</v>
      </c>
      <c r="F722" s="2">
        <v>0</v>
      </c>
      <c r="G722" s="2">
        <v>0</v>
      </c>
      <c r="H722" s="2">
        <v>0</v>
      </c>
      <c r="I722" s="2">
        <v>0</v>
      </c>
      <c r="J722" s="2">
        <v>0</v>
      </c>
      <c r="K722" s="2">
        <v>0</v>
      </c>
      <c r="L722" s="2">
        <v>0</v>
      </c>
      <c r="M722" s="2">
        <v>0</v>
      </c>
      <c r="N722" s="2">
        <v>2.142829</v>
      </c>
      <c r="O722" s="2">
        <v>0</v>
      </c>
      <c r="P722" s="2">
        <v>2.5881503</v>
      </c>
      <c r="Q722" s="2">
        <v>3.5169094</v>
      </c>
      <c r="R722" s="2">
        <v>0</v>
      </c>
    </row>
    <row r="723" spans="1:18">
      <c r="A723" s="2">
        <v>27.1</v>
      </c>
      <c r="B723" s="3" t="s">
        <v>1388</v>
      </c>
      <c r="C723" s="2">
        <v>0</v>
      </c>
      <c r="D723" s="2">
        <v>0</v>
      </c>
      <c r="E723" s="2">
        <v>0</v>
      </c>
      <c r="F723" s="2">
        <v>0</v>
      </c>
      <c r="G723" s="2">
        <v>0</v>
      </c>
      <c r="H723" s="2">
        <v>0</v>
      </c>
      <c r="I723" s="2">
        <v>0</v>
      </c>
      <c r="J723" s="2">
        <v>0</v>
      </c>
      <c r="K723" s="2">
        <v>0</v>
      </c>
      <c r="L723" s="2">
        <v>0</v>
      </c>
      <c r="M723" s="2">
        <v>0</v>
      </c>
      <c r="N723" s="2">
        <v>0</v>
      </c>
      <c r="O723" s="2">
        <v>0</v>
      </c>
      <c r="P723" s="2">
        <v>0</v>
      </c>
      <c r="Q723" s="2">
        <v>2.9592702</v>
      </c>
      <c r="R723" s="2">
        <v>0</v>
      </c>
    </row>
    <row r="724" spans="1:18">
      <c r="A724" s="2" t="s">
        <v>1389</v>
      </c>
      <c r="B724" s="3" t="s">
        <v>1390</v>
      </c>
      <c r="C724" s="2">
        <v>0</v>
      </c>
      <c r="D724" s="2">
        <v>0</v>
      </c>
      <c r="E724" s="2">
        <v>0</v>
      </c>
      <c r="F724" s="2">
        <v>0</v>
      </c>
      <c r="G724" s="2">
        <v>0</v>
      </c>
      <c r="H724" s="2">
        <v>0</v>
      </c>
      <c r="I724" s="2">
        <v>0</v>
      </c>
      <c r="J724" s="2">
        <v>0</v>
      </c>
      <c r="K724" s="2">
        <v>0</v>
      </c>
      <c r="L724" s="2">
        <v>0</v>
      </c>
      <c r="M724" s="2">
        <v>0</v>
      </c>
      <c r="N724" s="2">
        <v>0</v>
      </c>
      <c r="O724" s="2">
        <v>1.9736434</v>
      </c>
      <c r="P724" s="2">
        <v>0</v>
      </c>
      <c r="Q724" s="2">
        <v>2.2038002</v>
      </c>
      <c r="R724" s="2">
        <v>0</v>
      </c>
    </row>
    <row r="725" spans="1:18">
      <c r="A725" s="2">
        <v>27.2</v>
      </c>
      <c r="B725" s="3" t="s">
        <v>1391</v>
      </c>
      <c r="C725" s="2">
        <v>0</v>
      </c>
      <c r="D725" s="2">
        <v>0</v>
      </c>
      <c r="E725" s="2">
        <v>0</v>
      </c>
      <c r="F725" s="2">
        <v>0</v>
      </c>
      <c r="G725" s="2">
        <v>-2.238919</v>
      </c>
      <c r="H725" s="2">
        <v>0</v>
      </c>
      <c r="I725" s="2">
        <v>0</v>
      </c>
      <c r="J725" s="2">
        <v>0</v>
      </c>
      <c r="K725" s="2">
        <v>0</v>
      </c>
      <c r="L725" s="2">
        <v>0</v>
      </c>
      <c r="M725" s="2">
        <v>0</v>
      </c>
      <c r="N725" s="2">
        <v>3.2898276</v>
      </c>
      <c r="O725" s="2">
        <v>3.0526435</v>
      </c>
      <c r="P725" s="2">
        <v>0</v>
      </c>
      <c r="Q725" s="2">
        <v>0</v>
      </c>
      <c r="R725" s="2">
        <v>0</v>
      </c>
    </row>
    <row r="726" spans="1:18">
      <c r="A726" s="2" t="s">
        <v>1392</v>
      </c>
      <c r="B726" s="3" t="s">
        <v>1393</v>
      </c>
      <c r="C726" s="2">
        <v>0</v>
      </c>
      <c r="D726" s="2">
        <v>0</v>
      </c>
      <c r="E726" s="2">
        <v>0</v>
      </c>
      <c r="F726" s="2">
        <v>0</v>
      </c>
      <c r="G726" s="2">
        <v>0</v>
      </c>
      <c r="H726" s="2">
        <v>0</v>
      </c>
      <c r="I726" s="2">
        <v>0</v>
      </c>
      <c r="J726" s="2">
        <v>0</v>
      </c>
      <c r="K726" s="2">
        <v>0</v>
      </c>
      <c r="L726" s="2">
        <v>0</v>
      </c>
      <c r="M726" s="2">
        <v>0</v>
      </c>
      <c r="N726" s="2">
        <v>0</v>
      </c>
      <c r="O726" s="2">
        <v>1.9736434</v>
      </c>
      <c r="P726" s="2">
        <v>0</v>
      </c>
      <c r="Q726" s="2">
        <v>0</v>
      </c>
      <c r="R726" s="2">
        <v>0</v>
      </c>
    </row>
    <row r="727" spans="1:18">
      <c r="A727" s="2" t="s">
        <v>1394</v>
      </c>
      <c r="B727" s="3" t="s">
        <v>1395</v>
      </c>
      <c r="C727" s="2">
        <v>0</v>
      </c>
      <c r="D727" s="2">
        <v>0</v>
      </c>
      <c r="E727" s="2">
        <v>0</v>
      </c>
      <c r="F727" s="2">
        <v>0</v>
      </c>
      <c r="G727" s="2">
        <v>0</v>
      </c>
      <c r="H727" s="2">
        <v>0</v>
      </c>
      <c r="I727" s="2">
        <v>0</v>
      </c>
      <c r="J727" s="2">
        <v>2.8100097</v>
      </c>
      <c r="K727" s="2">
        <v>2.6063316</v>
      </c>
      <c r="L727" s="2">
        <v>0</v>
      </c>
      <c r="M727" s="2">
        <v>2.846563</v>
      </c>
      <c r="N727" s="2">
        <v>3.6628928</v>
      </c>
      <c r="O727" s="2">
        <v>2.743907</v>
      </c>
      <c r="P727" s="2">
        <v>3.2607894</v>
      </c>
      <c r="Q727" s="2">
        <v>2.2038002</v>
      </c>
      <c r="R727" s="2">
        <v>0</v>
      </c>
    </row>
    <row r="728" spans="1:18">
      <c r="A728" s="2">
        <v>27.3</v>
      </c>
      <c r="B728" s="3" t="s">
        <v>1396</v>
      </c>
      <c r="C728" s="2">
        <v>0</v>
      </c>
      <c r="D728" s="2">
        <v>0</v>
      </c>
      <c r="E728" s="2">
        <v>0</v>
      </c>
      <c r="F728" s="2">
        <v>0</v>
      </c>
      <c r="G728" s="2">
        <v>0</v>
      </c>
      <c r="H728" s="2">
        <v>0</v>
      </c>
      <c r="I728" s="2">
        <v>0</v>
      </c>
      <c r="J728" s="2">
        <v>0</v>
      </c>
      <c r="K728" s="2">
        <v>0</v>
      </c>
      <c r="L728" s="2">
        <v>0</v>
      </c>
      <c r="M728" s="2">
        <v>0</v>
      </c>
      <c r="N728" s="2">
        <v>2.3148022</v>
      </c>
      <c r="O728" s="2">
        <v>0</v>
      </c>
      <c r="P728" s="2">
        <v>0</v>
      </c>
      <c r="Q728" s="2">
        <v>0</v>
      </c>
      <c r="R728" s="2">
        <v>0</v>
      </c>
    </row>
    <row r="729" spans="1:18">
      <c r="A729" s="2" t="s">
        <v>1397</v>
      </c>
      <c r="B729" s="3" t="s">
        <v>1398</v>
      </c>
      <c r="C729" s="2">
        <v>0</v>
      </c>
      <c r="D729" s="2">
        <v>0</v>
      </c>
      <c r="E729" s="2">
        <v>0</v>
      </c>
      <c r="F729" s="2">
        <v>0</v>
      </c>
      <c r="G729" s="2">
        <v>0</v>
      </c>
      <c r="H729" s="2">
        <v>0</v>
      </c>
      <c r="I729" s="2">
        <v>0</v>
      </c>
      <c r="J729" s="2">
        <v>0</v>
      </c>
      <c r="K729" s="2">
        <v>0</v>
      </c>
      <c r="L729" s="2">
        <v>2.3404095</v>
      </c>
      <c r="M729" s="2">
        <v>0</v>
      </c>
      <c r="N729" s="2">
        <v>0</v>
      </c>
      <c r="O729" s="2">
        <v>0</v>
      </c>
      <c r="P729" s="2">
        <v>0</v>
      </c>
      <c r="Q729" s="2">
        <v>0</v>
      </c>
      <c r="R729" s="2">
        <v>0</v>
      </c>
    </row>
    <row r="730" spans="1:18">
      <c r="A730" s="2" t="s">
        <v>1399</v>
      </c>
      <c r="B730" s="3" t="s">
        <v>1400</v>
      </c>
      <c r="C730" s="2">
        <v>0</v>
      </c>
      <c r="D730" s="2">
        <v>0</v>
      </c>
      <c r="E730" s="2">
        <v>0</v>
      </c>
      <c r="F730" s="2">
        <v>0</v>
      </c>
      <c r="G730" s="2">
        <v>0</v>
      </c>
      <c r="H730" s="2">
        <v>0</v>
      </c>
      <c r="I730" s="2">
        <v>0</v>
      </c>
      <c r="J730" s="2">
        <v>0</v>
      </c>
      <c r="K730" s="2">
        <v>0</v>
      </c>
      <c r="L730" s="2">
        <v>0</v>
      </c>
      <c r="M730" s="2">
        <v>0</v>
      </c>
      <c r="N730" s="2">
        <v>2.629565</v>
      </c>
      <c r="O730" s="2">
        <v>0</v>
      </c>
      <c r="P730" s="2">
        <v>0</v>
      </c>
      <c r="Q730" s="2">
        <v>0</v>
      </c>
      <c r="R730" s="2">
        <v>0</v>
      </c>
    </row>
    <row r="731" spans="1:18">
      <c r="A731" s="2">
        <v>27.4</v>
      </c>
      <c r="B731" s="3" t="s">
        <v>1401</v>
      </c>
      <c r="C731" s="2">
        <v>0</v>
      </c>
      <c r="D731" s="2">
        <v>2.347503</v>
      </c>
      <c r="E731" s="2">
        <v>0</v>
      </c>
      <c r="F731" s="2">
        <v>0</v>
      </c>
      <c r="G731" s="2">
        <v>0</v>
      </c>
      <c r="H731" s="2">
        <v>0</v>
      </c>
      <c r="I731" s="2">
        <v>0</v>
      </c>
      <c r="J731" s="2">
        <v>0</v>
      </c>
      <c r="K731" s="2">
        <v>0</v>
      </c>
      <c r="L731" s="2">
        <v>0</v>
      </c>
      <c r="M731" s="2">
        <v>0</v>
      </c>
      <c r="N731" s="2">
        <v>0</v>
      </c>
      <c r="O731" s="2">
        <v>0</v>
      </c>
      <c r="P731" s="2">
        <v>3.1661174</v>
      </c>
      <c r="Q731" s="2">
        <v>3.7321906</v>
      </c>
      <c r="R731" s="2">
        <v>0</v>
      </c>
    </row>
    <row r="732" spans="1:18">
      <c r="A732" s="2" t="s">
        <v>1402</v>
      </c>
      <c r="B732" s="3" t="s">
        <v>1403</v>
      </c>
      <c r="C732" s="2">
        <v>0</v>
      </c>
      <c r="D732" s="2">
        <v>2.2821677</v>
      </c>
      <c r="E732" s="2">
        <v>0</v>
      </c>
      <c r="F732" s="2">
        <v>0</v>
      </c>
      <c r="G732" s="2">
        <v>0</v>
      </c>
      <c r="H732" s="2">
        <v>0</v>
      </c>
      <c r="I732" s="2">
        <v>0</v>
      </c>
      <c r="J732" s="2">
        <v>0</v>
      </c>
      <c r="K732" s="2">
        <v>0</v>
      </c>
      <c r="L732" s="2">
        <v>0</v>
      </c>
      <c r="M732" s="2">
        <v>0</v>
      </c>
      <c r="N732" s="2">
        <v>0</v>
      </c>
      <c r="O732" s="2">
        <v>0</v>
      </c>
      <c r="P732" s="2">
        <v>2.4718983</v>
      </c>
      <c r="Q732" s="2">
        <v>2.6273627</v>
      </c>
      <c r="R732" s="2">
        <v>0</v>
      </c>
    </row>
    <row r="733" spans="1:18">
      <c r="A733" s="2" t="s">
        <v>1404</v>
      </c>
      <c r="B733" s="3" t="s">
        <v>1405</v>
      </c>
      <c r="C733" s="2">
        <v>0</v>
      </c>
      <c r="D733" s="2">
        <v>3.4056804</v>
      </c>
      <c r="E733" s="2">
        <v>0</v>
      </c>
      <c r="F733" s="2">
        <v>0</v>
      </c>
      <c r="G733" s="2">
        <v>0</v>
      </c>
      <c r="H733" s="2">
        <v>0</v>
      </c>
      <c r="I733" s="2">
        <v>0</v>
      </c>
      <c r="J733" s="2">
        <v>0</v>
      </c>
      <c r="K733" s="2">
        <v>0</v>
      </c>
      <c r="L733" s="2">
        <v>0</v>
      </c>
      <c r="M733" s="2">
        <v>0</v>
      </c>
      <c r="N733" s="2">
        <v>0</v>
      </c>
      <c r="O733" s="2">
        <v>0</v>
      </c>
      <c r="P733" s="2">
        <v>2.6766064</v>
      </c>
      <c r="Q733" s="2">
        <v>2.3507845</v>
      </c>
      <c r="R733" s="2">
        <v>0</v>
      </c>
    </row>
    <row r="734" spans="1:18">
      <c r="A734" s="2" t="s">
        <v>1406</v>
      </c>
      <c r="B734" s="3" t="s">
        <v>1407</v>
      </c>
      <c r="C734" s="2">
        <v>0</v>
      </c>
      <c r="D734" s="2">
        <v>0</v>
      </c>
      <c r="E734" s="2">
        <v>0</v>
      </c>
      <c r="F734" s="2">
        <v>0</v>
      </c>
      <c r="G734" s="2">
        <v>0</v>
      </c>
      <c r="H734" s="2">
        <v>0</v>
      </c>
      <c r="I734" s="2">
        <v>0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2.9234135</v>
      </c>
      <c r="P734" s="2">
        <v>0</v>
      </c>
      <c r="Q734" s="2">
        <v>0</v>
      </c>
      <c r="R734" s="2">
        <v>0</v>
      </c>
    </row>
    <row r="735" spans="1:18">
      <c r="A735" s="2" t="s">
        <v>1408</v>
      </c>
      <c r="B735" s="3" t="s">
        <v>1409</v>
      </c>
      <c r="C735" s="2">
        <v>0</v>
      </c>
      <c r="D735" s="2">
        <v>0</v>
      </c>
      <c r="E735" s="2">
        <v>0</v>
      </c>
      <c r="F735" s="2">
        <v>0</v>
      </c>
      <c r="G735" s="2">
        <v>0</v>
      </c>
      <c r="H735" s="2">
        <v>0</v>
      </c>
      <c r="I735" s="2">
        <v>0</v>
      </c>
      <c r="J735" s="2">
        <v>0</v>
      </c>
      <c r="K735" s="2">
        <v>0</v>
      </c>
      <c r="L735" s="2">
        <v>2.3404095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</row>
    <row r="736" spans="1:18">
      <c r="A736" s="2" t="s">
        <v>1410</v>
      </c>
      <c r="B736" s="3" t="s">
        <v>1411</v>
      </c>
      <c r="C736" s="2">
        <v>0</v>
      </c>
      <c r="D736" s="2">
        <v>0</v>
      </c>
      <c r="E736" s="2">
        <v>0</v>
      </c>
      <c r="F736" s="2">
        <v>0</v>
      </c>
      <c r="G736" s="2">
        <v>2.1940007</v>
      </c>
      <c r="H736" s="2">
        <v>0</v>
      </c>
      <c r="I736" s="2">
        <v>0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</row>
    <row r="737" spans="1:18">
      <c r="A737" s="2">
        <v>27.5</v>
      </c>
      <c r="B737" s="3" t="s">
        <v>1412</v>
      </c>
      <c r="C737" s="2">
        <v>0</v>
      </c>
      <c r="D737" s="2">
        <v>0</v>
      </c>
      <c r="E737" s="2">
        <v>0</v>
      </c>
      <c r="F737" s="2">
        <v>0</v>
      </c>
      <c r="G737" s="2">
        <v>0</v>
      </c>
      <c r="H737" s="2">
        <v>0</v>
      </c>
      <c r="I737" s="2">
        <v>0</v>
      </c>
      <c r="J737" s="2">
        <v>-2.0061777</v>
      </c>
      <c r="K737" s="2">
        <v>0</v>
      </c>
      <c r="L737" s="2">
        <v>2.6539204</v>
      </c>
      <c r="M737" s="2">
        <v>0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</row>
    <row r="738" spans="1:18">
      <c r="A738" s="2" t="s">
        <v>1413</v>
      </c>
      <c r="B738" s="3" t="s">
        <v>1414</v>
      </c>
      <c r="C738" s="2">
        <v>0</v>
      </c>
      <c r="D738" s="2">
        <v>0</v>
      </c>
      <c r="E738" s="2">
        <v>0</v>
      </c>
      <c r="F738" s="2">
        <v>0</v>
      </c>
      <c r="G738" s="2">
        <v>0</v>
      </c>
      <c r="H738" s="2">
        <v>0</v>
      </c>
      <c r="I738" s="2">
        <v>0</v>
      </c>
      <c r="J738" s="2">
        <v>0</v>
      </c>
      <c r="K738" s="2">
        <v>0</v>
      </c>
      <c r="L738" s="2">
        <v>3.3917122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</row>
    <row r="739" spans="1:18">
      <c r="A739" s="2" t="s">
        <v>1415</v>
      </c>
      <c r="B739" s="3" t="s">
        <v>1416</v>
      </c>
      <c r="C739" s="2">
        <v>0</v>
      </c>
      <c r="D739" s="2">
        <v>0</v>
      </c>
      <c r="E739" s="2">
        <v>0</v>
      </c>
      <c r="F739" s="2">
        <v>0</v>
      </c>
      <c r="G739" s="2">
        <v>0</v>
      </c>
      <c r="H739" s="2">
        <v>0</v>
      </c>
      <c r="I739" s="2">
        <v>0</v>
      </c>
      <c r="J739" s="2">
        <v>0</v>
      </c>
      <c r="K739" s="2">
        <v>0</v>
      </c>
      <c r="L739" s="2">
        <v>2.3212008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</row>
    <row r="740" spans="1:18">
      <c r="A740" s="2" t="s">
        <v>1417</v>
      </c>
      <c r="B740" s="3" t="s">
        <v>1418</v>
      </c>
      <c r="C740" s="2">
        <v>0</v>
      </c>
      <c r="D740" s="2">
        <v>0</v>
      </c>
      <c r="E740" s="2">
        <v>0</v>
      </c>
      <c r="F740" s="2">
        <v>0</v>
      </c>
      <c r="G740" s="2">
        <v>0</v>
      </c>
      <c r="H740" s="2">
        <v>0</v>
      </c>
      <c r="I740" s="2">
        <v>0</v>
      </c>
      <c r="J740" s="2">
        <v>0</v>
      </c>
      <c r="K740" s="2">
        <v>0</v>
      </c>
      <c r="L740" s="2">
        <v>0</v>
      </c>
      <c r="M740" s="2">
        <v>0</v>
      </c>
      <c r="N740" s="2">
        <v>0</v>
      </c>
      <c r="O740" s="2">
        <v>2.2454796</v>
      </c>
      <c r="P740" s="2">
        <v>0</v>
      </c>
      <c r="Q740" s="2">
        <v>2.0908372</v>
      </c>
      <c r="R740" s="2">
        <v>0</v>
      </c>
    </row>
    <row r="741" spans="1:18">
      <c r="A741" s="2" t="s">
        <v>1419</v>
      </c>
      <c r="B741" s="3" t="s">
        <v>1420</v>
      </c>
      <c r="C741" s="2">
        <v>0</v>
      </c>
      <c r="D741" s="2">
        <v>0</v>
      </c>
      <c r="E741" s="2">
        <v>0</v>
      </c>
      <c r="F741" s="2">
        <v>0</v>
      </c>
      <c r="G741" s="2">
        <v>0</v>
      </c>
      <c r="H741" s="2">
        <v>0</v>
      </c>
      <c r="I741" s="2">
        <v>0</v>
      </c>
      <c r="J741" s="2">
        <v>0</v>
      </c>
      <c r="K741" s="2">
        <v>0</v>
      </c>
      <c r="L741" s="2">
        <v>0</v>
      </c>
      <c r="M741" s="2">
        <v>0</v>
      </c>
      <c r="N741" s="2">
        <v>0</v>
      </c>
      <c r="O741" s="2">
        <v>2.4984477</v>
      </c>
      <c r="P741" s="2">
        <v>0</v>
      </c>
      <c r="Q741" s="2">
        <v>0</v>
      </c>
      <c r="R741" s="2">
        <v>0</v>
      </c>
    </row>
    <row r="742" spans="1:18">
      <c r="A742" s="2" t="s">
        <v>1421</v>
      </c>
      <c r="B742" s="3" t="s">
        <v>1422</v>
      </c>
      <c r="C742" s="2">
        <v>0</v>
      </c>
      <c r="D742" s="2">
        <v>0</v>
      </c>
      <c r="E742" s="2">
        <v>0</v>
      </c>
      <c r="F742" s="2">
        <v>0</v>
      </c>
      <c r="G742" s="2">
        <v>0</v>
      </c>
      <c r="H742" s="2">
        <v>0</v>
      </c>
      <c r="I742" s="2">
        <v>0</v>
      </c>
      <c r="J742" s="2">
        <v>0</v>
      </c>
      <c r="K742" s="2">
        <v>0</v>
      </c>
      <c r="L742" s="2">
        <v>2.616154</v>
      </c>
      <c r="M742" s="2">
        <v>2.2373857</v>
      </c>
      <c r="N742" s="2">
        <v>2.26748</v>
      </c>
      <c r="O742" s="2">
        <v>0</v>
      </c>
      <c r="P742" s="2">
        <v>2.8405273</v>
      </c>
      <c r="Q742" s="2">
        <v>0</v>
      </c>
      <c r="R742" s="2">
        <v>2.0175126</v>
      </c>
    </row>
    <row r="743" spans="1:18">
      <c r="A743" s="2">
        <v>27.6</v>
      </c>
      <c r="B743" s="3" t="s">
        <v>1423</v>
      </c>
      <c r="C743" s="2">
        <v>2.4442642</v>
      </c>
      <c r="D743" s="2">
        <v>0</v>
      </c>
      <c r="E743" s="2">
        <v>0</v>
      </c>
      <c r="F743" s="2">
        <v>0</v>
      </c>
      <c r="G743" s="2">
        <v>0</v>
      </c>
      <c r="H743" s="2">
        <v>0</v>
      </c>
      <c r="I743" s="2">
        <v>0</v>
      </c>
      <c r="J743" s="2">
        <v>0</v>
      </c>
      <c r="K743" s="2">
        <v>0</v>
      </c>
      <c r="L743" s="2">
        <v>0</v>
      </c>
      <c r="M743" s="2">
        <v>3.126926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</row>
    <row r="744" spans="1:18">
      <c r="A744" s="2" t="s">
        <v>1424</v>
      </c>
      <c r="B744" s="3" t="s">
        <v>1425</v>
      </c>
      <c r="C744" s="2">
        <v>2.4442642</v>
      </c>
      <c r="D744" s="2">
        <v>0</v>
      </c>
      <c r="E744" s="2">
        <v>0</v>
      </c>
      <c r="F744" s="2">
        <v>0</v>
      </c>
      <c r="G744" s="2">
        <v>0</v>
      </c>
      <c r="H744" s="2">
        <v>0</v>
      </c>
      <c r="I744" s="2">
        <v>0</v>
      </c>
      <c r="J744" s="2">
        <v>0</v>
      </c>
      <c r="K744" s="2">
        <v>0</v>
      </c>
      <c r="L744" s="2">
        <v>0</v>
      </c>
      <c r="M744" s="2">
        <v>3.126926</v>
      </c>
      <c r="N744" s="2">
        <v>0</v>
      </c>
      <c r="O744" s="2">
        <v>0</v>
      </c>
      <c r="P744" s="2">
        <v>0</v>
      </c>
      <c r="Q744" s="2">
        <v>0</v>
      </c>
      <c r="R744" s="2">
        <v>0</v>
      </c>
    </row>
    <row r="745" spans="1:18">
      <c r="A745" s="2" t="s">
        <v>1426</v>
      </c>
      <c r="B745" s="3" t="s">
        <v>1427</v>
      </c>
      <c r="C745" s="2">
        <v>0</v>
      </c>
      <c r="D745" s="2">
        <v>0</v>
      </c>
      <c r="E745" s="2">
        <v>0</v>
      </c>
      <c r="F745" s="2">
        <v>0</v>
      </c>
      <c r="G745" s="2">
        <v>0</v>
      </c>
      <c r="H745" s="2">
        <v>0</v>
      </c>
      <c r="I745" s="2">
        <v>0</v>
      </c>
      <c r="J745" s="2">
        <v>0</v>
      </c>
      <c r="K745" s="2">
        <v>0</v>
      </c>
      <c r="L745" s="2">
        <v>0</v>
      </c>
      <c r="M745" s="2">
        <v>3.0018275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</row>
    <row r="746" spans="1:18">
      <c r="A746" s="2" t="s">
        <v>1428</v>
      </c>
      <c r="B746" s="3" t="s">
        <v>1429</v>
      </c>
      <c r="C746" s="2">
        <v>2.3279881</v>
      </c>
      <c r="D746" s="2">
        <v>0</v>
      </c>
      <c r="E746" s="2">
        <v>0</v>
      </c>
      <c r="F746" s="2">
        <v>0</v>
      </c>
      <c r="G746" s="2">
        <v>0</v>
      </c>
      <c r="H746" s="2">
        <v>0</v>
      </c>
      <c r="I746" s="2">
        <v>0</v>
      </c>
      <c r="J746" s="2">
        <v>0</v>
      </c>
      <c r="K746" s="2">
        <v>0</v>
      </c>
      <c r="L746" s="2">
        <v>0</v>
      </c>
      <c r="M746" s="2">
        <v>2.067394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</row>
    <row r="747" spans="1:18">
      <c r="A747" s="2" t="s">
        <v>1430</v>
      </c>
      <c r="B747" s="3" t="s">
        <v>1431</v>
      </c>
      <c r="C747" s="2">
        <v>0</v>
      </c>
      <c r="D747" s="2">
        <v>0</v>
      </c>
      <c r="E747" s="2">
        <v>0</v>
      </c>
      <c r="F747" s="2">
        <v>0</v>
      </c>
      <c r="G747" s="2">
        <v>0</v>
      </c>
      <c r="H747" s="2">
        <v>2.0617466</v>
      </c>
      <c r="I747" s="2">
        <v>0</v>
      </c>
      <c r="J747" s="2">
        <v>0</v>
      </c>
      <c r="K747" s="2">
        <v>0</v>
      </c>
      <c r="L747" s="2">
        <v>0</v>
      </c>
      <c r="M747" s="2">
        <v>0</v>
      </c>
      <c r="N747" s="2">
        <v>0</v>
      </c>
      <c r="O747" s="2">
        <v>0</v>
      </c>
      <c r="P747" s="2">
        <v>0</v>
      </c>
      <c r="Q747" s="2">
        <v>0</v>
      </c>
      <c r="R747" s="2">
        <v>0</v>
      </c>
    </row>
    <row r="748" spans="1:18">
      <c r="A748" s="2">
        <v>27.8</v>
      </c>
      <c r="B748" s="3" t="s">
        <v>1432</v>
      </c>
      <c r="C748" s="2">
        <v>0</v>
      </c>
      <c r="D748" s="2">
        <v>0</v>
      </c>
      <c r="E748" s="2">
        <v>0</v>
      </c>
      <c r="F748" s="2">
        <v>0</v>
      </c>
      <c r="G748" s="2">
        <v>0</v>
      </c>
      <c r="H748" s="2">
        <v>0</v>
      </c>
      <c r="I748" s="2">
        <v>2.3722515</v>
      </c>
      <c r="J748" s="2">
        <v>0</v>
      </c>
      <c r="K748" s="2">
        <v>0</v>
      </c>
      <c r="L748" s="2">
        <v>0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</row>
    <row r="749" spans="1:18">
      <c r="A749" s="2" t="s">
        <v>1433</v>
      </c>
      <c r="B749" s="3" t="s">
        <v>1434</v>
      </c>
      <c r="C749" s="2">
        <v>0</v>
      </c>
      <c r="D749" s="2">
        <v>0</v>
      </c>
      <c r="E749" s="2">
        <v>0</v>
      </c>
      <c r="F749" s="2">
        <v>0</v>
      </c>
      <c r="G749" s="2">
        <v>0</v>
      </c>
      <c r="H749" s="2">
        <v>0</v>
      </c>
      <c r="I749" s="2">
        <v>2.3722515</v>
      </c>
      <c r="J749" s="2">
        <v>0</v>
      </c>
      <c r="K749" s="2">
        <v>0</v>
      </c>
      <c r="L749" s="2">
        <v>0</v>
      </c>
      <c r="M749" s="2">
        <v>0</v>
      </c>
      <c r="N749" s="2">
        <v>0</v>
      </c>
      <c r="O749" s="2">
        <v>0</v>
      </c>
      <c r="P749" s="2">
        <v>0</v>
      </c>
      <c r="Q749" s="2">
        <v>0</v>
      </c>
      <c r="R749" s="2">
        <v>0</v>
      </c>
    </row>
    <row r="750" spans="1:18">
      <c r="A750" s="2">
        <v>35</v>
      </c>
      <c r="B750" s="3" t="s">
        <v>1435</v>
      </c>
      <c r="C750" s="2">
        <v>0</v>
      </c>
      <c r="D750" s="2">
        <v>7.4269075</v>
      </c>
      <c r="E750" s="2">
        <v>9.726254</v>
      </c>
      <c r="F750" s="2">
        <v>6.8898287</v>
      </c>
      <c r="G750" s="2">
        <v>0</v>
      </c>
      <c r="H750" s="2">
        <v>8.735763</v>
      </c>
      <c r="I750" s="2">
        <v>4.3431363</v>
      </c>
      <c r="J750" s="2">
        <v>6.133966</v>
      </c>
      <c r="K750" s="2">
        <v>5.553154</v>
      </c>
      <c r="L750" s="2">
        <v>3.5115097</v>
      </c>
      <c r="M750" s="2">
        <v>3.3201113</v>
      </c>
      <c r="N750" s="2">
        <v>5.22229</v>
      </c>
      <c r="O750" s="2">
        <v>5.0995946</v>
      </c>
      <c r="P750" s="2">
        <v>2.535435</v>
      </c>
      <c r="Q750" s="2">
        <v>0</v>
      </c>
      <c r="R750" s="2">
        <v>4.8385863</v>
      </c>
    </row>
    <row r="751" spans="1:18">
      <c r="A751" s="2">
        <v>35.2</v>
      </c>
      <c r="B751" s="3" t="s">
        <v>1436</v>
      </c>
      <c r="C751" s="2">
        <v>4.2992325</v>
      </c>
      <c r="D751" s="2">
        <v>7.242155</v>
      </c>
      <c r="E751" s="2">
        <v>9.884089</v>
      </c>
      <c r="F751" s="2">
        <v>6.043176</v>
      </c>
      <c r="G751" s="2">
        <v>0</v>
      </c>
      <c r="H751" s="2">
        <v>8.491597</v>
      </c>
      <c r="I751" s="2">
        <v>5.3294306</v>
      </c>
      <c r="J751" s="2">
        <v>6.1439314</v>
      </c>
      <c r="K751" s="2">
        <v>6.501081</v>
      </c>
      <c r="L751" s="2">
        <v>3.6540213</v>
      </c>
      <c r="M751" s="2">
        <v>3.7036352</v>
      </c>
      <c r="N751" s="2">
        <v>4.9530845</v>
      </c>
      <c r="O751" s="2">
        <v>5.6862655</v>
      </c>
      <c r="P751" s="2">
        <v>0</v>
      </c>
      <c r="Q751" s="2">
        <v>0</v>
      </c>
      <c r="R751" s="2">
        <v>5.5318356</v>
      </c>
    </row>
    <row r="752" spans="1:18">
      <c r="A752" s="2">
        <v>50</v>
      </c>
      <c r="B752" s="3" t="s">
        <v>1437</v>
      </c>
      <c r="C752" s="2">
        <v>3.213068</v>
      </c>
      <c r="D752" s="2">
        <v>0</v>
      </c>
      <c r="E752" s="2">
        <v>3.0334783</v>
      </c>
      <c r="F752" s="2">
        <v>2.8322573</v>
      </c>
      <c r="G752" s="2">
        <v>2.358466</v>
      </c>
      <c r="H752" s="2">
        <v>2.9902165</v>
      </c>
      <c r="I752" s="2">
        <v>3.212744</v>
      </c>
      <c r="J752" s="2">
        <v>0</v>
      </c>
      <c r="K752" s="2">
        <v>0</v>
      </c>
      <c r="L752" s="2">
        <v>2.6198995</v>
      </c>
      <c r="M752" s="2">
        <v>3.081501</v>
      </c>
      <c r="N752" s="2">
        <v>3.391619</v>
      </c>
      <c r="O752" s="2">
        <v>0</v>
      </c>
      <c r="P752" s="2">
        <v>0</v>
      </c>
      <c r="Q752" s="2">
        <v>0</v>
      </c>
      <c r="R752" s="2">
        <v>0</v>
      </c>
    </row>
    <row r="753" spans="1:18">
      <c r="A753" s="2">
        <v>50.1</v>
      </c>
      <c r="B753" s="3" t="s">
        <v>1438</v>
      </c>
      <c r="C753" s="2">
        <v>0</v>
      </c>
      <c r="D753" s="2">
        <v>0</v>
      </c>
      <c r="E753" s="2">
        <v>0</v>
      </c>
      <c r="F753" s="2">
        <v>2.7888596</v>
      </c>
      <c r="G753" s="2">
        <v>0</v>
      </c>
      <c r="H753" s="2">
        <v>2.874142</v>
      </c>
      <c r="I753" s="2">
        <v>0</v>
      </c>
      <c r="J753" s="2">
        <v>0</v>
      </c>
      <c r="K753" s="2">
        <v>0</v>
      </c>
      <c r="L753" s="2">
        <v>2.7937572</v>
      </c>
      <c r="M753" s="2">
        <v>0</v>
      </c>
      <c r="N753" s="2">
        <v>2.9436982</v>
      </c>
      <c r="O753" s="2">
        <v>0</v>
      </c>
      <c r="P753" s="2">
        <v>0</v>
      </c>
      <c r="Q753" s="2">
        <v>0</v>
      </c>
      <c r="R753" s="2">
        <v>2.9666834</v>
      </c>
    </row>
    <row r="754" spans="1:18">
      <c r="A754" s="2" t="s">
        <v>1439</v>
      </c>
      <c r="B754" s="3" t="s">
        <v>1440</v>
      </c>
      <c r="C754" s="2">
        <v>0</v>
      </c>
      <c r="D754" s="2">
        <v>0</v>
      </c>
      <c r="E754" s="2">
        <v>0</v>
      </c>
      <c r="F754" s="2">
        <v>2.191374</v>
      </c>
      <c r="G754" s="2">
        <v>0</v>
      </c>
      <c r="H754" s="2">
        <v>0</v>
      </c>
      <c r="I754" s="2">
        <v>0</v>
      </c>
      <c r="J754" s="2">
        <v>0</v>
      </c>
      <c r="K754" s="2">
        <v>0</v>
      </c>
      <c r="L754" s="2">
        <v>0</v>
      </c>
      <c r="M754" s="2">
        <v>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</row>
    <row r="755" spans="1:18">
      <c r="A755" s="2" t="s">
        <v>1441</v>
      </c>
      <c r="B755" s="3" t="s">
        <v>1442</v>
      </c>
      <c r="C755" s="2">
        <v>0</v>
      </c>
      <c r="D755" s="2">
        <v>0</v>
      </c>
      <c r="E755" s="2">
        <v>0</v>
      </c>
      <c r="F755" s="2">
        <v>0</v>
      </c>
      <c r="G755" s="2">
        <v>0</v>
      </c>
      <c r="H755" s="2">
        <v>0</v>
      </c>
      <c r="I755" s="2">
        <v>2.1156034</v>
      </c>
      <c r="J755" s="2">
        <v>0</v>
      </c>
      <c r="K755" s="2">
        <v>0</v>
      </c>
      <c r="L755" s="2">
        <v>1.9779049</v>
      </c>
      <c r="M755" s="2">
        <v>0</v>
      </c>
      <c r="N755" s="2">
        <v>2.0886965</v>
      </c>
      <c r="O755" s="2">
        <v>0</v>
      </c>
      <c r="P755" s="2">
        <v>0</v>
      </c>
      <c r="Q755" s="2">
        <v>0</v>
      </c>
      <c r="R755" s="2">
        <v>0</v>
      </c>
    </row>
    <row r="756" spans="1:18">
      <c r="A756" s="2" t="s">
        <v>1443</v>
      </c>
      <c r="B756" s="3" t="s">
        <v>1444</v>
      </c>
      <c r="C756" s="2">
        <v>0</v>
      </c>
      <c r="D756" s="2">
        <v>0</v>
      </c>
      <c r="E756" s="2">
        <v>0</v>
      </c>
      <c r="F756" s="2">
        <v>0</v>
      </c>
      <c r="G756" s="2">
        <v>0</v>
      </c>
      <c r="H756" s="2">
        <v>2.1282268</v>
      </c>
      <c r="I756" s="2">
        <v>0</v>
      </c>
      <c r="J756" s="2">
        <v>0</v>
      </c>
      <c r="K756" s="2">
        <v>0</v>
      </c>
      <c r="L756" s="2">
        <v>0</v>
      </c>
      <c r="M756" s="2">
        <v>0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</row>
    <row r="757" spans="1:18">
      <c r="A757" s="2" t="s">
        <v>1445</v>
      </c>
      <c r="B757" s="3" t="s">
        <v>1446</v>
      </c>
      <c r="C757" s="2">
        <v>0</v>
      </c>
      <c r="D757" s="2">
        <v>0</v>
      </c>
      <c r="E757" s="2">
        <v>0</v>
      </c>
      <c r="F757" s="2">
        <v>0</v>
      </c>
      <c r="G757" s="2">
        <v>2.0104153</v>
      </c>
      <c r="H757" s="2">
        <v>0</v>
      </c>
      <c r="I757" s="2">
        <v>0</v>
      </c>
      <c r="J757" s="2">
        <v>0</v>
      </c>
      <c r="K757" s="2">
        <v>0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</row>
    <row r="758" spans="1:18">
      <c r="A758" s="2" t="s">
        <v>1447</v>
      </c>
      <c r="B758" s="3" t="s">
        <v>1448</v>
      </c>
      <c r="C758" s="2">
        <v>0</v>
      </c>
      <c r="D758" s="2">
        <v>0</v>
      </c>
      <c r="E758" s="2">
        <v>0</v>
      </c>
      <c r="F758" s="2">
        <v>0</v>
      </c>
      <c r="G758" s="2">
        <v>0</v>
      </c>
      <c r="H758" s="2">
        <v>0</v>
      </c>
      <c r="I758" s="2">
        <v>0</v>
      </c>
      <c r="J758" s="2">
        <v>0</v>
      </c>
      <c r="K758" s="2">
        <v>0</v>
      </c>
      <c r="L758" s="2">
        <v>0</v>
      </c>
      <c r="M758" s="2">
        <v>0</v>
      </c>
      <c r="N758" s="2">
        <v>6.2343445</v>
      </c>
      <c r="O758" s="2">
        <v>3.2095194</v>
      </c>
      <c r="P758" s="2">
        <v>0</v>
      </c>
      <c r="Q758" s="2">
        <v>4.0299373</v>
      </c>
      <c r="R758" s="2">
        <v>0</v>
      </c>
    </row>
    <row r="759" spans="1:18">
      <c r="A759" s="2" t="s">
        <v>1449</v>
      </c>
      <c r="B759" s="3" t="s">
        <v>1450</v>
      </c>
      <c r="C759" s="2">
        <v>0</v>
      </c>
      <c r="D759" s="2">
        <v>0</v>
      </c>
      <c r="E759" s="2">
        <v>0</v>
      </c>
      <c r="F759" s="2">
        <v>2.1208956</v>
      </c>
      <c r="G759" s="2">
        <v>0</v>
      </c>
      <c r="H759" s="2">
        <v>3.3127315</v>
      </c>
      <c r="I759" s="2">
        <v>0</v>
      </c>
      <c r="J759" s="2">
        <v>0</v>
      </c>
      <c r="K759" s="2">
        <v>0</v>
      </c>
      <c r="L759" s="2">
        <v>0</v>
      </c>
      <c r="M759" s="2">
        <v>0</v>
      </c>
      <c r="N759" s="2">
        <v>0</v>
      </c>
      <c r="O759" s="2">
        <v>0</v>
      </c>
      <c r="P759" s="2">
        <v>0</v>
      </c>
      <c r="Q759" s="2">
        <v>0</v>
      </c>
      <c r="R759" s="2">
        <v>2.9185567</v>
      </c>
    </row>
    <row r="760" spans="1:18">
      <c r="A760" s="2">
        <v>50.2</v>
      </c>
      <c r="B760" s="3" t="s">
        <v>1451</v>
      </c>
      <c r="C760" s="2">
        <v>2.9480836</v>
      </c>
      <c r="D760" s="2">
        <v>0</v>
      </c>
      <c r="E760" s="2">
        <v>2.475179</v>
      </c>
      <c r="F760" s="2">
        <v>0</v>
      </c>
      <c r="G760" s="2">
        <v>3.156512</v>
      </c>
      <c r="H760" s="2">
        <v>0</v>
      </c>
      <c r="I760" s="2">
        <v>2.1670315</v>
      </c>
      <c r="J760" s="2">
        <v>3.1955457</v>
      </c>
      <c r="K760" s="2">
        <v>0</v>
      </c>
      <c r="L760" s="2">
        <v>0</v>
      </c>
      <c r="M760" s="2">
        <v>2.9195294</v>
      </c>
      <c r="N760" s="2">
        <v>2.4837887</v>
      </c>
      <c r="O760" s="2">
        <v>2.8151314</v>
      </c>
      <c r="P760" s="2">
        <v>0</v>
      </c>
      <c r="Q760" s="2">
        <v>0</v>
      </c>
      <c r="R760" s="2">
        <v>0</v>
      </c>
    </row>
    <row r="761" spans="1:18">
      <c r="A761" s="2" t="s">
        <v>1452</v>
      </c>
      <c r="B761" s="3" t="s">
        <v>1453</v>
      </c>
      <c r="C761" s="2">
        <v>0</v>
      </c>
      <c r="D761" s="2">
        <v>-2.2626045</v>
      </c>
      <c r="E761" s="2">
        <v>0</v>
      </c>
      <c r="F761" s="2">
        <v>0</v>
      </c>
      <c r="G761" s="2">
        <v>3.794247</v>
      </c>
      <c r="H761" s="2">
        <v>4.024052</v>
      </c>
      <c r="I761" s="2">
        <v>3.796183</v>
      </c>
      <c r="J761" s="2">
        <v>0</v>
      </c>
      <c r="K761" s="2">
        <v>0</v>
      </c>
      <c r="L761" s="2">
        <v>0</v>
      </c>
      <c r="M761" s="2">
        <v>0</v>
      </c>
      <c r="N761" s="2">
        <v>0</v>
      </c>
      <c r="O761" s="2">
        <v>0</v>
      </c>
      <c r="P761" s="2">
        <v>0</v>
      </c>
      <c r="Q761" s="2">
        <v>0</v>
      </c>
      <c r="R761" s="2">
        <v>0</v>
      </c>
    </row>
    <row r="762" spans="1:18">
      <c r="A762" s="2" t="s">
        <v>1454</v>
      </c>
      <c r="B762" s="3" t="s">
        <v>1455</v>
      </c>
      <c r="C762" s="2">
        <v>2.142459</v>
      </c>
      <c r="D762" s="2">
        <v>0</v>
      </c>
      <c r="E762" s="2">
        <v>0</v>
      </c>
      <c r="F762" s="2">
        <v>0</v>
      </c>
      <c r="G762" s="2">
        <v>0</v>
      </c>
      <c r="H762" s="2">
        <v>0</v>
      </c>
      <c r="I762" s="2">
        <v>0</v>
      </c>
      <c r="J762" s="2">
        <v>0</v>
      </c>
      <c r="K762" s="2">
        <v>0</v>
      </c>
      <c r="L762" s="2">
        <v>0</v>
      </c>
      <c r="M762" s="2">
        <v>0</v>
      </c>
      <c r="N762" s="2">
        <v>0</v>
      </c>
      <c r="O762" s="2">
        <v>0</v>
      </c>
      <c r="P762" s="2">
        <v>0</v>
      </c>
      <c r="Q762" s="2">
        <v>2.3372824</v>
      </c>
      <c r="R762" s="2">
        <v>0</v>
      </c>
    </row>
    <row r="763" spans="1:18">
      <c r="A763" s="2" t="s">
        <v>1456</v>
      </c>
      <c r="B763" s="3" t="s">
        <v>1457</v>
      </c>
      <c r="C763" s="2">
        <v>3.986368</v>
      </c>
      <c r="D763" s="2">
        <v>2.216933</v>
      </c>
      <c r="E763" s="2">
        <v>2.596974</v>
      </c>
      <c r="F763" s="2">
        <v>0</v>
      </c>
      <c r="G763" s="2">
        <v>0</v>
      </c>
      <c r="H763" s="2">
        <v>0</v>
      </c>
      <c r="I763" s="2">
        <v>0</v>
      </c>
      <c r="J763" s="2">
        <v>2.26904</v>
      </c>
      <c r="K763" s="2">
        <v>0</v>
      </c>
      <c r="L763" s="2">
        <v>0</v>
      </c>
      <c r="M763" s="2">
        <v>0</v>
      </c>
      <c r="N763" s="2">
        <v>2.1195438</v>
      </c>
      <c r="O763" s="2">
        <v>3.934136</v>
      </c>
      <c r="P763" s="2">
        <v>0</v>
      </c>
      <c r="Q763" s="2">
        <v>0</v>
      </c>
      <c r="R763" s="2">
        <v>0</v>
      </c>
    </row>
    <row r="764" spans="1:18">
      <c r="A764" s="2" t="s">
        <v>1458</v>
      </c>
      <c r="B764" s="3" t="s">
        <v>1459</v>
      </c>
      <c r="C764" s="2">
        <v>0</v>
      </c>
      <c r="D764" s="2">
        <v>0</v>
      </c>
      <c r="E764" s="2">
        <v>0</v>
      </c>
      <c r="F764" s="2">
        <v>0</v>
      </c>
      <c r="G764" s="2">
        <v>0</v>
      </c>
      <c r="H764" s="2">
        <v>0</v>
      </c>
      <c r="I764" s="2">
        <v>0</v>
      </c>
      <c r="J764" s="2">
        <v>0</v>
      </c>
      <c r="K764" s="2">
        <v>0</v>
      </c>
      <c r="L764" s="2">
        <v>0</v>
      </c>
      <c r="M764" s="2">
        <v>0</v>
      </c>
      <c r="N764" s="2">
        <v>0</v>
      </c>
      <c r="O764" s="2">
        <v>2.207964</v>
      </c>
      <c r="P764" s="2">
        <v>0</v>
      </c>
      <c r="Q764" s="2">
        <v>0</v>
      </c>
      <c r="R764" s="2">
        <v>2.1484125</v>
      </c>
    </row>
    <row r="765" spans="1:18">
      <c r="A765" s="2" t="s">
        <v>1460</v>
      </c>
      <c r="B765" s="3" t="s">
        <v>1461</v>
      </c>
      <c r="C765" s="2">
        <v>0</v>
      </c>
      <c r="D765" s="2">
        <v>0</v>
      </c>
      <c r="E765" s="2">
        <v>1.9732951</v>
      </c>
      <c r="F765" s="2">
        <v>0</v>
      </c>
      <c r="G765" s="2">
        <v>3.4086075</v>
      </c>
      <c r="H765" s="2">
        <v>0</v>
      </c>
      <c r="I765" s="2">
        <v>0</v>
      </c>
      <c r="J765" s="2">
        <v>2.6770253</v>
      </c>
      <c r="K765" s="2">
        <v>0</v>
      </c>
      <c r="L765" s="2">
        <v>0</v>
      </c>
      <c r="M765" s="2">
        <v>3.217638</v>
      </c>
      <c r="N765" s="2">
        <v>0</v>
      </c>
      <c r="O765" s="2">
        <v>0</v>
      </c>
      <c r="P765" s="2">
        <v>2.9981148</v>
      </c>
      <c r="Q765" s="2">
        <v>0</v>
      </c>
      <c r="R765" s="2">
        <v>0</v>
      </c>
    </row>
    <row r="766" spans="1:18">
      <c r="A766" s="2">
        <v>50.3</v>
      </c>
      <c r="B766" s="3" t="s">
        <v>1462</v>
      </c>
      <c r="C766" s="2">
        <v>0</v>
      </c>
      <c r="D766" s="2">
        <v>0</v>
      </c>
      <c r="E766" s="2">
        <v>0</v>
      </c>
      <c r="F766" s="2">
        <v>0</v>
      </c>
      <c r="G766" s="2">
        <v>0</v>
      </c>
      <c r="H766" s="2">
        <v>0</v>
      </c>
      <c r="I766" s="2">
        <v>3.3157976</v>
      </c>
      <c r="J766" s="2">
        <v>0</v>
      </c>
      <c r="K766" s="2">
        <v>-2.0651586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</row>
    <row r="767" spans="1:18">
      <c r="A767" s="2" t="s">
        <v>1463</v>
      </c>
      <c r="B767" s="3" t="s">
        <v>1464</v>
      </c>
      <c r="C767" s="2">
        <v>0</v>
      </c>
      <c r="D767" s="2">
        <v>0</v>
      </c>
      <c r="E767" s="2">
        <v>0</v>
      </c>
      <c r="F767" s="2">
        <v>0</v>
      </c>
      <c r="G767" s="2">
        <v>0</v>
      </c>
      <c r="H767" s="2">
        <v>0</v>
      </c>
      <c r="I767" s="2">
        <v>0</v>
      </c>
      <c r="J767" s="2">
        <v>0</v>
      </c>
      <c r="K767" s="2">
        <v>0</v>
      </c>
      <c r="L767" s="2">
        <v>2.090705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0</v>
      </c>
    </row>
    <row r="768" spans="1:18">
      <c r="A768" s="2" t="s">
        <v>1465</v>
      </c>
      <c r="B768" s="3" t="s">
        <v>1466</v>
      </c>
      <c r="C768" s="2">
        <v>2.0127566</v>
      </c>
      <c r="D768" s="2">
        <v>0</v>
      </c>
      <c r="E768" s="2">
        <v>2.9035795</v>
      </c>
      <c r="F768" s="2">
        <v>0</v>
      </c>
      <c r="G768" s="2">
        <v>0</v>
      </c>
      <c r="H768" s="2">
        <v>0</v>
      </c>
      <c r="I768" s="2">
        <v>3.0914805</v>
      </c>
      <c r="J768" s="2">
        <v>0</v>
      </c>
      <c r="K768" s="2">
        <v>-2.35569</v>
      </c>
      <c r="L768" s="2">
        <v>0</v>
      </c>
      <c r="M768" s="2">
        <v>0</v>
      </c>
      <c r="N768" s="2">
        <v>0</v>
      </c>
      <c r="O768" s="2">
        <v>0</v>
      </c>
      <c r="P768" s="2">
        <v>0</v>
      </c>
      <c r="Q768" s="2">
        <v>0</v>
      </c>
      <c r="R768" s="2">
        <v>0</v>
      </c>
    </row>
    <row r="769" spans="1:18">
      <c r="A769" s="2" t="s">
        <v>1467</v>
      </c>
      <c r="B769" s="3" t="s">
        <v>1468</v>
      </c>
      <c r="C769" s="2">
        <v>0</v>
      </c>
      <c r="D769" s="2">
        <v>0</v>
      </c>
      <c r="E769" s="2">
        <v>0</v>
      </c>
      <c r="F769" s="2">
        <v>0</v>
      </c>
      <c r="G769" s="2">
        <v>3.389539</v>
      </c>
      <c r="H769" s="2">
        <v>0</v>
      </c>
      <c r="I769" s="2">
        <v>0</v>
      </c>
      <c r="J769" s="2">
        <v>0</v>
      </c>
      <c r="K769" s="2">
        <v>0</v>
      </c>
      <c r="L769" s="2">
        <v>0</v>
      </c>
      <c r="M769" s="2">
        <v>0</v>
      </c>
      <c r="N769" s="2">
        <v>0</v>
      </c>
      <c r="O769" s="2">
        <v>0</v>
      </c>
      <c r="P769" s="2">
        <v>0</v>
      </c>
      <c r="Q769" s="2">
        <v>0</v>
      </c>
      <c r="R769" s="2">
        <v>0</v>
      </c>
    </row>
    <row r="770" spans="1:18">
      <c r="A770" s="2">
        <v>50.4</v>
      </c>
      <c r="B770" s="3" t="s">
        <v>1469</v>
      </c>
      <c r="C770" s="2">
        <v>2.436913</v>
      </c>
      <c r="D770" s="2">
        <v>0</v>
      </c>
      <c r="E770" s="2">
        <v>0</v>
      </c>
      <c r="F770" s="2">
        <v>0</v>
      </c>
      <c r="G770" s="2">
        <v>0</v>
      </c>
      <c r="H770" s="2">
        <v>0</v>
      </c>
      <c r="I770" s="2">
        <v>0</v>
      </c>
      <c r="J770" s="2">
        <v>0</v>
      </c>
      <c r="K770" s="2">
        <v>0</v>
      </c>
      <c r="L770" s="2">
        <v>0</v>
      </c>
      <c r="M770" s="2">
        <v>0</v>
      </c>
      <c r="N770" s="2">
        <v>0</v>
      </c>
      <c r="O770" s="2">
        <v>0</v>
      </c>
      <c r="P770" s="2">
        <v>0</v>
      </c>
      <c r="Q770" s="2">
        <v>0</v>
      </c>
      <c r="R770" s="2">
        <v>0</v>
      </c>
    </row>
    <row r="771" spans="1:18">
      <c r="A771" s="2" t="s">
        <v>1470</v>
      </c>
      <c r="B771" s="3" t="s">
        <v>1471</v>
      </c>
      <c r="C771" s="2">
        <v>3.0935163</v>
      </c>
      <c r="D771" s="2">
        <v>0</v>
      </c>
      <c r="E771" s="2">
        <v>0</v>
      </c>
      <c r="F771" s="2">
        <v>0</v>
      </c>
      <c r="G771" s="2">
        <v>0</v>
      </c>
      <c r="H771" s="2">
        <v>2.2321548</v>
      </c>
      <c r="I771" s="2">
        <v>2.1156034</v>
      </c>
      <c r="J771" s="2">
        <v>0</v>
      </c>
      <c r="K771" s="2">
        <v>0</v>
      </c>
      <c r="L771" s="2">
        <v>0</v>
      </c>
      <c r="M771" s="2">
        <v>0</v>
      </c>
      <c r="N771" s="2">
        <v>0</v>
      </c>
      <c r="O771" s="2">
        <v>0</v>
      </c>
      <c r="P771" s="2">
        <v>0</v>
      </c>
      <c r="Q771" s="2">
        <v>0</v>
      </c>
      <c r="R771" s="2">
        <v>0</v>
      </c>
    </row>
  </sheetData>
  <mergeCells count="4">
    <mergeCell ref="A1:R1"/>
    <mergeCell ref="C2:R2"/>
    <mergeCell ref="C3:J3"/>
    <mergeCell ref="K3:R3"/>
  </mergeCells>
  <conditionalFormatting sqref="C5:R771">
    <cfRule type="colorScale" priority="3">
      <colorScale>
        <cfvo type="min"/>
        <cfvo type="max"/>
        <color rgb="FFFFEF9C"/>
        <color rgb="FF63BE7B"/>
      </colorScale>
    </cfRule>
    <cfRule type="colorScale" priority="2">
      <colorScale>
        <cfvo type="min"/>
        <cfvo type="num" val="0"/>
        <cfvo type="max"/>
        <color theme="7" tint="0.4"/>
        <color theme="0"/>
        <color rgb="FF63BE7B"/>
      </colorScale>
    </cfRule>
    <cfRule type="colorScale" priority="1">
      <colorScale>
        <cfvo type="min"/>
        <cfvo type="num" val="0"/>
        <cfvo type="max"/>
        <color theme="7" tint="0.4"/>
        <color theme="0"/>
        <color theme="9"/>
      </colorScale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sunshuo</dc:creator>
  <cp:lastModifiedBy>Shuo</cp:lastModifiedBy>
  <dcterms:created xsi:type="dcterms:W3CDTF">2020-02-04T15:18:00Z</dcterms:created>
  <dcterms:modified xsi:type="dcterms:W3CDTF">2020-09-26T07:44:55Z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