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<sst xmlns="http://schemas.openxmlformats.org/spreadsheetml/2006/main" count="2666" uniqueCount="1277">
  <si>
    <t>Dataset S4. Table of 879 tissue-specific differentially expressed transcription factors identified when samples were compared with the globular stage sample from the same tissue (p&lt;0.05, FDR&lt;0.05). Numerical values of log2 fold-change vs. the reference sample are shown for each comparison. S1 - heart stage vs globular stage, S2 - cotyledon stage vs globular stage. Supports Figure 6.</t>
  </si>
  <si>
    <t>Comparison - relative to globular stage sample from cognate tissue</t>
  </si>
  <si>
    <t>Identifier</t>
  </si>
  <si>
    <t>Family</t>
  </si>
  <si>
    <t>Gene_description</t>
  </si>
  <si>
    <t>Embryo Proper</t>
  </si>
  <si>
    <t>Endosperm</t>
  </si>
  <si>
    <t>Endothelium</t>
  </si>
  <si>
    <t>Epidermis</t>
  </si>
  <si>
    <t>Hilum</t>
  </si>
  <si>
    <t>Inner Integument</t>
  </si>
  <si>
    <t>Outer Integument</t>
  </si>
  <si>
    <t>Suspensor</t>
  </si>
  <si>
    <t>S1</t>
  </si>
  <si>
    <t>S2</t>
  </si>
  <si>
    <t>Glyma.01G013600</t>
  </si>
  <si>
    <t>bZIP</t>
  </si>
  <si>
    <t>basic region/leucine zipper transcription factor 16</t>
  </si>
  <si>
    <t>Glyma.01G014800</t>
  </si>
  <si>
    <t>G2-like</t>
  </si>
  <si>
    <t>Homeodomain-like superfamily protein</t>
  </si>
  <si>
    <t>Glyma.01G018400</t>
  </si>
  <si>
    <t>bHLH</t>
  </si>
  <si>
    <t>Basic helix-loop-helix (bHLH) DNA-binding family protein</t>
  </si>
  <si>
    <t>Glyma.01G021100</t>
  </si>
  <si>
    <t>Dof</t>
  </si>
  <si>
    <t>Dof-type zinc finger DNA-binding family protein</t>
  </si>
  <si>
    <t>Glyma.01G023500</t>
  </si>
  <si>
    <t>MIKC_MADS</t>
  </si>
  <si>
    <t xml:space="preserve">K-box region and MADS-box transcription factor family protein </t>
  </si>
  <si>
    <t>Glyma.01G025400</t>
  </si>
  <si>
    <t>ERF</t>
  </si>
  <si>
    <t>DORNROSCHEN-like</t>
  </si>
  <si>
    <t>Glyma.01G028300</t>
  </si>
  <si>
    <t>TALE</t>
  </si>
  <si>
    <t>KNOTTED1-like homeobox gene 6</t>
  </si>
  <si>
    <t>Glyma.01G044300</t>
  </si>
  <si>
    <t>MYB</t>
  </si>
  <si>
    <t>myb domain protein 88</t>
  </si>
  <si>
    <t>Glyma.01G044600</t>
  </si>
  <si>
    <t>HD-ZIP</t>
  </si>
  <si>
    <t>Homeobox-leucine zipper protein family</t>
  </si>
  <si>
    <t>Glyma.01G044800</t>
  </si>
  <si>
    <t>basic helix-loop-helix (bHLH) DNA-binding superfamily protein</t>
  </si>
  <si>
    <t>Glyma.01G046800</t>
  </si>
  <si>
    <t>NAC</t>
  </si>
  <si>
    <t>NAC (No Apical Meristem) domain transcriptional regulator superfamily protein</t>
  </si>
  <si>
    <t>Glyma.01G047900</t>
  </si>
  <si>
    <t>ZF-HD</t>
  </si>
  <si>
    <t>homeobox protein 22</t>
  </si>
  <si>
    <t>Glyma.01G049600</t>
  </si>
  <si>
    <t>myb domain protein 105</t>
  </si>
  <si>
    <t>Glyma.01G056800</t>
  </si>
  <si>
    <t>WRKY</t>
  </si>
  <si>
    <t>WRKY DNA-binding protein 57</t>
  </si>
  <si>
    <t>Glyma.01G088200</t>
  </si>
  <si>
    <t>Glyma.01G101800</t>
  </si>
  <si>
    <t>C2H2</t>
  </si>
  <si>
    <t>zinc-finger protein 10</t>
  </si>
  <si>
    <t>Glyma.01G104200</t>
  </si>
  <si>
    <t>POX (plant homeobox) family protein</t>
  </si>
  <si>
    <t>Glyma.01G112700</t>
  </si>
  <si>
    <t>Duplicated homeodomain-like superfamily protein</t>
  </si>
  <si>
    <t>Glyma.01G128100</t>
  </si>
  <si>
    <t>WRKY DNA-binding protein 33</t>
  </si>
  <si>
    <t>Glyma.01G129700</t>
  </si>
  <si>
    <t>unknown function</t>
  </si>
  <si>
    <t>Glyma.01G134200</t>
  </si>
  <si>
    <t>C2H2-like zinc finger protein</t>
  </si>
  <si>
    <t>Glyma.01G137200</t>
  </si>
  <si>
    <t>YABBY</t>
  </si>
  <si>
    <t>Plant-specific transcription factor YABBY family protein</t>
  </si>
  <si>
    <t>Glyma.01G159200</t>
  </si>
  <si>
    <t>Nin-like</t>
  </si>
  <si>
    <t>RWP-RK domain-containing protein</t>
  </si>
  <si>
    <t>Glyma.01G169600</t>
  </si>
  <si>
    <t>Glyma.01G183000</t>
  </si>
  <si>
    <t>Glyma.01G183900</t>
  </si>
  <si>
    <t>LBD</t>
  </si>
  <si>
    <t>ASYMMETRIC LEAVES 2-like 1</t>
  </si>
  <si>
    <t>Glyma.01G185800</t>
  </si>
  <si>
    <t>HSF</t>
  </si>
  <si>
    <t>heat shock factor 4</t>
  </si>
  <si>
    <t>Glyma.01G188400</t>
  </si>
  <si>
    <t>AP2</t>
  </si>
  <si>
    <t>Integrase-type DNA-binding superfamily protein</t>
  </si>
  <si>
    <t>Glyma.01G194600</t>
  </si>
  <si>
    <t>MYB_related</t>
  </si>
  <si>
    <t>Homeodomain-like/winged-helix DNA-binding family protein</t>
  </si>
  <si>
    <t>Glyma.01G195900</t>
  </si>
  <si>
    <t>Glyma.01G198000</t>
  </si>
  <si>
    <t>Glyma.01G198100</t>
  </si>
  <si>
    <t>Glyma.01G198700</t>
  </si>
  <si>
    <t>C2H2 and C2HC zinc fingers superfamily protein</t>
  </si>
  <si>
    <t>Glyma.01G199200</t>
  </si>
  <si>
    <t>LSD</t>
  </si>
  <si>
    <t>lsd one like 1</t>
  </si>
  <si>
    <t>Glyma.01G205100</t>
  </si>
  <si>
    <t>GATA</t>
  </si>
  <si>
    <t>GATA transcription factor 26</t>
  </si>
  <si>
    <t>Glyma.01G206600</t>
  </si>
  <si>
    <t>ethylene responsive element binding factor 1</t>
  </si>
  <si>
    <t>Glyma.01G211500</t>
  </si>
  <si>
    <t>myb domain protein 42</t>
  </si>
  <si>
    <t>Glyma.01G216000</t>
  </si>
  <si>
    <t>Glyma.01G217500</t>
  </si>
  <si>
    <t>myb domain protein 3r-5</t>
  </si>
  <si>
    <t>Glyma.01G224800</t>
  </si>
  <si>
    <t>WRKY family transcription factor</t>
  </si>
  <si>
    <t>Glyma.01G224900</t>
  </si>
  <si>
    <t>Glyma.01G225000</t>
  </si>
  <si>
    <t>Glyma.01G231000</t>
  </si>
  <si>
    <t>Glyma.01G231200</t>
  </si>
  <si>
    <t>Glyma.01G233400</t>
  </si>
  <si>
    <t>myb domain protein 9</t>
  </si>
  <si>
    <t>Glyma.02G005600</t>
  </si>
  <si>
    <t>myb domain protein 15</t>
  </si>
  <si>
    <t>Glyma.02G006800</t>
  </si>
  <si>
    <t>myb domain protein 61</t>
  </si>
  <si>
    <t>Glyma.02G019100</t>
  </si>
  <si>
    <t>Glyma.02G025400</t>
  </si>
  <si>
    <t>BIG PETAL P</t>
  </si>
  <si>
    <t>Glyma.02G036900</t>
  </si>
  <si>
    <t>Glyma.02G041000</t>
  </si>
  <si>
    <t>Glyma.02G041500</t>
  </si>
  <si>
    <t>Glyma.02G045500</t>
  </si>
  <si>
    <t>Basic-leucine zipper (bZIP) transcription factor family protein</t>
  </si>
  <si>
    <t>Glyma.02G056100</t>
  </si>
  <si>
    <t>homeobox protein 24</t>
  </si>
  <si>
    <t>Glyma.02G056600</t>
  </si>
  <si>
    <t>GATA type zinc finger transcription factor family protein</t>
  </si>
  <si>
    <t>Glyma.02G058400</t>
  </si>
  <si>
    <t>Glyma.02G058500</t>
  </si>
  <si>
    <t>Glyma.02G058900</t>
  </si>
  <si>
    <t>homeobox protein 40</t>
  </si>
  <si>
    <t>Glyma.02G066200</t>
  </si>
  <si>
    <t>Glyma.02G070000</t>
  </si>
  <si>
    <t>NAC domain containing protein 47</t>
  </si>
  <si>
    <t>Glyma.02G070600</t>
  </si>
  <si>
    <t>Arabidopsis NAC domain containing protein 87</t>
  </si>
  <si>
    <t>Glyma.02G073900</t>
  </si>
  <si>
    <t>GATA transcription factor 4</t>
  </si>
  <si>
    <t>Glyma.02G085900</t>
  </si>
  <si>
    <t>ARR-B</t>
  </si>
  <si>
    <t>response regulator 2</t>
  </si>
  <si>
    <t>Glyma.02G087400</t>
  </si>
  <si>
    <t>related to AP2.7</t>
  </si>
  <si>
    <t>Glyma.02G093900</t>
  </si>
  <si>
    <t>WOX</t>
  </si>
  <si>
    <t>WUSCHEL related homeobox 13</t>
  </si>
  <si>
    <t>Glyma.02G094500</t>
  </si>
  <si>
    <t>Glyma.02G097900</t>
  </si>
  <si>
    <t>bZIP transcription factor family protein</t>
  </si>
  <si>
    <t>Glyma.02G098800</t>
  </si>
  <si>
    <t>myb-like transcription factor family protein</t>
  </si>
  <si>
    <t>Glyma.02G099100</t>
  </si>
  <si>
    <t>Glyma.02G100200</t>
  </si>
  <si>
    <t>Glyma.02G100700</t>
  </si>
  <si>
    <t>Glyma.02G107000</t>
  </si>
  <si>
    <t>Glyma.02G107300</t>
  </si>
  <si>
    <t>zinc finger homeodomain  1</t>
  </si>
  <si>
    <t>Glyma.02G112100</t>
  </si>
  <si>
    <t>WRKY DNA-binding protein 3</t>
  </si>
  <si>
    <t>Glyma.02G115200</t>
  </si>
  <si>
    <t>Glyma.02G124300</t>
  </si>
  <si>
    <t>myb domain protein 92</t>
  </si>
  <si>
    <t>Glyma.02G126100</t>
  </si>
  <si>
    <t>basic leucine-zipper 42</t>
  </si>
  <si>
    <t>Glyma.02G139700</t>
  </si>
  <si>
    <t>Glyma.02G148500</t>
  </si>
  <si>
    <t>Glyma.02G162200</t>
  </si>
  <si>
    <t>Glyma.02G162600</t>
  </si>
  <si>
    <t>Glyma.02G166400</t>
  </si>
  <si>
    <t>LOB domain-containing protein 20</t>
  </si>
  <si>
    <t>Glyma.02G175700</t>
  </si>
  <si>
    <t>Glyma.02G179300</t>
  </si>
  <si>
    <t>M-type_MADS</t>
  </si>
  <si>
    <t>AGAMOUS-like 62</t>
  </si>
  <si>
    <t>Glyma.02G179500</t>
  </si>
  <si>
    <t>AINTEGUMENTA-like 7</t>
  </si>
  <si>
    <t>Glyma.02G180800</t>
  </si>
  <si>
    <t>Glyma.02G181100</t>
  </si>
  <si>
    <t>C2H2-type zinc finger family protein</t>
  </si>
  <si>
    <t>Glyma.02G185200</t>
  </si>
  <si>
    <t>Glyma.02G196500</t>
  </si>
  <si>
    <t>BEL1-like homeodomain 1</t>
  </si>
  <si>
    <t>Glyma.02G200500</t>
  </si>
  <si>
    <t>B3</t>
  </si>
  <si>
    <t>AP2/B3-like transcriptional factor family protein</t>
  </si>
  <si>
    <t>Glyma.02G210500</t>
  </si>
  <si>
    <t>Glyma.02G215600</t>
  </si>
  <si>
    <t>GATA-type zinc finger protein with TIFY domain</t>
  </si>
  <si>
    <t>Glyma.02G216600</t>
  </si>
  <si>
    <t>AGAMOUS-like 16</t>
  </si>
  <si>
    <t>Glyma.02G223700</t>
  </si>
  <si>
    <t>CO-like</t>
  </si>
  <si>
    <t>B-box type zinc finger protein with CCT domain</t>
  </si>
  <si>
    <t>Glyma.02G227000</t>
  </si>
  <si>
    <t>C3H</t>
  </si>
  <si>
    <t>zinc finger (CCCH-type) family protein</t>
  </si>
  <si>
    <t>Glyma.02G242400</t>
  </si>
  <si>
    <t>zinc finger protein 4</t>
  </si>
  <si>
    <t>Glyma.02G254200</t>
  </si>
  <si>
    <t>Glyma.02G264700</t>
  </si>
  <si>
    <t>Glyma.02G264900</t>
  </si>
  <si>
    <t>myb domain protein 73</t>
  </si>
  <si>
    <t>Glyma.02G267400</t>
  </si>
  <si>
    <t>ethylene responsive element binding factor 3</t>
  </si>
  <si>
    <t>Glyma.02G269900</t>
  </si>
  <si>
    <t>HB-other</t>
  </si>
  <si>
    <t>KNOX/ELK homeobox transcription factor</t>
  </si>
  <si>
    <t>Glyma.02G273500</t>
  </si>
  <si>
    <t>FAR1</t>
  </si>
  <si>
    <t>FAR1-related sequence 3</t>
  </si>
  <si>
    <t>Glyma.02G274600</t>
  </si>
  <si>
    <t>EIL</t>
  </si>
  <si>
    <t>Ethylene insensitive 3 family protein</t>
  </si>
  <si>
    <t>Glyma.02G278400</t>
  </si>
  <si>
    <t>heat shock transcription factor  B4</t>
  </si>
  <si>
    <t>Glyma.02G280300</t>
  </si>
  <si>
    <t>Glyma.02G287700</t>
  </si>
  <si>
    <t>Glyma.02G292900</t>
  </si>
  <si>
    <t>transcription factor IIIA</t>
  </si>
  <si>
    <t>Glyma.02G293300</t>
  </si>
  <si>
    <t>Glyma.02G297700</t>
  </si>
  <si>
    <t>GRAS</t>
  </si>
  <si>
    <t>scarecrow-like 5</t>
  </si>
  <si>
    <t>Glyma.02G300200</t>
  </si>
  <si>
    <t>NF-YB</t>
  </si>
  <si>
    <t>nuclear factor Y, subunit B3</t>
  </si>
  <si>
    <t>Glyma.02G304600</t>
  </si>
  <si>
    <t>SAP</t>
  </si>
  <si>
    <t>Transducin/WD40 repeat-like superfamily protein</t>
  </si>
  <si>
    <t>Glyma.02G306200</t>
  </si>
  <si>
    <t>GRAS family transcription factor</t>
  </si>
  <si>
    <t>Glyma.02G306300</t>
  </si>
  <si>
    <t>zinc-dependent activator protein-1</t>
  </si>
  <si>
    <t>Glyma.02G311000</t>
  </si>
  <si>
    <t>Plant regulator RWP-RK family protein</t>
  </si>
  <si>
    <t>Glyma.02G311100</t>
  </si>
  <si>
    <t>Glyma.03G003500</t>
  </si>
  <si>
    <t>myb-like HTH transcriptional regulator family protein</t>
  </si>
  <si>
    <t>Glyma.03G007900</t>
  </si>
  <si>
    <t>cycling DOF factor 3</t>
  </si>
  <si>
    <t>Glyma.03G013300</t>
  </si>
  <si>
    <t>myb domain protein 17</t>
  </si>
  <si>
    <t>Glyma.03G019300</t>
  </si>
  <si>
    <t>AGAMOUS-like 20</t>
  </si>
  <si>
    <t>Glyma.03G029800</t>
  </si>
  <si>
    <t>Glyma.03G031800</t>
  </si>
  <si>
    <t>Glyma.03G033600</t>
  </si>
  <si>
    <t>Glyma.03G035200</t>
  </si>
  <si>
    <t>HSI2-like 1</t>
  </si>
  <si>
    <t>Glyma.03G070900</t>
  </si>
  <si>
    <t>Glyma.03G078000</t>
  </si>
  <si>
    <t>Glyma.03G083700</t>
  </si>
  <si>
    <t>AGAMOUS-like 80</t>
  </si>
  <si>
    <t>Glyma.03G086800</t>
  </si>
  <si>
    <t>Glyma.03G091600</t>
  </si>
  <si>
    <t>Glyma.03G112700</t>
  </si>
  <si>
    <t>ethylene-responsive element binding factor 13</t>
  </si>
  <si>
    <t>Glyma.03G123200</t>
  </si>
  <si>
    <t>Glyma.03G125000</t>
  </si>
  <si>
    <t>RAD-like 1</t>
  </si>
  <si>
    <t>Glyma.03G128200</t>
  </si>
  <si>
    <t>TGACG motif-binding factor 6</t>
  </si>
  <si>
    <t>Glyma.03G137500</t>
  </si>
  <si>
    <t>zinc finger (C2H2 type, AN1-like) family protein</t>
  </si>
  <si>
    <t>Glyma.03G138900</t>
  </si>
  <si>
    <t>Glyma.03G158500</t>
  </si>
  <si>
    <t>Glyma.03G161400</t>
  </si>
  <si>
    <t>lateral organ boundaries-domain 16</t>
  </si>
  <si>
    <t>Glyma.03G161800</t>
  </si>
  <si>
    <t>Glyma.03G166400</t>
  </si>
  <si>
    <t>phosphate starvation response  1</t>
  </si>
  <si>
    <t>Glyma.03G177500</t>
  </si>
  <si>
    <t>Glyma.03G179700</t>
  </si>
  <si>
    <t>indeterminate(ID)-domain 4</t>
  </si>
  <si>
    <t>Glyma.03G183900</t>
  </si>
  <si>
    <t>myb domain protein 68</t>
  </si>
  <si>
    <t>Glyma.03G189600</t>
  </si>
  <si>
    <t>Trihelix</t>
  </si>
  <si>
    <t>sequence-specific DNA binding transcription factors</t>
  </si>
  <si>
    <t>Glyma.03G190700</t>
  </si>
  <si>
    <t>histone deacetylase 2B</t>
  </si>
  <si>
    <t>Glyma.03G193300</t>
  </si>
  <si>
    <t>Glyma.03G199000</t>
  </si>
  <si>
    <t>Glyma.03G203300</t>
  </si>
  <si>
    <t>AGAMOUS-like 92</t>
  </si>
  <si>
    <t>Glyma.03G209800</t>
  </si>
  <si>
    <t>DBB</t>
  </si>
  <si>
    <t>Glyma.03G211500</t>
  </si>
  <si>
    <t>Glyma.03G221700</t>
  </si>
  <si>
    <t>myb domain protein 2</t>
  </si>
  <si>
    <t>Glyma.03G224700</t>
  </si>
  <si>
    <t>Glyma.03G225000</t>
  </si>
  <si>
    <t>phytochrome interacting factor 3</t>
  </si>
  <si>
    <t>Glyma.03G225200</t>
  </si>
  <si>
    <t>myb domain protein 55</t>
  </si>
  <si>
    <t>Glyma.03G236600</t>
  </si>
  <si>
    <t>Glyma.03G245200</t>
  </si>
  <si>
    <t>GeBP</t>
  </si>
  <si>
    <t>DNA-binding storekeeper protein-related transcriptional regulator</t>
  </si>
  <si>
    <t>Glyma.03G247100</t>
  </si>
  <si>
    <t>Glyma.03G255000</t>
  </si>
  <si>
    <t>G-box binding factor 3</t>
  </si>
  <si>
    <t>Glyma.03G255500</t>
  </si>
  <si>
    <t>cytokinin response factor 4</t>
  </si>
  <si>
    <t>Glyma.03G258300</t>
  </si>
  <si>
    <t>ARF</t>
  </si>
  <si>
    <t>auxin response factor 18</t>
  </si>
  <si>
    <t>Glyma.03G258800</t>
  </si>
  <si>
    <t>Glyma.03G262200</t>
  </si>
  <si>
    <t>Glyma.03G263700</t>
  </si>
  <si>
    <t>related to AP2 12</t>
  </si>
  <si>
    <t>Glyma.04G017400</t>
  </si>
  <si>
    <t>Glyma.04G022100</t>
  </si>
  <si>
    <t>Glyma.04G026200</t>
  </si>
  <si>
    <t>Glyma.04G026300</t>
  </si>
  <si>
    <t>BBR-BPC</t>
  </si>
  <si>
    <t>basic pentacysteine 6</t>
  </si>
  <si>
    <t>Glyma.04G029100</t>
  </si>
  <si>
    <t>BEL1-like homeodomain 10</t>
  </si>
  <si>
    <t>Glyma.04G040900</t>
  </si>
  <si>
    <t>WUSCHEL related homeobox 4</t>
  </si>
  <si>
    <t>Glyma.04G041200</t>
  </si>
  <si>
    <t>DREB and EAR motif protein 3</t>
  </si>
  <si>
    <t>Glyma.04G043800</t>
  </si>
  <si>
    <t>AGAMOUS-like 66</t>
  </si>
  <si>
    <t>Glyma.04G044800</t>
  </si>
  <si>
    <t>LOB domain-containing protein 39</t>
  </si>
  <si>
    <t>Glyma.04G054200</t>
  </si>
  <si>
    <t>WRKY DNA-binding protein 50</t>
  </si>
  <si>
    <t>Glyma.04G062900</t>
  </si>
  <si>
    <t>Glyma.04G064100</t>
  </si>
  <si>
    <t>KNOTTED1-like homeobox gene 3</t>
  </si>
  <si>
    <t>Glyma.04G096300</t>
  </si>
  <si>
    <t>ZIM-like 1</t>
  </si>
  <si>
    <t>Glyma.04G119500</t>
  </si>
  <si>
    <t>NAC 007</t>
  </si>
  <si>
    <t>Glyma.04G124200</t>
  </si>
  <si>
    <t>ABA-responsive element binding protein 3</t>
  </si>
  <si>
    <t>Glyma.04G130300</t>
  </si>
  <si>
    <t>histone acetyltransferase of the MYST family 1</t>
  </si>
  <si>
    <t>Glyma.04G132200</t>
  </si>
  <si>
    <t>Glyma.04G135400</t>
  </si>
  <si>
    <t>Glyma.04G142500</t>
  </si>
  <si>
    <t>AGAMOUS-like 15</t>
  </si>
  <si>
    <t>Glyma.04G159300</t>
  </si>
  <si>
    <t>AGAMOUS-like 8</t>
  </si>
  <si>
    <t>Glyma.04G159600</t>
  </si>
  <si>
    <t>SBP</t>
  </si>
  <si>
    <t>Squamosa promoter-binding protein-like (SBP domain) transcription factor family protein</t>
  </si>
  <si>
    <t>Glyma.04G161400</t>
  </si>
  <si>
    <t>TCP</t>
  </si>
  <si>
    <t>TEOSINTE BRANCHED 1, cycloidea and PCF transcription factor 5</t>
  </si>
  <si>
    <t>Glyma.04G170600</t>
  </si>
  <si>
    <t>TEOSINTE BRANCHED, cycloidea and PCF (TCP) 14</t>
  </si>
  <si>
    <t>Glyma.04G177300</t>
  </si>
  <si>
    <t>Glyma.04G186100</t>
  </si>
  <si>
    <t>Glyma.04G200600</t>
  </si>
  <si>
    <t>auxin response factor 2</t>
  </si>
  <si>
    <t>Glyma.04G205100</t>
  </si>
  <si>
    <t>myb domain protein 4</t>
  </si>
  <si>
    <t>Glyma.04G208300</t>
  </si>
  <si>
    <t>Glyma.04G213300</t>
  </si>
  <si>
    <t>NAC domain containing protein 82</t>
  </si>
  <si>
    <t>Glyma.04G218400</t>
  </si>
  <si>
    <t>WRKY DNA-binding protein 13</t>
  </si>
  <si>
    <t>Glyma.04G238300</t>
  </si>
  <si>
    <t>WRKY DNA-binding protein 30</t>
  </si>
  <si>
    <t>Glyma.04G238400</t>
  </si>
  <si>
    <t>Glyma.04G238700</t>
  </si>
  <si>
    <t>Glyma.04G242200</t>
  </si>
  <si>
    <t>myb domain protein 52</t>
  </si>
  <si>
    <t>Glyma.04G249000</t>
  </si>
  <si>
    <t>Glyma.04G251400</t>
  </si>
  <si>
    <t>Glyma.04G251900</t>
  </si>
  <si>
    <t>Glyma.04G257000</t>
  </si>
  <si>
    <t>Smg-4/UPF3 family protein</t>
  </si>
  <si>
    <t>Glyma.04G257100</t>
  </si>
  <si>
    <t>Glyma.05G017400</t>
  </si>
  <si>
    <t>basic leucine-zipper 70</t>
  </si>
  <si>
    <t>Glyma.05G018100</t>
  </si>
  <si>
    <t>OBF binding protein 4</t>
  </si>
  <si>
    <t>Glyma.05G019900</t>
  </si>
  <si>
    <t>Glyma.05G027000</t>
  </si>
  <si>
    <t>myb domain protein 94</t>
  </si>
  <si>
    <t>Glyma.05G032200</t>
  </si>
  <si>
    <t>Glyma.05G033400</t>
  </si>
  <si>
    <t>E2F/DP</t>
  </si>
  <si>
    <t>DP-E2F-like 1</t>
  </si>
  <si>
    <t>Glyma.05G037800</t>
  </si>
  <si>
    <t>Glyma.05G040500</t>
  </si>
  <si>
    <t>Lateral organ boundaries (LOB) domain family protein</t>
  </si>
  <si>
    <t>Glyma.05G040700</t>
  </si>
  <si>
    <t>myb domain protein 86</t>
  </si>
  <si>
    <t>Glyma.05G049900</t>
  </si>
  <si>
    <t>Glyma.05G051700</t>
  </si>
  <si>
    <t>myb domain protein 85</t>
  </si>
  <si>
    <t>Glyma.05G055900</t>
  </si>
  <si>
    <t>Glyma.05G056000</t>
  </si>
  <si>
    <t>Glyma.05G061900</t>
  </si>
  <si>
    <t>myb domain protein 5</t>
  </si>
  <si>
    <t>Glyma.05G092800</t>
  </si>
  <si>
    <t>cooperatively regulated by ethylene and jasmonate 1</t>
  </si>
  <si>
    <t>Glyma.05G095900</t>
  </si>
  <si>
    <t>Glyma.05G103400</t>
  </si>
  <si>
    <t>Glyma.05G111400</t>
  </si>
  <si>
    <t>Glyma.05G112200</t>
  </si>
  <si>
    <t>Glyma.05G134400</t>
  </si>
  <si>
    <t>Glyma.05G137000</t>
  </si>
  <si>
    <t>Glyma.05G137100</t>
  </si>
  <si>
    <t>basic pentacysteine1</t>
  </si>
  <si>
    <t>Glyma.05G140000</t>
  </si>
  <si>
    <t>MADS-box transcription factor family protein</t>
  </si>
  <si>
    <t>Glyma.05G143800</t>
  </si>
  <si>
    <t>auxin response factor 8</t>
  </si>
  <si>
    <t>Glyma.05G148700</t>
  </si>
  <si>
    <t>Glyma.05G148800</t>
  </si>
  <si>
    <t>Glyma.05G167900</t>
  </si>
  <si>
    <t>zinc finger (C2H2 type) family protein</t>
  </si>
  <si>
    <t>Glyma.05G170000</t>
  </si>
  <si>
    <t>GATA transcription factor 27</t>
  </si>
  <si>
    <t>Glyma.05G183200</t>
  </si>
  <si>
    <t>Glyma.05G186700</t>
  </si>
  <si>
    <t>Glyma.05G190600</t>
  </si>
  <si>
    <t>Glyma.05G195000</t>
  </si>
  <si>
    <t>Glyma.05G201700</t>
  </si>
  <si>
    <t>Glyma.05G202300</t>
  </si>
  <si>
    <t>NAC domain containing protein 83</t>
  </si>
  <si>
    <t>Glyma.05G208300</t>
  </si>
  <si>
    <t>Glyma.05G225100</t>
  </si>
  <si>
    <t>NAC domain containing protein 75</t>
  </si>
  <si>
    <t>Glyma.05G227200</t>
  </si>
  <si>
    <t>AGAMOUS-like 29</t>
  </si>
  <si>
    <t>Glyma.05G228100</t>
  </si>
  <si>
    <t>Glyma.05G248200</t>
  </si>
  <si>
    <t>homeobox protein 33</t>
  </si>
  <si>
    <t>Glyma.06G010200</t>
  </si>
  <si>
    <t>G-box binding factor 6</t>
  </si>
  <si>
    <t>Glyma.06G012200</t>
  </si>
  <si>
    <t>cryptochrome-interacting basic-helix-loop-helix 1</t>
  </si>
  <si>
    <t>Glyma.06G022300</t>
  </si>
  <si>
    <t>Glyma.06G024900</t>
  </si>
  <si>
    <t>winged-helix DNA-binding transcription factor family protein</t>
  </si>
  <si>
    <t>Glyma.06G026100</t>
  </si>
  <si>
    <t>Glyma.06G027500</t>
  </si>
  <si>
    <t>SRS</t>
  </si>
  <si>
    <t>SHI-related sequence 5</t>
  </si>
  <si>
    <t>Glyma.06G029600</t>
  </si>
  <si>
    <t>basic leucine-zipper 44</t>
  </si>
  <si>
    <t>Glyma.06G031800</t>
  </si>
  <si>
    <t>RAD-like 6</t>
  </si>
  <si>
    <t>Glyma.06G035700</t>
  </si>
  <si>
    <t>Glyma.06G051600</t>
  </si>
  <si>
    <t>homeobox gene 1</t>
  </si>
  <si>
    <t>Glyma.06G054500</t>
  </si>
  <si>
    <t>Glyma.06G065200</t>
  </si>
  <si>
    <t>Glyma.06G086400</t>
  </si>
  <si>
    <t>GATA transcription factor 12</t>
  </si>
  <si>
    <t>Glyma.06G092000</t>
  </si>
  <si>
    <t>beta HLH protein 93</t>
  </si>
  <si>
    <t>Glyma.06G100000</t>
  </si>
  <si>
    <t>Glyma.06G106500</t>
  </si>
  <si>
    <t>Glyma.06G131500</t>
  </si>
  <si>
    <t>Glyma.06G147500</t>
  </si>
  <si>
    <t>Glyma.06G157400</t>
  </si>
  <si>
    <t>Glyma.06G163700</t>
  </si>
  <si>
    <t>Glyma.06G166500</t>
  </si>
  <si>
    <t>Glyma.06G188100</t>
  </si>
  <si>
    <t>Glyma.06G194300</t>
  </si>
  <si>
    <t>Glyma.06G204300</t>
  </si>
  <si>
    <t>Glyma.06G206400</t>
  </si>
  <si>
    <t>Glyma.06G235200</t>
  </si>
  <si>
    <t>sequence-specific DNA binding transcription factors;sequence-specific DNA binding</t>
  </si>
  <si>
    <t>Glyma.06G266800</t>
  </si>
  <si>
    <t>Glyma.06G284500</t>
  </si>
  <si>
    <t>TCP family transcription factor 4</t>
  </si>
  <si>
    <t>Glyma.06G285800</t>
  </si>
  <si>
    <t>VOZ</t>
  </si>
  <si>
    <t>vascular plant one zinc finger protein</t>
  </si>
  <si>
    <t>Glyma.06G287200</t>
  </si>
  <si>
    <t>Glyma.06G288500</t>
  </si>
  <si>
    <t>NAC domain containing protein 73</t>
  </si>
  <si>
    <t>Glyma.06G289300</t>
  </si>
  <si>
    <t>GBF\'s pro-rich region-interacting factor 1</t>
  </si>
  <si>
    <t>Glyma.06G290000</t>
  </si>
  <si>
    <t>erf domain protein 9</t>
  </si>
  <si>
    <t>Glyma.06G301300</t>
  </si>
  <si>
    <t>Glyma.06G307700</t>
  </si>
  <si>
    <t>Glyma.06G308900</t>
  </si>
  <si>
    <t>Glyma.06G311400</t>
  </si>
  <si>
    <t>NF-YC</t>
  </si>
  <si>
    <t>nuclear factor Y, subunit C11</t>
  </si>
  <si>
    <t>Glyma.06G312900</t>
  </si>
  <si>
    <t>myb domain protein 65</t>
  </si>
  <si>
    <t>Glyma.06G320700</t>
  </si>
  <si>
    <t>WRKY DNA-binding protein 2</t>
  </si>
  <si>
    <t>Glyma.06G324400</t>
  </si>
  <si>
    <t>Glyma.07G007200</t>
  </si>
  <si>
    <t>Glyma.07G016700</t>
  </si>
  <si>
    <t>Homeobox-leucine zipper family protein / lipid-binding START domain-containing protein</t>
  </si>
  <si>
    <t>Glyma.07G017300</t>
  </si>
  <si>
    <t>Glyma.07G018500</t>
  </si>
  <si>
    <t>Glyma.07G021000</t>
  </si>
  <si>
    <t>ARIA-interacting double AP2 domain protein</t>
  </si>
  <si>
    <t>Glyma.07G023300</t>
  </si>
  <si>
    <t>WRKY DNA-binding protein 40</t>
  </si>
  <si>
    <t>Glyma.07G027200</t>
  </si>
  <si>
    <t>Glyma.07G037700</t>
  </si>
  <si>
    <t>myb domain protein 32</t>
  </si>
  <si>
    <t>Glyma.07G045200</t>
  </si>
  <si>
    <t>Glyma.07G047900</t>
  </si>
  <si>
    <t>NAC domain containing protein 62</t>
  </si>
  <si>
    <t>Glyma.07G053900</t>
  </si>
  <si>
    <t>Glyma.07G074500</t>
  </si>
  <si>
    <t>Glyma.07G080300</t>
  </si>
  <si>
    <t xml:space="preserve">TCP family transcription factor </t>
  </si>
  <si>
    <t>Glyma.07G080900</t>
  </si>
  <si>
    <t>Glyma.07G081300</t>
  </si>
  <si>
    <t>AGAMOUS-like 6</t>
  </si>
  <si>
    <t>Glyma.07G086300</t>
  </si>
  <si>
    <t>heat shock transcription factor  C1</t>
  </si>
  <si>
    <t>Glyma.07G100700</t>
  </si>
  <si>
    <t>myb domain protein 4r1</t>
  </si>
  <si>
    <t>Glyma.07G101000</t>
  </si>
  <si>
    <t>WUSCHEL related homeobox 1</t>
  </si>
  <si>
    <t>Glyma.07G106800</t>
  </si>
  <si>
    <t>Glyma.07G107300</t>
  </si>
  <si>
    <t>Glyma.07G112400</t>
  </si>
  <si>
    <t>homeobox-leucine zipper protein 3</t>
  </si>
  <si>
    <t>Glyma.07G117500</t>
  </si>
  <si>
    <t>Glyma.07G126500</t>
  </si>
  <si>
    <t>Glyma.07G126900</t>
  </si>
  <si>
    <t>Glyma.07G133700</t>
  </si>
  <si>
    <t>WRKY DNA-binding protein 49</t>
  </si>
  <si>
    <t>Glyma.07G153600</t>
  </si>
  <si>
    <t>APRATAXIN-like</t>
  </si>
  <si>
    <t>Glyma.07G156200</t>
  </si>
  <si>
    <t>Glyma.07G158600</t>
  </si>
  <si>
    <t>Glyma.07G159300</t>
  </si>
  <si>
    <t>squamosa promoter binding protein-like 14</t>
  </si>
  <si>
    <t>Glyma.07G163700</t>
  </si>
  <si>
    <t>Glyma.07G171200</t>
  </si>
  <si>
    <t>Glyma.07G175500</t>
  </si>
  <si>
    <t>Glyma.07G196200</t>
  </si>
  <si>
    <t>lsd one like 2</t>
  </si>
  <si>
    <t>Glyma.07G198800</t>
  </si>
  <si>
    <t>OBF-binding protein 3</t>
  </si>
  <si>
    <t>Glyma.07G198900</t>
  </si>
  <si>
    <t>Glyma.07G201200</t>
  </si>
  <si>
    <t>homeobox-1</t>
  </si>
  <si>
    <t>Glyma.07G201800</t>
  </si>
  <si>
    <t>Glyma.07G202200</t>
  </si>
  <si>
    <t>Transcriptional factor B3 family protein / auxin-responsive factor AUX/IAA-related</t>
  </si>
  <si>
    <t>Glyma.07G202700</t>
  </si>
  <si>
    <t>Glyma.07G203000</t>
  </si>
  <si>
    <t>WUSCHEL related homeobox 8</t>
  </si>
  <si>
    <t>Glyma.07G216000</t>
  </si>
  <si>
    <t>myb domain protein 3</t>
  </si>
  <si>
    <t>Glyma.07G218000</t>
  </si>
  <si>
    <t>homeobox-leucine zipper protein 17</t>
  </si>
  <si>
    <t>Glyma.07G219400</t>
  </si>
  <si>
    <t>Glyma.07G227200</t>
  </si>
  <si>
    <t>Glyma.07G229600</t>
  </si>
  <si>
    <t>cycling DOF factor 2</t>
  </si>
  <si>
    <t>Glyma.07G229800</t>
  </si>
  <si>
    <t>Glyma.07G238000</t>
  </si>
  <si>
    <t>WRKY DNA-binding protein 23</t>
  </si>
  <si>
    <t>Glyma.07G250100</t>
  </si>
  <si>
    <t>Glyma.07G263600</t>
  </si>
  <si>
    <t>Glyma.08G007800</t>
  </si>
  <si>
    <t>Glyma.08G009100</t>
  </si>
  <si>
    <t>Glyma.08G009700</t>
  </si>
  <si>
    <t>Glyma.08G011500</t>
  </si>
  <si>
    <t>Glyma.08G017600</t>
  </si>
  <si>
    <t>myb domain protein 103</t>
  </si>
  <si>
    <t>Glyma.08G034100</t>
  </si>
  <si>
    <t>AGAMOUS-like 91</t>
  </si>
  <si>
    <t>Glyma.08G056700</t>
  </si>
  <si>
    <t>Glyma.08G056800</t>
  </si>
  <si>
    <t>Glyma.08G067200</t>
  </si>
  <si>
    <t>Glyma.08G068200</t>
  </si>
  <si>
    <t>Glyma.08G089100</t>
  </si>
  <si>
    <t>Glyma.08G091000</t>
  </si>
  <si>
    <t>CCCH-type zinc finger family protein</t>
  </si>
  <si>
    <t>Glyma.08G092300</t>
  </si>
  <si>
    <t>indeterminate(ID)-domain 14</t>
  </si>
  <si>
    <t>Glyma.08G092400</t>
  </si>
  <si>
    <t>Glyma.08G105200</t>
  </si>
  <si>
    <t>CAMTA</t>
  </si>
  <si>
    <t>Calmodulin-binding transcription activator protein with CG-1 and Ankyrin domains</t>
  </si>
  <si>
    <t>Glyma.08G105500</t>
  </si>
  <si>
    <t>Glyma.08G119900</t>
  </si>
  <si>
    <t>heat shock transcription factor  A4A</t>
  </si>
  <si>
    <t>Glyma.08G126500</t>
  </si>
  <si>
    <t>Glyma.08G129400</t>
  </si>
  <si>
    <t>LSD1 zinc finger family protein</t>
  </si>
  <si>
    <t>Glyma.08G137600</t>
  </si>
  <si>
    <t>Glyma.08G141000</t>
  </si>
  <si>
    <t>Glyma.08G145300</t>
  </si>
  <si>
    <t>Glyma.08G148200</t>
  </si>
  <si>
    <t>nuclear factor Y, subunit C9</t>
  </si>
  <si>
    <t>Glyma.08G154100</t>
  </si>
  <si>
    <t>zinc finger (CCCH-type/C3HC4-type RING finger) family protein</t>
  </si>
  <si>
    <t>Glyma.08G154500</t>
  </si>
  <si>
    <t>Glyma.08G156000</t>
  </si>
  <si>
    <t>Glyma.08G156500</t>
  </si>
  <si>
    <t>NAC domain containing protein 103</t>
  </si>
  <si>
    <t>Glyma.08G161300</t>
  </si>
  <si>
    <t>Glyma.08G165700</t>
  </si>
  <si>
    <t>nuclear factor Y, subunit C2</t>
  </si>
  <si>
    <t>Glyma.08G168100</t>
  </si>
  <si>
    <t>myb domain protein 63</t>
  </si>
  <si>
    <t>Glyma.08G173400</t>
  </si>
  <si>
    <t>NAC domain containing protein 1</t>
  </si>
  <si>
    <t>Glyma.08G184500</t>
  </si>
  <si>
    <t>Glyma.08G189900</t>
  </si>
  <si>
    <t>Glyma.08G203600</t>
  </si>
  <si>
    <t>Glyma.08G215300</t>
  </si>
  <si>
    <t>Glyma.08G217100</t>
  </si>
  <si>
    <t>Glyma.08G220800</t>
  </si>
  <si>
    <t>Glyma.08G240800</t>
  </si>
  <si>
    <t>WRKY DNA-binding protein 4</t>
  </si>
  <si>
    <t>Glyma.08G247300</t>
  </si>
  <si>
    <t>plastid transcription factor 1</t>
  </si>
  <si>
    <t>Glyma.08G281000</t>
  </si>
  <si>
    <t>Glyma.08G281100</t>
  </si>
  <si>
    <t>Glyma.08G281900</t>
  </si>
  <si>
    <t>Glyma.08G284300</t>
  </si>
  <si>
    <t>Glyma.08G290100</t>
  </si>
  <si>
    <t>Glyma.08G295800</t>
  </si>
  <si>
    <t>homeobox 1</t>
  </si>
  <si>
    <t>Glyma.08G298200</t>
  </si>
  <si>
    <t>Glyma.08G298400</t>
  </si>
  <si>
    <t>Glyma.08G299400</t>
  </si>
  <si>
    <t>Glyma.08G301100</t>
  </si>
  <si>
    <t>Glyma.08G302500</t>
  </si>
  <si>
    <t>Glyma.08G310100</t>
  </si>
  <si>
    <t>Glyma.08G317800</t>
  </si>
  <si>
    <t>myb domain protein 97</t>
  </si>
  <si>
    <t>Glyma.08G335900</t>
  </si>
  <si>
    <t>NF-YA</t>
  </si>
  <si>
    <t>nuclear factor Y, subunit A1</t>
  </si>
  <si>
    <t>Glyma.08G357600</t>
  </si>
  <si>
    <t>Glyma.08G358100</t>
  </si>
  <si>
    <t>DNA binding with one finger 2.4</t>
  </si>
  <si>
    <t>Glyma.09G007500</t>
  </si>
  <si>
    <t>Glyma.09G011800</t>
  </si>
  <si>
    <t>SCARECROW-like 13</t>
  </si>
  <si>
    <t>Glyma.09G014300</t>
  </si>
  <si>
    <t>GT-2-like 1</t>
  </si>
  <si>
    <t>Glyma.09G025900</t>
  </si>
  <si>
    <t>homeodomain GLABROUS 11</t>
  </si>
  <si>
    <t>Glyma.09G040000</t>
  </si>
  <si>
    <t>Glyma.09G062400</t>
  </si>
  <si>
    <t>homeobox from Arabidopsis thaliana</t>
  </si>
  <si>
    <t>Glyma.09G083500</t>
  </si>
  <si>
    <t>Glyma.09G098300</t>
  </si>
  <si>
    <t>LJRHL1-like 1</t>
  </si>
  <si>
    <t>Glyma.09G098600</t>
  </si>
  <si>
    <t>response regulator 12</t>
  </si>
  <si>
    <t>Glyma.09G099000</t>
  </si>
  <si>
    <t>light-regulated zinc finger protein 1</t>
  </si>
  <si>
    <t>Glyma.09G117200</t>
  </si>
  <si>
    <t>Glyma.09G129100</t>
  </si>
  <si>
    <t>Glyma.09G148000</t>
  </si>
  <si>
    <t>zinc finger WD40 repeat protein 1</t>
  </si>
  <si>
    <t>Glyma.09G170300</t>
  </si>
  <si>
    <t>Glyma.09G171100</t>
  </si>
  <si>
    <t>Glyma.09G177800</t>
  </si>
  <si>
    <t>Glyma.09G194800</t>
  </si>
  <si>
    <t>Glyma.09G201000</t>
  </si>
  <si>
    <t>Glyma.09G230200</t>
  </si>
  <si>
    <t>Glyma.09G231700</t>
  </si>
  <si>
    <t>Glyma.09G235700</t>
  </si>
  <si>
    <t>NAC domain containing protein 100</t>
  </si>
  <si>
    <t>Glyma.09G238600</t>
  </si>
  <si>
    <t>mini zinc finger 2</t>
  </si>
  <si>
    <t>Glyma.09G242600</t>
  </si>
  <si>
    <t>Glyma.09G244000</t>
  </si>
  <si>
    <t>Glyma.09G245300</t>
  </si>
  <si>
    <t>Alcohol dehydrogenase transcription factor Myb/SANT-like family protein</t>
  </si>
  <si>
    <t>Glyma.09G248200</t>
  </si>
  <si>
    <t>Glyma.09G254800</t>
  </si>
  <si>
    <t>Glyma.09G260100</t>
  </si>
  <si>
    <t>BES1</t>
  </si>
  <si>
    <t>beta-amylase 7</t>
  </si>
  <si>
    <t>Glyma.09G266400</t>
  </si>
  <si>
    <t>Glyma.09G270000</t>
  </si>
  <si>
    <t>Glyma.09G283800</t>
  </si>
  <si>
    <t>Glyma.09G284300</t>
  </si>
  <si>
    <t>Glyma.10G004000</t>
  </si>
  <si>
    <t>Glyma.10G010300</t>
  </si>
  <si>
    <t>myb domain protein 78</t>
  </si>
  <si>
    <t>Glyma.10G026000</t>
  </si>
  <si>
    <t>Glyma.10G032900</t>
  </si>
  <si>
    <t>WRKY DNA-binding protein 21</t>
  </si>
  <si>
    <t>Glyma.10G050700</t>
  </si>
  <si>
    <t>S1Fa-like</t>
  </si>
  <si>
    <t>S1FA-like DNA-binding protein</t>
  </si>
  <si>
    <t>Glyma.10G053500</t>
  </si>
  <si>
    <t>auxin response factor 16</t>
  </si>
  <si>
    <t>Glyma.10G054700</t>
  </si>
  <si>
    <t>myb domain protein 36</t>
  </si>
  <si>
    <t>Glyma.10G057800</t>
  </si>
  <si>
    <t>TRF-like 8</t>
  </si>
  <si>
    <t>Glyma.10G066100</t>
  </si>
  <si>
    <t>heat shock transcription factor A3</t>
  </si>
  <si>
    <t>Glyma.10G066800</t>
  </si>
  <si>
    <t>Glyma.10G066900</t>
  </si>
  <si>
    <t>Glyma.10G068900</t>
  </si>
  <si>
    <t>Glyma.10G071700</t>
  </si>
  <si>
    <t>Glyma.10G084800</t>
  </si>
  <si>
    <t>Glyma.10G085600</t>
  </si>
  <si>
    <t>Glyma.10G085900</t>
  </si>
  <si>
    <t>Glyma.10G087200</t>
  </si>
  <si>
    <t>Glyma.10G092100</t>
  </si>
  <si>
    <t>Glyma.10G093600</t>
  </si>
  <si>
    <t>Glyma.10G095100</t>
  </si>
  <si>
    <t>Glyma.10G100400</t>
  </si>
  <si>
    <t>CCCH-type zinc finger protein with ARM repeat domain</t>
  </si>
  <si>
    <t>Glyma.10G101900</t>
  </si>
  <si>
    <t>Glyma.10G103400</t>
  </si>
  <si>
    <t>Glyma.10G116600</t>
  </si>
  <si>
    <t>Glyma.10G119100</t>
  </si>
  <si>
    <t>Glyma.10G126900</t>
  </si>
  <si>
    <t>GATA transcription factor 1</t>
  </si>
  <si>
    <t>Glyma.10G139000</t>
  </si>
  <si>
    <t>Glyma.10G142600</t>
  </si>
  <si>
    <t>Glyma.10G144700</t>
  </si>
  <si>
    <t>Glyma.10G156600</t>
  </si>
  <si>
    <t>Glyma.10G170800</t>
  </si>
  <si>
    <t>zinc finger protein 1</t>
  </si>
  <si>
    <t>Glyma.10G171100</t>
  </si>
  <si>
    <t>Glyma.10G182100</t>
  </si>
  <si>
    <t>Glyma.10G184500</t>
  </si>
  <si>
    <t>telomerase activator1</t>
  </si>
  <si>
    <t>Glyma.10G194200</t>
  </si>
  <si>
    <t>Glyma.10G197200</t>
  </si>
  <si>
    <t>Glyma.10G202300</t>
  </si>
  <si>
    <t>Glyma.10G204200</t>
  </si>
  <si>
    <t>Glyma.10G204300</t>
  </si>
  <si>
    <t>Glyma.10G209600</t>
  </si>
  <si>
    <t>Zinc finger (C2H2 type) family protein / transcription factor jumonji (jmj) family protein</t>
  </si>
  <si>
    <t>Glyma.10G210500</t>
  </si>
  <si>
    <t>GATA transcription factor 9</t>
  </si>
  <si>
    <t>Glyma.10G210600</t>
  </si>
  <si>
    <t>Glyma.10G212600</t>
  </si>
  <si>
    <t>Glyma.10G223800</t>
  </si>
  <si>
    <t>Glyma.10G230200</t>
  </si>
  <si>
    <t>WRKY DNA-binding protein 27</t>
  </si>
  <si>
    <t>Glyma.10G233400</t>
  </si>
  <si>
    <t>Glyma.10G239300</t>
  </si>
  <si>
    <t>Glyma.10G239400</t>
  </si>
  <si>
    <t>C-repeat-binding factor 4</t>
  </si>
  <si>
    <t>Glyma.10G240200</t>
  </si>
  <si>
    <t>Glyma.10G240500</t>
  </si>
  <si>
    <t>AGAMOUS-like 42</t>
  </si>
  <si>
    <t>Glyma.10G254700</t>
  </si>
  <si>
    <t>Glyma.10G254800</t>
  </si>
  <si>
    <t>Glyma.10G257900</t>
  </si>
  <si>
    <t>zinc-finger protein 1</t>
  </si>
  <si>
    <t>Glyma.10G281300</t>
  </si>
  <si>
    <t>Glyma.10G296700</t>
  </si>
  <si>
    <t>KH domain-containing protein / zinc finger (CCCH type) family protein</t>
  </si>
  <si>
    <t>Glyma.11G003400</t>
  </si>
  <si>
    <t>protodermal factor 2</t>
  </si>
  <si>
    <t>Glyma.11G006900</t>
  </si>
  <si>
    <t>CPP</t>
  </si>
  <si>
    <t>TESMIN/TSO1-like CXC 2</t>
  </si>
  <si>
    <t>Glyma.11G014200</t>
  </si>
  <si>
    <t>Glyma.11G030200</t>
  </si>
  <si>
    <t>Glyma.11G037900</t>
  </si>
  <si>
    <t>Glyma.11G043200</t>
  </si>
  <si>
    <t>Glyma.11G043600</t>
  </si>
  <si>
    <t>Glyma.11G045400</t>
  </si>
  <si>
    <t>myb domain protein 84</t>
  </si>
  <si>
    <t>Glyma.11G058400</t>
  </si>
  <si>
    <t>Glyma.11G058600</t>
  </si>
  <si>
    <t>Glyma.11G059300</t>
  </si>
  <si>
    <t>Glyma.11G065200</t>
  </si>
  <si>
    <t>Glyma.11G085500</t>
  </si>
  <si>
    <t>Glyma.11G092000</t>
  </si>
  <si>
    <t>Glyma.11G096500</t>
  </si>
  <si>
    <t>Glyma.11G117200</t>
  </si>
  <si>
    <t>Glyma.11G124100</t>
  </si>
  <si>
    <t>Glyma.11G124300</t>
  </si>
  <si>
    <t>Glyma.11G126600</t>
  </si>
  <si>
    <t>Glyma.11G131900</t>
  </si>
  <si>
    <t>Glyma.11G132600</t>
  </si>
  <si>
    <t>WIP domain protein 5</t>
  </si>
  <si>
    <t>Glyma.11G138400</t>
  </si>
  <si>
    <t>SCARECROW-like 14</t>
  </si>
  <si>
    <t>Glyma.11G155400</t>
  </si>
  <si>
    <t>Lateral root primordium (LRP) protein-related</t>
  </si>
  <si>
    <t>Glyma.11G156700</t>
  </si>
  <si>
    <t>Glyma.11G160200</t>
  </si>
  <si>
    <t>Glyma.11G164800</t>
  </si>
  <si>
    <t>Glyma.11G167400</t>
  </si>
  <si>
    <t>Glyma.11G167900</t>
  </si>
  <si>
    <t>Glyma.11G176500</t>
  </si>
  <si>
    <t>Homeodomain-like transcriptional regulator</t>
  </si>
  <si>
    <t>Glyma.11G183100</t>
  </si>
  <si>
    <t>nuclear factor Y, subunit B11</t>
  </si>
  <si>
    <t>Glyma.11G183700</t>
  </si>
  <si>
    <t>Glyma.11G184000</t>
  </si>
  <si>
    <t>WIP domain protein 3</t>
  </si>
  <si>
    <t>Glyma.11G186100</t>
  </si>
  <si>
    <t>Glyma.11G186600</t>
  </si>
  <si>
    <t>Glyma.11G194100</t>
  </si>
  <si>
    <t>Glyma.11G196300</t>
  </si>
  <si>
    <t>BEL1-like homeodomain 8</t>
  </si>
  <si>
    <t>Glyma.11G197900</t>
  </si>
  <si>
    <t>high-level expression of sugar-inducible gene 2</t>
  </si>
  <si>
    <t>Glyma.11G214300</t>
  </si>
  <si>
    <t>Glyma.11G231500</t>
  </si>
  <si>
    <t>LOB domain-containing protein 21</t>
  </si>
  <si>
    <t>Glyma.11G250000</t>
  </si>
  <si>
    <t>nuclear factor Y, subunit C13</t>
  </si>
  <si>
    <t>Glyma.11G251900</t>
  </si>
  <si>
    <t>Glyma.12G004900</t>
  </si>
  <si>
    <t>Glyma.12G011500</t>
  </si>
  <si>
    <t>FAR1-related sequence 5</t>
  </si>
  <si>
    <t>Glyma.12G018100</t>
  </si>
  <si>
    <t>Glyma.12G022600</t>
  </si>
  <si>
    <t>Glyma.12G042900</t>
  </si>
  <si>
    <t>Glyma.12G056300</t>
  </si>
  <si>
    <t>Glyma.12G057000</t>
  </si>
  <si>
    <t>Glyma.12G060200</t>
  </si>
  <si>
    <t>Glyma.12G061900</t>
  </si>
  <si>
    <t>Glyma.12G062200</t>
  </si>
  <si>
    <t>Glyma.12G062300</t>
  </si>
  <si>
    <t>TRF-like 2</t>
  </si>
  <si>
    <t>Glyma.12G068100</t>
  </si>
  <si>
    <t>Glyma.12G070300</t>
  </si>
  <si>
    <t>Glyma.12G076500</t>
  </si>
  <si>
    <t>GATA transcription factor 11</t>
  </si>
  <si>
    <t>Glyma.12G096000</t>
  </si>
  <si>
    <t>Glyma.12G104600</t>
  </si>
  <si>
    <t>myb domain protein 14</t>
  </si>
  <si>
    <t>Glyma.12G110400</t>
  </si>
  <si>
    <t>Glyma.12G117700</t>
  </si>
  <si>
    <t>Glyma.12G121000</t>
  </si>
  <si>
    <t>Glyma.12G141700</t>
  </si>
  <si>
    <t>Glyma.12G152600</t>
  </si>
  <si>
    <t>WRKY DNA-binding protein 32</t>
  </si>
  <si>
    <t>Glyma.12G161700</t>
  </si>
  <si>
    <t>Glyma.12G162700</t>
  </si>
  <si>
    <t>ethylene responsive element binding factor 4</t>
  </si>
  <si>
    <t>Glyma.12G171000</t>
  </si>
  <si>
    <t>auxin response factor 4</t>
  </si>
  <si>
    <t>Glyma.12G171600</t>
  </si>
  <si>
    <t>NAC domain containing protein 25</t>
  </si>
  <si>
    <t>Glyma.12G176400</t>
  </si>
  <si>
    <t>Glyma.12G177700</t>
  </si>
  <si>
    <t>Glyma.12G178900</t>
  </si>
  <si>
    <t>Glyma.12G188800</t>
  </si>
  <si>
    <t>Glyma.12G190500</t>
  </si>
  <si>
    <t>Glyma.12G193300</t>
  </si>
  <si>
    <t>myb domain protein 101</t>
  </si>
  <si>
    <t>Glyma.12G197300</t>
  </si>
  <si>
    <t>Glyma.12G206900</t>
  </si>
  <si>
    <t>Glyma.12G208800</t>
  </si>
  <si>
    <t>Glyma.12G209900</t>
  </si>
  <si>
    <t>Glyma.12G216800</t>
  </si>
  <si>
    <t>Glyma.12G221500</t>
  </si>
  <si>
    <t>NAC domain containing protein 3</t>
  </si>
  <si>
    <t>Glyma.12G226500</t>
  </si>
  <si>
    <t>Glyma.13G009300</t>
  </si>
  <si>
    <t>CONSTANS-like 9</t>
  </si>
  <si>
    <t>Glyma.13G032200</t>
  </si>
  <si>
    <t>Glyma.13G037100</t>
  </si>
  <si>
    <t>SCARECROW-like 1</t>
  </si>
  <si>
    <t>Glyma.13G052700</t>
  </si>
  <si>
    <t>Glyma.13G058500</t>
  </si>
  <si>
    <t>Glyma.13G085100</t>
  </si>
  <si>
    <t>Glyma.13G090000</t>
  </si>
  <si>
    <t>Glyma.13G093800</t>
  </si>
  <si>
    <t>CONSTANS-like 5</t>
  </si>
  <si>
    <t>Glyma.13G100500</t>
  </si>
  <si>
    <t>HB-PHD</t>
  </si>
  <si>
    <t>pathogenesis related homeodomain protein  A</t>
  </si>
  <si>
    <t>Glyma.13G101100</t>
  </si>
  <si>
    <t>Glyma.13G105700</t>
  </si>
  <si>
    <t>heat shock transcription factor A2</t>
  </si>
  <si>
    <t>Glyma.13G112400</t>
  </si>
  <si>
    <t>Glyma.13G120900</t>
  </si>
  <si>
    <t>zinc finger protein 11</t>
  </si>
  <si>
    <t>Glyma.13G122700</t>
  </si>
  <si>
    <t>ethylene response factor 1</t>
  </si>
  <si>
    <t>Glyma.13G126200</t>
  </si>
  <si>
    <t>Glyma.13G138200</t>
  </si>
  <si>
    <t>Glyma.13G140600</t>
  </si>
  <si>
    <t>Glyma.13G144600</t>
  </si>
  <si>
    <t>Glyma.13G149500</t>
  </si>
  <si>
    <t>homeobox 51</t>
  </si>
  <si>
    <t>Glyma.13G149900</t>
  </si>
  <si>
    <t>aspartate/glutamate/uridylate kinase family protein</t>
  </si>
  <si>
    <t>Glyma.13G151900</t>
  </si>
  <si>
    <t>Glyma.13G153200</t>
  </si>
  <si>
    <t>Glyma.13G157800</t>
  </si>
  <si>
    <t>plant-specific transcription factor YABBY family protein</t>
  </si>
  <si>
    <t>Glyma.13G169900</t>
  </si>
  <si>
    <t>Glyma.13G177400</t>
  </si>
  <si>
    <t>squamosa promoter binding protein-like 3</t>
  </si>
  <si>
    <t>Glyma.13G177500</t>
  </si>
  <si>
    <t>Glyma.13G177600</t>
  </si>
  <si>
    <t>Glyma.13G189400</t>
  </si>
  <si>
    <t>Glyma.13G193700</t>
  </si>
  <si>
    <t>Glyma.13G195800</t>
  </si>
  <si>
    <t>Glyma.13G207700</t>
  </si>
  <si>
    <t>Glyma.13G218900</t>
  </si>
  <si>
    <t>Glyma.13G233800</t>
  </si>
  <si>
    <t>Glyma.13G234200</t>
  </si>
  <si>
    <t>Glyma.13G236800</t>
  </si>
  <si>
    <t>Zinc finger C-x8-C-x5-C-x3-H type family protein</t>
  </si>
  <si>
    <t>Glyma.13G237500</t>
  </si>
  <si>
    <t>Glyma.13G237600</t>
  </si>
  <si>
    <t>TARGET OF MONOPTEROS 6</t>
  </si>
  <si>
    <t>Glyma.13G245900</t>
  </si>
  <si>
    <t>Glyma.13G250300</t>
  </si>
  <si>
    <t>Glyma.13G251000</t>
  </si>
  <si>
    <t>Glyma.13G253500</t>
  </si>
  <si>
    <t>Glyma.13G274300</t>
  </si>
  <si>
    <t>Glyma.13G290500</t>
  </si>
  <si>
    <t>Glyma.13G293800</t>
  </si>
  <si>
    <t>Glyma.13G294000</t>
  </si>
  <si>
    <t>Glyma.13G304900</t>
  </si>
  <si>
    <t>Glyma.13G305500</t>
  </si>
  <si>
    <t>Glyma.13G310100</t>
  </si>
  <si>
    <t>Glyma.13G311200</t>
  </si>
  <si>
    <t>Glyma.13G327500</t>
  </si>
  <si>
    <t>indeterminate(ID)-domain 2</t>
  </si>
  <si>
    <t>Glyma.13G327600</t>
  </si>
  <si>
    <t>Glyma.13G333200</t>
  </si>
  <si>
    <t>myb domain protein 48</t>
  </si>
  <si>
    <t>Glyma.13G337300</t>
  </si>
  <si>
    <t>Glyma.13G344100</t>
  </si>
  <si>
    <t>Far-red impaired responsive (FAR1) family protein</t>
  </si>
  <si>
    <t>Glyma.13G352000</t>
  </si>
  <si>
    <t>DOF zinc finger protein 1</t>
  </si>
  <si>
    <t>Glyma.13G355700</t>
  </si>
  <si>
    <t>Glyma.13G357100</t>
  </si>
  <si>
    <t>HD-ZIP IV family of homeobox-leucine zipper protein with lipid-binding START domain</t>
  </si>
  <si>
    <t>Glyma.13G359800</t>
  </si>
  <si>
    <t>Glyma.13G363600</t>
  </si>
  <si>
    <t>Glyma.13G368600</t>
  </si>
  <si>
    <t>Glyma.13G370100</t>
  </si>
  <si>
    <t>Glyma.14G006900</t>
  </si>
  <si>
    <t>Glyma.14G009200</t>
  </si>
  <si>
    <t>Glyma.14G028900</t>
  </si>
  <si>
    <t>WRKY DNA-binding protein 28</t>
  </si>
  <si>
    <t>Glyma.14G030700</t>
  </si>
  <si>
    <t>NAC domain containing protein 42</t>
  </si>
  <si>
    <t>Glyma.14G032700</t>
  </si>
  <si>
    <t>auxin response factor 6</t>
  </si>
  <si>
    <t>Glyma.14G036200</t>
  </si>
  <si>
    <t>Glyma.14G041500</t>
  </si>
  <si>
    <t>Glyma.14G047000</t>
  </si>
  <si>
    <t>Glyma.14G055700</t>
  </si>
  <si>
    <t>Glyma.14G058100</t>
  </si>
  <si>
    <t>Glyma.14G070000</t>
  </si>
  <si>
    <t>Glyma.14G070700</t>
  </si>
  <si>
    <t>Glyma.14G071400</t>
  </si>
  <si>
    <t>Glyma.14G079200</t>
  </si>
  <si>
    <t>Glyma.14G084300</t>
  </si>
  <si>
    <t>NAC domain containing protein 11</t>
  </si>
  <si>
    <t>Glyma.14G091200</t>
  </si>
  <si>
    <t>KNOTTED-like from Arabidopsis thaliana</t>
  </si>
  <si>
    <t>Glyma.14G093800</t>
  </si>
  <si>
    <t>Glyma.14G110600</t>
  </si>
  <si>
    <t>Glyma.14G119000</t>
  </si>
  <si>
    <t>myb domain protein 56</t>
  </si>
  <si>
    <t>Glyma.14G119100</t>
  </si>
  <si>
    <t>Glyma.14G123900</t>
  </si>
  <si>
    <t>Glyma.14G143400</t>
  </si>
  <si>
    <t>Homeodomain-like protein</t>
  </si>
  <si>
    <t>Glyma.14G146100</t>
  </si>
  <si>
    <t>Glyma.14G152700</t>
  </si>
  <si>
    <t>Glyma.14G155100</t>
  </si>
  <si>
    <t>Glyma.14G178000</t>
  </si>
  <si>
    <t>Glyma.14G183800</t>
  </si>
  <si>
    <t>Glyma.14G190400</t>
  </si>
  <si>
    <t>Glyma.14G192600</t>
  </si>
  <si>
    <t>myb domain protein 64</t>
  </si>
  <si>
    <t>Glyma.14G204100</t>
  </si>
  <si>
    <t>Glyma.14G204400</t>
  </si>
  <si>
    <t>Glyma.14G210000</t>
  </si>
  <si>
    <t>NAC domain containing protein 28</t>
  </si>
  <si>
    <t>Glyma.14G212000</t>
  </si>
  <si>
    <t>Glyma.14G216500</t>
  </si>
  <si>
    <t>salt tolerance homolog2</t>
  </si>
  <si>
    <t>Glyma.15G002100</t>
  </si>
  <si>
    <t>FAR1-related sequence 6</t>
  </si>
  <si>
    <t>Glyma.15G004200</t>
  </si>
  <si>
    <t>Glyma.15G016500</t>
  </si>
  <si>
    <t>Glyma.15G018400</t>
  </si>
  <si>
    <t>Glyma.15G019400</t>
  </si>
  <si>
    <t>Glyma.15G027400</t>
  </si>
  <si>
    <t>nuclear factor Y, subunit A3</t>
  </si>
  <si>
    <t>Glyma.15G027900</t>
  </si>
  <si>
    <t>Glyma.15G031800</t>
  </si>
  <si>
    <t>ETHYLENE-INSENSITIVE3-like 3</t>
  </si>
  <si>
    <t>Glyma.15G032700</t>
  </si>
  <si>
    <t>Glyma.15G037000</t>
  </si>
  <si>
    <t>Glyma.15G039600</t>
  </si>
  <si>
    <t>WUSCHEL related homeobox 2</t>
  </si>
  <si>
    <t>Glyma.15G041100</t>
  </si>
  <si>
    <t>Glyma.15G063300</t>
  </si>
  <si>
    <t>Glyma.15G063900</t>
  </si>
  <si>
    <t>Glyma.15G064000</t>
  </si>
  <si>
    <t>Glyma.15G066800</t>
  </si>
  <si>
    <t>MYB-like 102</t>
  </si>
  <si>
    <t>Glyma.15G075800</t>
  </si>
  <si>
    <t>Glyma.15G095500</t>
  </si>
  <si>
    <t>Glyma.15G111900</t>
  </si>
  <si>
    <t>Glyma.15G116300</t>
  </si>
  <si>
    <t>Glyma.15G127900</t>
  </si>
  <si>
    <t>LOB domain-containing protein 4</t>
  </si>
  <si>
    <t>Glyma.15G132000</t>
  </si>
  <si>
    <t>Glyma.15G143400</t>
  </si>
  <si>
    <t>calmodulin binding;transcription regulators</t>
  </si>
  <si>
    <t>Glyma.15G166800</t>
  </si>
  <si>
    <t>Glyma.15G169300</t>
  </si>
  <si>
    <t>Glyma.15G203900</t>
  </si>
  <si>
    <t>Glyma.15G206200</t>
  </si>
  <si>
    <t>Glyma.15G221600</t>
  </si>
  <si>
    <t>Glyma.15G222400</t>
  </si>
  <si>
    <t>Glyma.15G225300</t>
  </si>
  <si>
    <t>myb domain protein 33</t>
  </si>
  <si>
    <t>Glyma.15G228100</t>
  </si>
  <si>
    <t>Glyma.15G234100</t>
  </si>
  <si>
    <t>Glyma.15G254000</t>
  </si>
  <si>
    <t>Glyma.15G261300</t>
  </si>
  <si>
    <t>Glyma.15G266500</t>
  </si>
  <si>
    <t>Glyma.15G273000</t>
  </si>
  <si>
    <t>Glyma.16G011200</t>
  </si>
  <si>
    <t>Glyma.16G012600</t>
  </si>
  <si>
    <t>related to AP2 2</t>
  </si>
  <si>
    <t>Glyma.16G016600</t>
  </si>
  <si>
    <t>NAC transcription factor-like 9</t>
  </si>
  <si>
    <t>Glyma.16G017400</t>
  </si>
  <si>
    <t>Glyma.16G050300</t>
  </si>
  <si>
    <t>Glyma.16G051800</t>
  </si>
  <si>
    <t>Glyma.16G090900</t>
  </si>
  <si>
    <t>Glyma.16G093600</t>
  </si>
  <si>
    <t>Glyma.16G118200</t>
  </si>
  <si>
    <t>Glyma.16G138700</t>
  </si>
  <si>
    <t>Glyma.16G139400</t>
  </si>
  <si>
    <t>Glyma.16G142800</t>
  </si>
  <si>
    <t>BEL1-like homeodomain 2</t>
  </si>
  <si>
    <t>Glyma.16G147200</t>
  </si>
  <si>
    <t>Glyma.16G148700</t>
  </si>
  <si>
    <t>Glyma.16G155300</t>
  </si>
  <si>
    <t>Glyma.16G168400</t>
  </si>
  <si>
    <t>VIRE2-interacting protein 1</t>
  </si>
  <si>
    <t>Glyma.16G176700</t>
  </si>
  <si>
    <t>Glyma.16G178700</t>
  </si>
  <si>
    <t>Glyma.16G182400</t>
  </si>
  <si>
    <t>Glyma.16G198800</t>
  </si>
  <si>
    <t>Glyma.16G199300</t>
  </si>
  <si>
    <t>Glyma.16G201100</t>
  </si>
  <si>
    <t>Protein kinase superfamily protein</t>
  </si>
  <si>
    <t>Glyma.17G010200</t>
  </si>
  <si>
    <t>Glyma.17G024300</t>
  </si>
  <si>
    <t>Glyma.17G024600</t>
  </si>
  <si>
    <t>DNA binding</t>
  </si>
  <si>
    <t>Glyma.17G031900</t>
  </si>
  <si>
    <t>Glyma.17G035400</t>
  </si>
  <si>
    <t>Glyma.17G047100</t>
  </si>
  <si>
    <t>Glyma.17G047300</t>
  </si>
  <si>
    <t>Glyma.17G053700</t>
  </si>
  <si>
    <t>Glyma.17G055200</t>
  </si>
  <si>
    <t>Glyma.17G058600</t>
  </si>
  <si>
    <t>Glyma.17G059400</t>
  </si>
  <si>
    <t>Glyma.17G064700</t>
  </si>
  <si>
    <t>zinc finger protein 2</t>
  </si>
  <si>
    <t>Glyma.17G066600</t>
  </si>
  <si>
    <t>Glyma.17G074000</t>
  </si>
  <si>
    <t>Glyma.17G076000</t>
  </si>
  <si>
    <t>Glyma.17G076900</t>
  </si>
  <si>
    <t>Glyma.17G079900</t>
  </si>
  <si>
    <t>Glyma.17G086300</t>
  </si>
  <si>
    <t>Glyma.17G089300</t>
  </si>
  <si>
    <t>Glyma.17G090500</t>
  </si>
  <si>
    <t>Glyma.17G100400</t>
  </si>
  <si>
    <t>Glyma.17G101300</t>
  </si>
  <si>
    <t>AGAMOUS-like 65</t>
  </si>
  <si>
    <t>Glyma.17G104800</t>
  </si>
  <si>
    <t>Glyma.17G113400</t>
  </si>
  <si>
    <t>Glyma.17G116200</t>
  </si>
  <si>
    <t>Glyma.17G132700</t>
  </si>
  <si>
    <t>AGAMOUS-like 19</t>
  </si>
  <si>
    <t>Glyma.17G133800</t>
  </si>
  <si>
    <t>Glyma.17G138200</t>
  </si>
  <si>
    <t>Glyma.17G143900</t>
  </si>
  <si>
    <t>Glyma.17G154100</t>
  </si>
  <si>
    <t>NAC domain containing protein 71</t>
  </si>
  <si>
    <t>Glyma.17G155600</t>
  </si>
  <si>
    <t>Glyma.17G156000</t>
  </si>
  <si>
    <t>Glyma.17G158900</t>
  </si>
  <si>
    <t>basic leucine-zipper 5</t>
  </si>
  <si>
    <t>Glyma.17G162000</t>
  </si>
  <si>
    <t>LOB domain-containing protein 38</t>
  </si>
  <si>
    <t>Glyma.17G162800</t>
  </si>
  <si>
    <t>Glyma.17G178200</t>
  </si>
  <si>
    <t>LOB domain-containing protein 10</t>
  </si>
  <si>
    <t>Glyma.17G180600</t>
  </si>
  <si>
    <t>Glyma.17G188500</t>
  </si>
  <si>
    <t>basic leucine zipper 9</t>
  </si>
  <si>
    <t>Glyma.17G190900</t>
  </si>
  <si>
    <t>Glyma.17G192800</t>
  </si>
  <si>
    <t>Glyma.17G197300</t>
  </si>
  <si>
    <t>Glyma.17G197500</t>
  </si>
  <si>
    <t>WRKY DNA-binding protein 11</t>
  </si>
  <si>
    <t>Glyma.17G215500</t>
  </si>
  <si>
    <t>Glyma.17G216100</t>
  </si>
  <si>
    <t>Glyma.17G217100</t>
  </si>
  <si>
    <t>Glyma.17G228000</t>
  </si>
  <si>
    <t>Glyma.17G230000</t>
  </si>
  <si>
    <t>Glyma.17G236200</t>
  </si>
  <si>
    <t>salt tolerance zinc finger</t>
  </si>
  <si>
    <t>Glyma.17G239200</t>
  </si>
  <si>
    <t>WRKY DNA-binding protein 7</t>
  </si>
  <si>
    <t>Glyma.17G246000</t>
  </si>
  <si>
    <t>Glyma.17G246200</t>
  </si>
  <si>
    <t>Glyma.17G248900</t>
  </si>
  <si>
    <t>Brassinosteroid signalling positive regulator (BZR1) family protein</t>
  </si>
  <si>
    <t>Glyma.17G253200</t>
  </si>
  <si>
    <t>Glyma.17G254000</t>
  </si>
  <si>
    <t>BEL1-like homeodomain 7</t>
  </si>
  <si>
    <t>Glyma.17G257700</t>
  </si>
  <si>
    <t>Glyma.18G010000</t>
  </si>
  <si>
    <t>Glyma.18G024400</t>
  </si>
  <si>
    <t>Glyma.18G036000</t>
  </si>
  <si>
    <t>Glyma.18G039200</t>
  </si>
  <si>
    <t>RHD SIX-LIKE 1</t>
  </si>
  <si>
    <t>Glyma.18G042300</t>
  </si>
  <si>
    <t>Glyma.18G052100</t>
  </si>
  <si>
    <t>Glyma.18G052500</t>
  </si>
  <si>
    <t>Glyma.18G052700</t>
  </si>
  <si>
    <t>Glyma.18G052800</t>
  </si>
  <si>
    <t>Glyma.18G053400</t>
  </si>
  <si>
    <t>Glyma.18G053600</t>
  </si>
  <si>
    <t>Glyma.18G053800</t>
  </si>
  <si>
    <t>Glyma.18G058000</t>
  </si>
  <si>
    <t>Glyma.18G071600</t>
  </si>
  <si>
    <t>Glyma.18G077500</t>
  </si>
  <si>
    <t>Glyma.18G095600</t>
  </si>
  <si>
    <t>Glyma.18G105800</t>
  </si>
  <si>
    <t>Glyma.18G117100</t>
  </si>
  <si>
    <t>Glyma.18G121400</t>
  </si>
  <si>
    <t>Glyma.18G124800</t>
  </si>
  <si>
    <t>Whirly</t>
  </si>
  <si>
    <t>ssDNA-binding transcriptional regulator</t>
  </si>
  <si>
    <t>Glyma.18G141200</t>
  </si>
  <si>
    <t>Glyma.18G144700</t>
  </si>
  <si>
    <t>Glyma.18G145400</t>
  </si>
  <si>
    <t>Glyma.18G150800</t>
  </si>
  <si>
    <t>Glyma.18G151400</t>
  </si>
  <si>
    <t>Glyma.18G176300</t>
  </si>
  <si>
    <t>Glyma.18G179300</t>
  </si>
  <si>
    <t>Glyma.18G181100</t>
  </si>
  <si>
    <t>myb domain protein 3r-3</t>
  </si>
  <si>
    <t>Glyma.18G184500</t>
  </si>
  <si>
    <t>auxin response factor 9</t>
  </si>
  <si>
    <t>Glyma.18G185900</t>
  </si>
  <si>
    <t>Glyma.18G189700</t>
  </si>
  <si>
    <t>Glyma.18G206600</t>
  </si>
  <si>
    <t>Glyma.18G208800</t>
  </si>
  <si>
    <t>Glyma.18G224300</t>
  </si>
  <si>
    <t>Glyma.18G234900</t>
  </si>
  <si>
    <t>ARID/BRIGHT DNA-binding domain;ELM2 domain protein</t>
  </si>
  <si>
    <t>Glyma.18G238600</t>
  </si>
  <si>
    <t>WRKY DNA-binding protein 24</t>
  </si>
  <si>
    <t>Glyma.18G244600</t>
  </si>
  <si>
    <t>Glyma.18G246000</t>
  </si>
  <si>
    <t>Glyma.18G253800</t>
  </si>
  <si>
    <t>Glyma.18G261300</t>
  </si>
  <si>
    <t>Glyma.18G281800</t>
  </si>
  <si>
    <t>Glyma.18G288000</t>
  </si>
  <si>
    <t>Glyma.19G010100</t>
  </si>
  <si>
    <t>Glyma.19G024500</t>
  </si>
  <si>
    <t>Glyma.19G030900</t>
  </si>
  <si>
    <t>Glyma.19G034500</t>
  </si>
  <si>
    <t>Glyma.19G049400</t>
  </si>
  <si>
    <t>Glyma.19G062000</t>
  </si>
  <si>
    <t>myb domain protein 98</t>
  </si>
  <si>
    <t>Glyma.19G099700</t>
  </si>
  <si>
    <t>Glyma.19G100900</t>
  </si>
  <si>
    <t>Glyma.19G122500</t>
  </si>
  <si>
    <t>Glyma.19G127000</t>
  </si>
  <si>
    <t>Glyma.19G128900</t>
  </si>
  <si>
    <t>Glyma.19G145300</t>
  </si>
  <si>
    <t>Glyma.19G159500</t>
  </si>
  <si>
    <t>heat shock transcription factor  A6B</t>
  </si>
  <si>
    <t>Glyma.19G160900</t>
  </si>
  <si>
    <t>Glyma.19G162900</t>
  </si>
  <si>
    <t>Glyma.19G178200</t>
  </si>
  <si>
    <t>Glyma.19G192300</t>
  </si>
  <si>
    <t>Glyma.19G193400</t>
  </si>
  <si>
    <t>Glyma.19G194500</t>
  </si>
  <si>
    <t>Glyma.19G199500</t>
  </si>
  <si>
    <t>Glyma.19G200800</t>
  </si>
  <si>
    <t>nuclear factor Y, subunit A10</t>
  </si>
  <si>
    <t>Glyma.19G206100</t>
  </si>
  <si>
    <t>Glyma.19G208700</t>
  </si>
  <si>
    <t>Glyma.19G214600</t>
  </si>
  <si>
    <t>Glyma.19G214900</t>
  </si>
  <si>
    <t>myb domain protein 12</t>
  </si>
  <si>
    <t>Glyma.19G217000</t>
  </si>
  <si>
    <t>WRKY DNA-binding protein 35</t>
  </si>
  <si>
    <t>Glyma.19G222000</t>
  </si>
  <si>
    <t>Glyma.19G225400</t>
  </si>
  <si>
    <t>D111/G-patch domain-containing protein</t>
  </si>
  <si>
    <t>Glyma.19G228300</t>
  </si>
  <si>
    <t>Glyma.19G234500</t>
  </si>
  <si>
    <t>Glyma.19G236400</t>
  </si>
  <si>
    <t>Glyma.19G257400</t>
  </si>
  <si>
    <t>Glyma.19G262700</t>
  </si>
  <si>
    <t>Glyma.20G001900</t>
  </si>
  <si>
    <t>Glyma.20G013000</t>
  </si>
  <si>
    <t>Glyma.20G014400</t>
  </si>
  <si>
    <t>Glyma.20G017600</t>
  </si>
  <si>
    <t>Glyma.20G026600</t>
  </si>
  <si>
    <t>Glyma.20G034100</t>
  </si>
  <si>
    <t>Glyma.20G035700</t>
  </si>
  <si>
    <t>Glyma.20G035800</t>
  </si>
  <si>
    <t>Glyma.20G047500</t>
  </si>
  <si>
    <t>Glyma.20G060400</t>
  </si>
  <si>
    <t>Glyma.20G070300</t>
  </si>
  <si>
    <t>Glyma.20G075300</t>
  </si>
  <si>
    <t>Glyma.20G075600</t>
  </si>
  <si>
    <t>Glyma.20G088600</t>
  </si>
  <si>
    <t>Glyma.20G097500</t>
  </si>
  <si>
    <t>Glyma.20G108000</t>
  </si>
  <si>
    <t>Glyma.20G108300</t>
  </si>
  <si>
    <t>Glyma.20G108400</t>
  </si>
  <si>
    <t>Glyma.20G115700</t>
  </si>
  <si>
    <t>LOB domain-containing protein 42</t>
  </si>
  <si>
    <t>Glyma.20G121800</t>
  </si>
  <si>
    <t>Glyma.20G136400</t>
  </si>
  <si>
    <t>Glyma.20G136500</t>
  </si>
  <si>
    <t>Glyma.20G155200</t>
  </si>
  <si>
    <t>Glyma.20G163200</t>
  </si>
  <si>
    <t>Glyma.20G166800</t>
  </si>
  <si>
    <t>Glyma.20G172800</t>
  </si>
  <si>
    <t>Glyma.20G176800</t>
  </si>
  <si>
    <t>Glyma.20G181000</t>
  </si>
  <si>
    <t>Glyma.20G184200</t>
  </si>
  <si>
    <t>Glyma.20G185500</t>
  </si>
  <si>
    <t>Glyma.20G186200</t>
  </si>
  <si>
    <t>RAV</t>
  </si>
  <si>
    <t>AP2/B3 transcription factor family protein</t>
  </si>
  <si>
    <t>Glyma.20G188100</t>
  </si>
  <si>
    <t>Glyma.20G192300</t>
  </si>
  <si>
    <t>NAC domain containing protein 50</t>
  </si>
  <si>
    <t>Glyma.20G192500</t>
  </si>
  <si>
    <t>NAC domain containing protein 52</t>
  </si>
  <si>
    <t>Glyma.20G193000</t>
  </si>
  <si>
    <t>Glyma.20G197000</t>
  </si>
  <si>
    <t>Glyma.20G198500</t>
  </si>
  <si>
    <t>nuclear factor Y, subunit B8</t>
  </si>
  <si>
    <t>Glyma.20G200500</t>
  </si>
  <si>
    <t>GRAS family transcription factor family protein</t>
  </si>
  <si>
    <t>Glyma.20G203700</t>
  </si>
  <si>
    <t>Glyma.20G206000</t>
  </si>
  <si>
    <t>Glyma.20G207900</t>
  </si>
  <si>
    <t>Glyma.20G215700</t>
  </si>
  <si>
    <t>Glyma.20G216600</t>
  </si>
  <si>
    <t>Glyma.20G223300</t>
  </si>
  <si>
    <t>cell division cycle 5</t>
  </si>
  <si>
    <t>Glyma.20G224500</t>
  </si>
  <si>
    <t>Glyma.20G246400</t>
  </si>
  <si>
    <t>Glyma.20G248100</t>
  </si>
</sst>
</file>

<file path=xl/styles.xml><?xml version="1.0" encoding="utf-8"?>
<styleSheet xmlns="http://schemas.openxmlformats.org/spreadsheetml/2006/main">
  <numFmts count="5">
    <numFmt numFmtId="176" formatCode="0.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Arial"/>
      <charset val="134"/>
    </font>
    <font>
      <b/>
      <sz val="11"/>
      <color theme="1"/>
      <name val="Arial"/>
      <charset val="134"/>
    </font>
    <font>
      <sz val="12"/>
      <color theme="1"/>
      <name val="Arial"/>
      <charset val="134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1" borderId="7" applyNumberFormat="0" applyFon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9" fillId="19" borderId="8" applyNumberFormat="0" applyAlignment="0" applyProtection="0">
      <alignment vertical="center"/>
    </xf>
    <xf numFmtId="0" fontId="16" fillId="19" borderId="4" applyNumberFormat="0" applyAlignment="0" applyProtection="0">
      <alignment vertical="center"/>
    </xf>
    <xf numFmtId="0" fontId="9" fillId="4" borderId="1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/>
    </xf>
    <xf numFmtId="176" fontId="3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83"/>
  <sheetViews>
    <sheetView tabSelected="1" workbookViewId="0">
      <selection activeCell="A1" sqref="A1:S1"/>
    </sheetView>
  </sheetViews>
  <sheetFormatPr defaultColWidth="8.72727272727273" defaultRowHeight="14"/>
  <cols>
    <col min="1" max="1" width="18.1818181818182" style="2" customWidth="1"/>
    <col min="2" max="2" width="12.6363636363636" style="2" customWidth="1"/>
    <col min="3" max="3" width="16.7272727272727" style="2" customWidth="1"/>
  </cols>
  <sheetData>
    <row r="1" s="1" customFormat="1" ht="47" customHeight="1" spans="1:1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="1" customFormat="1" ht="24" customHeight="1" spans="1:19">
      <c r="A2" s="4"/>
      <c r="B2" s="4"/>
      <c r="C2" s="5"/>
      <c r="D2" s="6" t="s">
        <v>1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="1" customFormat="1" spans="1:19">
      <c r="A3" s="4" t="s">
        <v>2</v>
      </c>
      <c r="B3" s="4" t="s">
        <v>3</v>
      </c>
      <c r="C3" s="4" t="s">
        <v>4</v>
      </c>
      <c r="D3" s="7" t="s">
        <v>5</v>
      </c>
      <c r="E3" s="7"/>
      <c r="F3" s="7" t="s">
        <v>6</v>
      </c>
      <c r="G3" s="7"/>
      <c r="H3" s="7" t="s">
        <v>7</v>
      </c>
      <c r="I3" s="7"/>
      <c r="J3" s="7" t="s">
        <v>8</v>
      </c>
      <c r="K3" s="7"/>
      <c r="L3" s="7" t="s">
        <v>9</v>
      </c>
      <c r="M3" s="7"/>
      <c r="N3" s="7" t="s">
        <v>10</v>
      </c>
      <c r="O3" s="7"/>
      <c r="P3" s="7" t="s">
        <v>11</v>
      </c>
      <c r="Q3" s="7"/>
      <c r="R3" s="7" t="s">
        <v>12</v>
      </c>
      <c r="S3" s="7"/>
    </row>
    <row r="4" s="1" customFormat="1" spans="1:19">
      <c r="A4" s="4"/>
      <c r="B4" s="4"/>
      <c r="C4" s="4"/>
      <c r="D4" s="7" t="s">
        <v>13</v>
      </c>
      <c r="E4" s="7" t="s">
        <v>14</v>
      </c>
      <c r="F4" s="7" t="s">
        <v>13</v>
      </c>
      <c r="G4" s="7" t="s">
        <v>14</v>
      </c>
      <c r="H4" s="7" t="s">
        <v>13</v>
      </c>
      <c r="I4" s="7" t="s">
        <v>14</v>
      </c>
      <c r="J4" s="7" t="s">
        <v>13</v>
      </c>
      <c r="K4" s="7" t="s">
        <v>14</v>
      </c>
      <c r="L4" s="7" t="s">
        <v>13</v>
      </c>
      <c r="M4" s="7" t="s">
        <v>14</v>
      </c>
      <c r="N4" s="7" t="s">
        <v>13</v>
      </c>
      <c r="O4" s="7" t="s">
        <v>14</v>
      </c>
      <c r="P4" s="7" t="s">
        <v>13</v>
      </c>
      <c r="Q4" s="7" t="s">
        <v>14</v>
      </c>
      <c r="R4" s="7" t="s">
        <v>13</v>
      </c>
      <c r="S4" s="7" t="s">
        <v>14</v>
      </c>
    </row>
    <row r="5" s="1" customFormat="1" spans="1:19">
      <c r="A5" s="4" t="s">
        <v>15</v>
      </c>
      <c r="B5" s="4" t="s">
        <v>16</v>
      </c>
      <c r="C5" s="4" t="s">
        <v>17</v>
      </c>
      <c r="D5" s="7">
        <v>0.043445305</v>
      </c>
      <c r="E5" s="7">
        <v>-0.345354087</v>
      </c>
      <c r="F5" s="7">
        <v>-1.371461762</v>
      </c>
      <c r="G5" s="7">
        <v>-1.6083974</v>
      </c>
      <c r="H5" s="7">
        <v>-0.239373773</v>
      </c>
      <c r="I5" s="7">
        <v>-0.502110543</v>
      </c>
      <c r="J5" s="7">
        <v>-0.148791398</v>
      </c>
      <c r="K5" s="7">
        <v>-0.411012602</v>
      </c>
      <c r="L5" s="7">
        <v>0.179225718</v>
      </c>
      <c r="M5" s="7">
        <v>0.27131588</v>
      </c>
      <c r="N5" s="7">
        <v>-0.232291569</v>
      </c>
      <c r="O5" s="7">
        <v>-0.602082474</v>
      </c>
      <c r="P5" s="7">
        <v>-0.36654758</v>
      </c>
      <c r="Q5" s="7">
        <v>-1.043680821</v>
      </c>
      <c r="R5" s="7">
        <v>-0.293695244</v>
      </c>
      <c r="S5" s="7">
        <v>-0.655560971</v>
      </c>
    </row>
    <row r="6" spans="1:19">
      <c r="A6" s="4" t="s">
        <v>18</v>
      </c>
      <c r="B6" s="4" t="s">
        <v>19</v>
      </c>
      <c r="C6" s="4" t="s">
        <v>20</v>
      </c>
      <c r="D6" s="7">
        <v>-0.748403751</v>
      </c>
      <c r="E6" s="7">
        <v>0.044893549</v>
      </c>
      <c r="F6" s="7">
        <v>2.103836441</v>
      </c>
      <c r="G6" s="7">
        <v>2.254512617</v>
      </c>
      <c r="H6" s="7">
        <v>-1.304837424</v>
      </c>
      <c r="I6" s="7">
        <v>-4.217289043</v>
      </c>
      <c r="J6" s="7">
        <v>-2.229573978</v>
      </c>
      <c r="K6" s="7">
        <v>-1.391823378</v>
      </c>
      <c r="L6" s="7">
        <v>-0.529961949</v>
      </c>
      <c r="M6" s="7">
        <v>-1.373132877</v>
      </c>
      <c r="N6" s="7">
        <v>0</v>
      </c>
      <c r="O6" s="7">
        <v>0</v>
      </c>
      <c r="P6" s="7">
        <v>-0.965475865</v>
      </c>
      <c r="Q6" s="7">
        <v>-0.767484162</v>
      </c>
      <c r="R6" s="7">
        <v>1.156859476</v>
      </c>
      <c r="S6" s="7">
        <v>1.565795008</v>
      </c>
    </row>
    <row r="7" spans="1:19">
      <c r="A7" s="4" t="s">
        <v>21</v>
      </c>
      <c r="B7" s="4" t="s">
        <v>22</v>
      </c>
      <c r="C7" s="4" t="s">
        <v>23</v>
      </c>
      <c r="D7" s="7">
        <v>-0.22675029</v>
      </c>
      <c r="E7" s="7">
        <v>-0.240669462</v>
      </c>
      <c r="F7" s="7">
        <v>3.454173625</v>
      </c>
      <c r="G7" s="7">
        <v>4.962583071</v>
      </c>
      <c r="H7" s="7">
        <v>-0.170490029</v>
      </c>
      <c r="I7" s="7">
        <v>0.066527501</v>
      </c>
      <c r="J7" s="7">
        <v>-0.635615613</v>
      </c>
      <c r="K7" s="7">
        <v>-1.244212172</v>
      </c>
      <c r="L7" s="7">
        <v>-2.2841817</v>
      </c>
      <c r="M7" s="7">
        <v>-1.911621767</v>
      </c>
      <c r="N7" s="7">
        <v>-1.490146307</v>
      </c>
      <c r="O7" s="7">
        <v>-1.994355388</v>
      </c>
      <c r="P7" s="7">
        <v>0.254796879</v>
      </c>
      <c r="Q7" s="7">
        <v>1.196924206</v>
      </c>
      <c r="R7" s="7">
        <v>0.573640999</v>
      </c>
      <c r="S7" s="7">
        <v>0.807018653</v>
      </c>
    </row>
    <row r="8" spans="1:19">
      <c r="A8" s="4" t="s">
        <v>24</v>
      </c>
      <c r="B8" s="4" t="s">
        <v>25</v>
      </c>
      <c r="C8" s="4" t="s">
        <v>26</v>
      </c>
      <c r="D8" s="7">
        <v>-0.696046503</v>
      </c>
      <c r="E8" s="7">
        <v>1.206809329</v>
      </c>
      <c r="F8" s="7">
        <v>0.233069974</v>
      </c>
      <c r="G8" s="7">
        <v>0.250350421</v>
      </c>
      <c r="H8" s="7">
        <v>0.840164809</v>
      </c>
      <c r="I8" s="7">
        <v>-0.483193731</v>
      </c>
      <c r="J8" s="7">
        <v>-0.24611578</v>
      </c>
      <c r="K8" s="7">
        <v>-4.424699981</v>
      </c>
      <c r="L8" s="7">
        <v>2.795357536</v>
      </c>
      <c r="M8" s="7">
        <v>3.040852725</v>
      </c>
      <c r="N8" s="7">
        <v>0</v>
      </c>
      <c r="O8" s="7">
        <v>0.437213532</v>
      </c>
      <c r="P8" s="7">
        <v>0.536736813</v>
      </c>
      <c r="Q8" s="7">
        <v>-0.500640806</v>
      </c>
      <c r="R8" s="7">
        <v>-0.454675659</v>
      </c>
      <c r="S8" s="7">
        <v>-0.454675659</v>
      </c>
    </row>
    <row r="9" spans="1:19">
      <c r="A9" s="4" t="s">
        <v>27</v>
      </c>
      <c r="B9" s="4" t="s">
        <v>28</v>
      </c>
      <c r="C9" s="4" t="s">
        <v>29</v>
      </c>
      <c r="D9" s="7">
        <v>4.772926482</v>
      </c>
      <c r="E9" s="7">
        <v>4.902578449</v>
      </c>
      <c r="F9" s="7">
        <v>0</v>
      </c>
      <c r="G9" s="7">
        <v>0.951024732</v>
      </c>
      <c r="H9" s="7">
        <v>0</v>
      </c>
      <c r="I9" s="7">
        <v>0</v>
      </c>
      <c r="J9" s="7">
        <v>1.006196035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</row>
    <row r="10" spans="1:19">
      <c r="A10" s="4" t="s">
        <v>30</v>
      </c>
      <c r="B10" s="4" t="s">
        <v>31</v>
      </c>
      <c r="C10" s="4" t="s">
        <v>32</v>
      </c>
      <c r="D10" s="7">
        <v>-3.643857906</v>
      </c>
      <c r="E10" s="7">
        <v>-5.228512314</v>
      </c>
      <c r="F10" s="7">
        <v>0.287009011</v>
      </c>
      <c r="G10" s="7">
        <v>-0.273697675</v>
      </c>
      <c r="H10" s="7">
        <v>0.177736244</v>
      </c>
      <c r="I10" s="7">
        <v>-0.376826693</v>
      </c>
      <c r="J10" s="7">
        <v>-0.986790022</v>
      </c>
      <c r="K10" s="7">
        <v>-0.986790022</v>
      </c>
      <c r="L10" s="7">
        <v>3.362188924</v>
      </c>
      <c r="M10" s="7">
        <v>3.125383894</v>
      </c>
      <c r="N10" s="7">
        <v>-1.228250221</v>
      </c>
      <c r="O10" s="7">
        <v>-1.228250221</v>
      </c>
      <c r="P10" s="7">
        <v>-1.065952752</v>
      </c>
      <c r="Q10" s="7">
        <v>-1.065952753</v>
      </c>
      <c r="R10" s="7">
        <v>-1.285654852</v>
      </c>
      <c r="S10" s="7">
        <v>-2.145659712</v>
      </c>
    </row>
    <row r="11" spans="1:19">
      <c r="A11" s="4" t="s">
        <v>33</v>
      </c>
      <c r="B11" s="4" t="s">
        <v>34</v>
      </c>
      <c r="C11" s="4" t="s">
        <v>35</v>
      </c>
      <c r="D11" s="7">
        <v>-1.605211792</v>
      </c>
      <c r="E11" s="7">
        <v>-2.484163759</v>
      </c>
      <c r="F11" s="7">
        <v>4.401825218</v>
      </c>
      <c r="G11" s="7">
        <v>3.82134096</v>
      </c>
      <c r="H11" s="7">
        <v>0.709476513</v>
      </c>
      <c r="I11" s="7">
        <v>0.358306231</v>
      </c>
      <c r="J11" s="7">
        <v>0.345054571</v>
      </c>
      <c r="K11" s="7">
        <v>-1.450208121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2.270442032</v>
      </c>
      <c r="S11" s="7">
        <v>1.831641639</v>
      </c>
    </row>
    <row r="12" spans="1:19">
      <c r="A12" s="4" t="s">
        <v>36</v>
      </c>
      <c r="B12" s="4" t="s">
        <v>37</v>
      </c>
      <c r="C12" s="4" t="s">
        <v>38</v>
      </c>
      <c r="D12" s="7">
        <v>0.25268267</v>
      </c>
      <c r="E12" s="7">
        <v>1.454493471</v>
      </c>
      <c r="F12" s="7">
        <v>0.35911242</v>
      </c>
      <c r="G12" s="7">
        <v>0.200029431</v>
      </c>
      <c r="H12" s="7">
        <v>0.179038709</v>
      </c>
      <c r="I12" s="7">
        <v>0.103074935</v>
      </c>
      <c r="J12" s="7">
        <v>0.888749084</v>
      </c>
      <c r="K12" s="7">
        <v>-0.036474537</v>
      </c>
      <c r="L12" s="7">
        <v>0.205081582</v>
      </c>
      <c r="M12" s="7">
        <v>-0.458593395</v>
      </c>
      <c r="N12" s="7">
        <v>-0.12726921</v>
      </c>
      <c r="O12" s="7">
        <v>-1.066220811</v>
      </c>
      <c r="P12" s="7">
        <v>0.308852932</v>
      </c>
      <c r="Q12" s="7">
        <v>-1.309674767</v>
      </c>
      <c r="R12" s="7">
        <v>0.64903473</v>
      </c>
      <c r="S12" s="7">
        <v>1.093865097</v>
      </c>
    </row>
    <row r="13" spans="1:19">
      <c r="A13" s="4" t="s">
        <v>39</v>
      </c>
      <c r="B13" s="4" t="s">
        <v>40</v>
      </c>
      <c r="C13" s="4" t="s">
        <v>41</v>
      </c>
      <c r="D13" s="7">
        <v>0</v>
      </c>
      <c r="E13" s="7">
        <v>0</v>
      </c>
      <c r="F13" s="7">
        <v>-1.503725939</v>
      </c>
      <c r="G13" s="7">
        <v>-1.503725939</v>
      </c>
      <c r="H13" s="7">
        <v>0</v>
      </c>
      <c r="I13" s="7">
        <v>0</v>
      </c>
      <c r="J13" s="7">
        <v>0</v>
      </c>
      <c r="K13" s="7">
        <v>0</v>
      </c>
      <c r="L13" s="7">
        <v>1.167723142</v>
      </c>
      <c r="M13" s="7">
        <v>-2.545598755</v>
      </c>
      <c r="N13" s="7">
        <v>-4.885216572</v>
      </c>
      <c r="O13" s="7">
        <v>-5.316228079</v>
      </c>
      <c r="P13" s="7">
        <v>-0.135831745</v>
      </c>
      <c r="Q13" s="7">
        <v>0.376223363</v>
      </c>
      <c r="R13" s="7">
        <v>-1.162366458</v>
      </c>
      <c r="S13" s="7">
        <v>-1.162366457</v>
      </c>
    </row>
    <row r="14" spans="1:19">
      <c r="A14" s="4" t="s">
        <v>42</v>
      </c>
      <c r="B14" s="4" t="s">
        <v>22</v>
      </c>
      <c r="C14" s="4" t="s">
        <v>43</v>
      </c>
      <c r="D14" s="7">
        <v>-1.333937041</v>
      </c>
      <c r="E14" s="7">
        <v>-2.773831481</v>
      </c>
      <c r="F14" s="7">
        <v>0</v>
      </c>
      <c r="G14" s="7">
        <v>0</v>
      </c>
      <c r="H14" s="7">
        <v>-1.628155797</v>
      </c>
      <c r="I14" s="7">
        <v>-1.628155798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</row>
    <row r="15" spans="1:19">
      <c r="A15" s="4" t="s">
        <v>44</v>
      </c>
      <c r="B15" s="4" t="s">
        <v>45</v>
      </c>
      <c r="C15" s="4" t="s">
        <v>46</v>
      </c>
      <c r="D15" s="7">
        <v>1.065211995</v>
      </c>
      <c r="E15" s="7">
        <v>2.702096608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1.578601752</v>
      </c>
      <c r="S15" s="7">
        <v>2.311076047</v>
      </c>
    </row>
    <row r="16" spans="1:19">
      <c r="A16" s="4" t="s">
        <v>47</v>
      </c>
      <c r="B16" s="4" t="s">
        <v>48</v>
      </c>
      <c r="C16" s="4" t="s">
        <v>49</v>
      </c>
      <c r="D16" s="7">
        <v>-0.192334499</v>
      </c>
      <c r="E16" s="7">
        <v>0.421422223</v>
      </c>
      <c r="F16" s="7">
        <v>-3.374967068</v>
      </c>
      <c r="G16" s="7">
        <v>-2.380390712</v>
      </c>
      <c r="H16" s="7">
        <v>0.419324584</v>
      </c>
      <c r="I16" s="7">
        <v>0.092409528</v>
      </c>
      <c r="J16" s="7">
        <v>-0.250372608</v>
      </c>
      <c r="K16" s="7">
        <v>-0.965568134</v>
      </c>
      <c r="L16" s="7">
        <v>-0.884838266</v>
      </c>
      <c r="M16" s="7">
        <v>0.910613308</v>
      </c>
      <c r="N16" s="7">
        <v>0.317785658</v>
      </c>
      <c r="O16" s="7">
        <v>0</v>
      </c>
      <c r="P16" s="7">
        <v>-0.381391685</v>
      </c>
      <c r="Q16" s="7">
        <v>-2.214274915</v>
      </c>
      <c r="R16" s="7">
        <v>-1.593131271</v>
      </c>
      <c r="S16" s="7">
        <v>1.184314961</v>
      </c>
    </row>
    <row r="17" spans="1:19">
      <c r="A17" s="4" t="s">
        <v>50</v>
      </c>
      <c r="B17" s="4" t="s">
        <v>37</v>
      </c>
      <c r="C17" s="4" t="s">
        <v>51</v>
      </c>
      <c r="D17" s="7">
        <v>0</v>
      </c>
      <c r="E17" s="7">
        <v>2.695323369</v>
      </c>
      <c r="F17" s="7">
        <v>-1.218287683</v>
      </c>
      <c r="G17" s="7">
        <v>-1.218287683</v>
      </c>
      <c r="H17" s="7">
        <v>-3.034977882</v>
      </c>
      <c r="I17" s="7">
        <v>-5.658289404</v>
      </c>
      <c r="J17" s="7">
        <v>-0.972689714</v>
      </c>
      <c r="K17" s="7">
        <v>-0.972689714</v>
      </c>
      <c r="L17" s="7">
        <v>0</v>
      </c>
      <c r="M17" s="7">
        <v>0</v>
      </c>
      <c r="N17" s="7">
        <v>-0.598428167</v>
      </c>
      <c r="O17" s="7">
        <v>-0.859242321</v>
      </c>
      <c r="P17" s="7">
        <v>-0.244257259</v>
      </c>
      <c r="Q17" s="7">
        <v>-2.365093141</v>
      </c>
      <c r="R17" s="7">
        <v>0</v>
      </c>
      <c r="S17" s="7">
        <v>0</v>
      </c>
    </row>
    <row r="18" spans="1:19">
      <c r="A18" s="4" t="s">
        <v>52</v>
      </c>
      <c r="B18" s="4" t="s">
        <v>53</v>
      </c>
      <c r="C18" s="4" t="s">
        <v>54</v>
      </c>
      <c r="D18" s="7">
        <v>0</v>
      </c>
      <c r="E18" s="7">
        <v>0</v>
      </c>
      <c r="F18" s="7">
        <v>0.694348149</v>
      </c>
      <c r="G18" s="7">
        <v>-0.314035665</v>
      </c>
      <c r="H18" s="7">
        <v>-0.44322378</v>
      </c>
      <c r="I18" s="7">
        <v>-0.470122467</v>
      </c>
      <c r="J18" s="7">
        <v>-0.138461604</v>
      </c>
      <c r="K18" s="7">
        <v>-1.33811364</v>
      </c>
      <c r="L18" s="7">
        <v>2.891176758</v>
      </c>
      <c r="M18" s="7">
        <v>3.775638807</v>
      </c>
      <c r="N18" s="7">
        <v>-0.124774951</v>
      </c>
      <c r="O18" s="7">
        <v>0.730404848</v>
      </c>
      <c r="P18" s="7">
        <v>0</v>
      </c>
      <c r="Q18" s="7">
        <v>0</v>
      </c>
      <c r="R18" s="7">
        <v>1.263290864</v>
      </c>
      <c r="S18" s="7">
        <v>2.368696844</v>
      </c>
    </row>
    <row r="19" spans="1:19">
      <c r="A19" s="4" t="s">
        <v>55</v>
      </c>
      <c r="B19" s="4" t="s">
        <v>45</v>
      </c>
      <c r="C19" s="4" t="s">
        <v>46</v>
      </c>
      <c r="D19" s="7">
        <v>0.339279166</v>
      </c>
      <c r="E19" s="7">
        <v>0.618439619</v>
      </c>
      <c r="F19" s="7">
        <v>1.462480254</v>
      </c>
      <c r="G19" s="7">
        <v>0.869968041</v>
      </c>
      <c r="H19" s="7">
        <v>-0.534080338</v>
      </c>
      <c r="I19" s="7">
        <v>-0.438374037</v>
      </c>
      <c r="J19" s="7">
        <v>-0.400399944</v>
      </c>
      <c r="K19" s="7">
        <v>-0.313127938</v>
      </c>
      <c r="L19" s="7">
        <v>-0.314980951</v>
      </c>
      <c r="M19" s="7">
        <v>-0.902706534</v>
      </c>
      <c r="N19" s="7">
        <v>-0.645299012</v>
      </c>
      <c r="O19" s="7">
        <v>-0.597993681</v>
      </c>
      <c r="P19" s="7">
        <v>0.049673606</v>
      </c>
      <c r="Q19" s="7">
        <v>-0.708713669</v>
      </c>
      <c r="R19" s="7">
        <v>0.533687165</v>
      </c>
      <c r="S19" s="7">
        <v>1.122447352</v>
      </c>
    </row>
    <row r="20" spans="1:19">
      <c r="A20" s="4" t="s">
        <v>56</v>
      </c>
      <c r="B20" s="4" t="s">
        <v>57</v>
      </c>
      <c r="C20" s="4" t="s">
        <v>58</v>
      </c>
      <c r="D20" s="7">
        <v>0</v>
      </c>
      <c r="E20" s="7">
        <v>1.228941385</v>
      </c>
      <c r="F20" s="7">
        <v>-0.559303193</v>
      </c>
      <c r="G20" s="7">
        <v>-0.559303193</v>
      </c>
      <c r="H20" s="7">
        <v>-0.680075858</v>
      </c>
      <c r="I20" s="7">
        <v>-0.326711913</v>
      </c>
      <c r="J20" s="7">
        <v>-0.959944558</v>
      </c>
      <c r="K20" s="7">
        <v>0.070756945</v>
      </c>
      <c r="L20" s="7">
        <v>1.112639198</v>
      </c>
      <c r="M20" s="7">
        <v>1.825599237</v>
      </c>
      <c r="N20" s="7">
        <v>0.444502192</v>
      </c>
      <c r="O20" s="7">
        <v>-0.518709472</v>
      </c>
      <c r="P20" s="7">
        <v>-2.13831327</v>
      </c>
      <c r="Q20" s="7">
        <v>-3.83289108</v>
      </c>
      <c r="R20" s="7">
        <v>0</v>
      </c>
      <c r="S20" s="7">
        <v>0</v>
      </c>
    </row>
    <row r="21" spans="1:19">
      <c r="A21" s="4" t="s">
        <v>59</v>
      </c>
      <c r="B21" s="4" t="s">
        <v>34</v>
      </c>
      <c r="C21" s="4" t="s">
        <v>60</v>
      </c>
      <c r="D21" s="7">
        <v>3.618044831</v>
      </c>
      <c r="E21" s="7">
        <v>3.704988571</v>
      </c>
      <c r="F21" s="7">
        <v>0.789797336</v>
      </c>
      <c r="G21" s="7">
        <v>0.566480805</v>
      </c>
      <c r="H21" s="7">
        <v>0.642924123</v>
      </c>
      <c r="I21" s="7">
        <v>2.925708474</v>
      </c>
      <c r="J21" s="7">
        <v>0.58501636</v>
      </c>
      <c r="K21" s="7">
        <v>0.827255383</v>
      </c>
      <c r="L21" s="7">
        <v>0</v>
      </c>
      <c r="M21" s="7">
        <v>0</v>
      </c>
      <c r="N21" s="7">
        <v>1.214740261</v>
      </c>
      <c r="O21" s="7">
        <v>1.932792364</v>
      </c>
      <c r="P21" s="7">
        <v>0.886698076</v>
      </c>
      <c r="Q21" s="7">
        <v>2.949432164</v>
      </c>
      <c r="R21" s="7">
        <v>1.074954755</v>
      </c>
      <c r="S21" s="7">
        <v>1.902096742</v>
      </c>
    </row>
    <row r="22" spans="1:19">
      <c r="A22" s="4" t="s">
        <v>61</v>
      </c>
      <c r="B22" s="4" t="s">
        <v>37</v>
      </c>
      <c r="C22" s="4" t="s">
        <v>62</v>
      </c>
      <c r="D22" s="7">
        <v>-0.969940477</v>
      </c>
      <c r="E22" s="7">
        <v>-2.352944637</v>
      </c>
      <c r="F22" s="7">
        <v>1.15767168</v>
      </c>
      <c r="G22" s="7">
        <v>0.182375439</v>
      </c>
      <c r="H22" s="7">
        <v>2.034798582</v>
      </c>
      <c r="I22" s="7">
        <v>1.77676566</v>
      </c>
      <c r="J22" s="7">
        <v>-1.447126161</v>
      </c>
      <c r="K22" s="7">
        <v>-0.630699751</v>
      </c>
      <c r="L22" s="7">
        <v>1.117390072</v>
      </c>
      <c r="M22" s="7">
        <v>0</v>
      </c>
      <c r="N22" s="7">
        <v>0.282456072</v>
      </c>
      <c r="O22" s="7">
        <v>0.292402287</v>
      </c>
      <c r="P22" s="7">
        <v>0.141885794</v>
      </c>
      <c r="Q22" s="7">
        <v>-0.132058717</v>
      </c>
      <c r="R22" s="7">
        <v>-0.362721</v>
      </c>
      <c r="S22" s="7">
        <v>-1.665026202</v>
      </c>
    </row>
    <row r="23" spans="1:19">
      <c r="A23" s="4" t="s">
        <v>63</v>
      </c>
      <c r="B23" s="4" t="s">
        <v>53</v>
      </c>
      <c r="C23" s="4" t="s">
        <v>64</v>
      </c>
      <c r="D23" s="7">
        <v>-1.906264452</v>
      </c>
      <c r="E23" s="7">
        <v>-0.467330962</v>
      </c>
      <c r="F23" s="7">
        <v>-0.436864209</v>
      </c>
      <c r="G23" s="7">
        <v>-2.343479835</v>
      </c>
      <c r="H23" s="7">
        <v>-3.847347813</v>
      </c>
      <c r="I23" s="7">
        <v>-3.053044249</v>
      </c>
      <c r="J23" s="7">
        <v>-0.651434397</v>
      </c>
      <c r="K23" s="7">
        <v>-3.79265228</v>
      </c>
      <c r="L23" s="7">
        <v>-0.386348006</v>
      </c>
      <c r="M23" s="7">
        <v>-2.452031903</v>
      </c>
      <c r="N23" s="7">
        <v>-1.650986307</v>
      </c>
      <c r="O23" s="7">
        <v>-1.261689705</v>
      </c>
      <c r="P23" s="7">
        <v>-1.616497687</v>
      </c>
      <c r="Q23" s="7">
        <v>-2.329203218</v>
      </c>
      <c r="R23" s="7">
        <v>-0.582250078</v>
      </c>
      <c r="S23" s="7">
        <v>-1.191413954</v>
      </c>
    </row>
    <row r="24" spans="1:19">
      <c r="A24" s="4" t="s">
        <v>65</v>
      </c>
      <c r="B24" s="4" t="s">
        <v>22</v>
      </c>
      <c r="C24" s="4" t="s">
        <v>66</v>
      </c>
      <c r="D24" s="7">
        <v>0.951977633</v>
      </c>
      <c r="E24" s="7">
        <v>6.704204048</v>
      </c>
      <c r="F24" s="7">
        <v>0</v>
      </c>
      <c r="G24" s="7">
        <v>0</v>
      </c>
      <c r="H24" s="7">
        <v>0</v>
      </c>
      <c r="I24" s="7">
        <v>2.469365054</v>
      </c>
      <c r="J24" s="7">
        <v>0</v>
      </c>
      <c r="K24" s="7">
        <v>0</v>
      </c>
      <c r="L24" s="7">
        <v>0</v>
      </c>
      <c r="M24" s="7">
        <v>0</v>
      </c>
      <c r="N24" s="7">
        <v>-3.076323302</v>
      </c>
      <c r="O24" s="7">
        <v>-2.109075983</v>
      </c>
      <c r="P24" s="7">
        <v>-0.428250813</v>
      </c>
      <c r="Q24" s="7">
        <v>0.003026129</v>
      </c>
      <c r="R24" s="7">
        <v>0</v>
      </c>
      <c r="S24" s="7">
        <v>0</v>
      </c>
    </row>
    <row r="25" spans="1:19">
      <c r="A25" s="4" t="s">
        <v>67</v>
      </c>
      <c r="B25" s="4" t="s">
        <v>57</v>
      </c>
      <c r="C25" s="4" t="s">
        <v>68</v>
      </c>
      <c r="D25" s="7">
        <v>-0.204746869</v>
      </c>
      <c r="E25" s="7">
        <v>-0.022002123</v>
      </c>
      <c r="F25" s="7">
        <v>-3.037474464</v>
      </c>
      <c r="G25" s="7">
        <v>-2.391103631</v>
      </c>
      <c r="H25" s="7">
        <v>-0.722636337</v>
      </c>
      <c r="I25" s="7">
        <v>-0.765458032</v>
      </c>
      <c r="J25" s="7">
        <v>1.762282999</v>
      </c>
      <c r="K25" s="7">
        <v>1.204865824</v>
      </c>
      <c r="L25" s="7">
        <v>0.372606513</v>
      </c>
      <c r="M25" s="7">
        <v>2.947901636</v>
      </c>
      <c r="N25" s="7">
        <v>-1.062368589</v>
      </c>
      <c r="O25" s="7">
        <v>-0.655667941</v>
      </c>
      <c r="P25" s="7">
        <v>-0.350168708</v>
      </c>
      <c r="Q25" s="7">
        <v>0.142602652</v>
      </c>
      <c r="R25" s="7">
        <v>-0.622612984</v>
      </c>
      <c r="S25" s="7">
        <v>0.549554098</v>
      </c>
    </row>
    <row r="26" spans="1:19">
      <c r="A26" s="4" t="s">
        <v>69</v>
      </c>
      <c r="B26" s="4" t="s">
        <v>70</v>
      </c>
      <c r="C26" s="4" t="s">
        <v>71</v>
      </c>
      <c r="D26" s="7">
        <v>10.52907714</v>
      </c>
      <c r="E26" s="7">
        <v>11.00910914</v>
      </c>
      <c r="F26" s="7">
        <v>2.74550928</v>
      </c>
      <c r="G26" s="7">
        <v>2.250990672</v>
      </c>
      <c r="H26" s="7">
        <v>2.351892122</v>
      </c>
      <c r="I26" s="7">
        <v>0</v>
      </c>
      <c r="J26" s="7">
        <v>5.751495857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</row>
    <row r="27" spans="1:19">
      <c r="A27" s="4" t="s">
        <v>72</v>
      </c>
      <c r="B27" s="4" t="s">
        <v>73</v>
      </c>
      <c r="C27" s="4" t="s">
        <v>74</v>
      </c>
      <c r="D27" s="7">
        <v>0.488870743</v>
      </c>
      <c r="E27" s="7">
        <v>0.621173898</v>
      </c>
      <c r="F27" s="7">
        <v>0.563906007</v>
      </c>
      <c r="G27" s="7">
        <v>1.773425935</v>
      </c>
      <c r="H27" s="7">
        <v>-0.696314835</v>
      </c>
      <c r="I27" s="7">
        <v>1.298418996</v>
      </c>
      <c r="J27" s="7">
        <v>0.012220039</v>
      </c>
      <c r="K27" s="7">
        <v>-0.300424972</v>
      </c>
      <c r="L27" s="7">
        <v>1.05364401</v>
      </c>
      <c r="M27" s="7">
        <v>1.319849631</v>
      </c>
      <c r="N27" s="7">
        <v>-0.56187594</v>
      </c>
      <c r="O27" s="7">
        <v>-0.129966601</v>
      </c>
      <c r="P27" s="7">
        <v>-0.632025347</v>
      </c>
      <c r="Q27" s="7">
        <v>-0.284918417</v>
      </c>
      <c r="R27" s="7">
        <v>0.239293858</v>
      </c>
      <c r="S27" s="7">
        <v>0.960075469</v>
      </c>
    </row>
    <row r="28" spans="1:19">
      <c r="A28" s="4" t="s">
        <v>75</v>
      </c>
      <c r="B28" s="4" t="s">
        <v>28</v>
      </c>
      <c r="C28" s="4" t="s">
        <v>29</v>
      </c>
      <c r="D28" s="7">
        <v>0.990080631</v>
      </c>
      <c r="E28" s="7">
        <v>0</v>
      </c>
      <c r="F28" s="7">
        <v>-2.186354528</v>
      </c>
      <c r="G28" s="7">
        <v>-0.688135838</v>
      </c>
      <c r="H28" s="7">
        <v>0.336355649</v>
      </c>
      <c r="I28" s="7">
        <v>-0.381921176</v>
      </c>
      <c r="J28" s="7">
        <v>-0.453403619</v>
      </c>
      <c r="K28" s="7">
        <v>-1.117514978</v>
      </c>
      <c r="L28" s="7">
        <v>-0.838528959</v>
      </c>
      <c r="M28" s="7">
        <v>-0.943930264</v>
      </c>
      <c r="N28" s="7">
        <v>0.195729193</v>
      </c>
      <c r="O28" s="7">
        <v>-0.447488954</v>
      </c>
      <c r="P28" s="7">
        <v>-0.121698236</v>
      </c>
      <c r="Q28" s="7">
        <v>-0.288544226</v>
      </c>
      <c r="R28" s="7">
        <v>0.575464662</v>
      </c>
      <c r="S28" s="7">
        <v>0.850791959</v>
      </c>
    </row>
    <row r="29" spans="1:19">
      <c r="A29" s="4" t="s">
        <v>76</v>
      </c>
      <c r="B29" s="4" t="s">
        <v>25</v>
      </c>
      <c r="C29" s="4" t="s">
        <v>26</v>
      </c>
      <c r="D29" s="7">
        <v>0.406320422</v>
      </c>
      <c r="E29" s="7">
        <v>6.166939705</v>
      </c>
      <c r="F29" s="7">
        <v>-0.314562214</v>
      </c>
      <c r="G29" s="7">
        <v>-0.70029979</v>
      </c>
      <c r="H29" s="7">
        <v>-0.3096602</v>
      </c>
      <c r="I29" s="7">
        <v>-0.004143589</v>
      </c>
      <c r="J29" s="7">
        <v>-0.728761654</v>
      </c>
      <c r="K29" s="7">
        <v>-0.517020093</v>
      </c>
      <c r="L29" s="7">
        <v>0.019322643</v>
      </c>
      <c r="M29" s="7">
        <v>0.927358717</v>
      </c>
      <c r="N29" s="7">
        <v>0.644042074</v>
      </c>
      <c r="O29" s="7">
        <v>0.878783401</v>
      </c>
      <c r="P29" s="7">
        <v>-0.06598006</v>
      </c>
      <c r="Q29" s="7">
        <v>-0.078978017</v>
      </c>
      <c r="R29" s="7">
        <v>0</v>
      </c>
      <c r="S29" s="7">
        <v>0</v>
      </c>
    </row>
    <row r="30" spans="1:19">
      <c r="A30" s="4" t="s">
        <v>77</v>
      </c>
      <c r="B30" s="4" t="s">
        <v>78</v>
      </c>
      <c r="C30" s="4" t="s">
        <v>79</v>
      </c>
      <c r="D30" s="7">
        <v>1.678068223</v>
      </c>
      <c r="E30" s="7">
        <v>2.363097183</v>
      </c>
      <c r="F30" s="7">
        <v>-1.593851776</v>
      </c>
      <c r="G30" s="7">
        <v>-1.529882546</v>
      </c>
      <c r="H30" s="7">
        <v>0</v>
      </c>
      <c r="I30" s="7">
        <v>0</v>
      </c>
      <c r="J30" s="7">
        <v>0.39463267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-1.90637266</v>
      </c>
      <c r="Q30" s="7">
        <v>-1.260146539</v>
      </c>
      <c r="R30" s="7">
        <v>2.927499421</v>
      </c>
      <c r="S30" s="7">
        <v>4.906691052</v>
      </c>
    </row>
    <row r="31" spans="1:19">
      <c r="A31" s="4" t="s">
        <v>80</v>
      </c>
      <c r="B31" s="4" t="s">
        <v>81</v>
      </c>
      <c r="C31" s="4" t="s">
        <v>82</v>
      </c>
      <c r="D31" s="7">
        <v>-1.233115912</v>
      </c>
      <c r="E31" s="7">
        <v>-1.61818007</v>
      </c>
      <c r="F31" s="7">
        <v>-0.076286363</v>
      </c>
      <c r="G31" s="7">
        <v>-0.392970127</v>
      </c>
      <c r="H31" s="7">
        <v>-1.786995831</v>
      </c>
      <c r="I31" s="7">
        <v>-2.634053507</v>
      </c>
      <c r="J31" s="7">
        <v>0</v>
      </c>
      <c r="K31" s="7">
        <v>0</v>
      </c>
      <c r="L31" s="7">
        <v>-1.614368739</v>
      </c>
      <c r="M31" s="7">
        <v>-1.066225452</v>
      </c>
      <c r="N31" s="7">
        <v>-1.386529574</v>
      </c>
      <c r="O31" s="7">
        <v>0.710923398</v>
      </c>
      <c r="P31" s="7">
        <v>0.324941141</v>
      </c>
      <c r="Q31" s="7">
        <v>0.309418363</v>
      </c>
      <c r="R31" s="7">
        <v>2.073064152</v>
      </c>
      <c r="S31" s="7">
        <v>2.517989189</v>
      </c>
    </row>
    <row r="32" spans="1:19">
      <c r="A32" s="4" t="s">
        <v>83</v>
      </c>
      <c r="B32" s="4" t="s">
        <v>84</v>
      </c>
      <c r="C32" s="4" t="s">
        <v>85</v>
      </c>
      <c r="D32" s="7">
        <v>-0.700599405</v>
      </c>
      <c r="E32" s="7">
        <v>-0.102998236</v>
      </c>
      <c r="F32" s="7">
        <v>0.583575081</v>
      </c>
      <c r="G32" s="7">
        <v>-0.379054286</v>
      </c>
      <c r="H32" s="7">
        <v>-0.513661549</v>
      </c>
      <c r="I32" s="7">
        <v>0.970382178</v>
      </c>
      <c r="J32" s="7">
        <v>0.073305207</v>
      </c>
      <c r="K32" s="7">
        <v>0.685106777</v>
      </c>
      <c r="L32" s="7">
        <v>2.641070118</v>
      </c>
      <c r="M32" s="7">
        <v>3.632816737</v>
      </c>
      <c r="N32" s="7">
        <v>-2.244513486</v>
      </c>
      <c r="O32" s="7">
        <v>-0.244284174</v>
      </c>
      <c r="P32" s="7">
        <v>-0.17840213</v>
      </c>
      <c r="Q32" s="7">
        <v>-0.786954765</v>
      </c>
      <c r="R32" s="7">
        <v>-1.504819713</v>
      </c>
      <c r="S32" s="7">
        <v>-0.990836719</v>
      </c>
    </row>
    <row r="33" spans="1:19">
      <c r="A33" s="4" t="s">
        <v>86</v>
      </c>
      <c r="B33" s="4" t="s">
        <v>87</v>
      </c>
      <c r="C33" s="4" t="s">
        <v>88</v>
      </c>
      <c r="D33" s="7">
        <v>-0.811121229</v>
      </c>
      <c r="E33" s="7">
        <v>0.578444677</v>
      </c>
      <c r="F33" s="7">
        <v>-0.193373084</v>
      </c>
      <c r="G33" s="7">
        <v>0.010695568</v>
      </c>
      <c r="H33" s="7">
        <v>0.170819488</v>
      </c>
      <c r="I33" s="7">
        <v>0.10369923</v>
      </c>
      <c r="J33" s="7">
        <v>-0.321936433</v>
      </c>
      <c r="K33" s="7">
        <v>-0.283485511</v>
      </c>
      <c r="L33" s="7">
        <v>0.228724276</v>
      </c>
      <c r="M33" s="7">
        <v>-0.082261396</v>
      </c>
      <c r="N33" s="7">
        <v>0.330488632</v>
      </c>
      <c r="O33" s="7">
        <v>0.087737471</v>
      </c>
      <c r="P33" s="7">
        <v>-0.000999683</v>
      </c>
      <c r="Q33" s="7">
        <v>-0.115352228</v>
      </c>
      <c r="R33" s="7">
        <v>-1.168693006</v>
      </c>
      <c r="S33" s="7">
        <v>-1.061834546</v>
      </c>
    </row>
    <row r="34" spans="1:19">
      <c r="A34" s="4" t="s">
        <v>89</v>
      </c>
      <c r="B34" s="4" t="s">
        <v>84</v>
      </c>
      <c r="C34" s="4" t="s">
        <v>85</v>
      </c>
      <c r="D34" s="7">
        <v>0</v>
      </c>
      <c r="E34" s="7">
        <v>0</v>
      </c>
      <c r="F34" s="7">
        <v>0.538282546</v>
      </c>
      <c r="G34" s="7">
        <v>0</v>
      </c>
      <c r="H34" s="7">
        <v>0</v>
      </c>
      <c r="I34" s="7">
        <v>0</v>
      </c>
      <c r="J34" s="7">
        <v>0</v>
      </c>
      <c r="K34" s="7">
        <v>0.250385997</v>
      </c>
      <c r="L34" s="7">
        <v>0</v>
      </c>
      <c r="M34" s="7">
        <v>0</v>
      </c>
      <c r="N34" s="7">
        <v>-0.230537513</v>
      </c>
      <c r="O34" s="7">
        <v>-0.230537513</v>
      </c>
      <c r="P34" s="7">
        <v>-0.678755088</v>
      </c>
      <c r="Q34" s="7">
        <v>-3.649213788</v>
      </c>
      <c r="R34" s="7">
        <v>0</v>
      </c>
      <c r="S34" s="7">
        <v>0</v>
      </c>
    </row>
    <row r="35" spans="1:19">
      <c r="A35" s="4" t="s">
        <v>90</v>
      </c>
      <c r="B35" s="4" t="s">
        <v>22</v>
      </c>
      <c r="C35" s="4" t="s">
        <v>43</v>
      </c>
      <c r="D35" s="7">
        <v>0.933018618</v>
      </c>
      <c r="E35" s="7">
        <v>3.918750807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</row>
    <row r="36" spans="1:19">
      <c r="A36" s="4" t="s">
        <v>91</v>
      </c>
      <c r="B36" s="4" t="s">
        <v>22</v>
      </c>
      <c r="C36" s="4" t="s">
        <v>43</v>
      </c>
      <c r="D36" s="7">
        <v>-0.591482832</v>
      </c>
      <c r="E36" s="7">
        <v>-0.591482832</v>
      </c>
      <c r="F36" s="7">
        <v>0</v>
      </c>
      <c r="G36" s="7">
        <v>0.75069911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-0.76287692</v>
      </c>
      <c r="Q36" s="7">
        <v>-3.137226504</v>
      </c>
      <c r="R36" s="7">
        <v>0</v>
      </c>
      <c r="S36" s="7">
        <v>0</v>
      </c>
    </row>
    <row r="37" spans="1:19">
      <c r="A37" s="4" t="s">
        <v>92</v>
      </c>
      <c r="B37" s="4" t="s">
        <v>57</v>
      </c>
      <c r="C37" s="4" t="s">
        <v>93</v>
      </c>
      <c r="D37" s="7">
        <v>2.247096282</v>
      </c>
      <c r="E37" s="7">
        <v>4.870288564</v>
      </c>
      <c r="F37" s="7">
        <v>2.240858128</v>
      </c>
      <c r="G37" s="7">
        <v>0.549902415</v>
      </c>
      <c r="H37" s="7">
        <v>0</v>
      </c>
      <c r="I37" s="7">
        <v>0</v>
      </c>
      <c r="J37" s="7">
        <v>0</v>
      </c>
      <c r="K37" s="7">
        <v>0</v>
      </c>
      <c r="L37" s="7">
        <v>-0.384385844</v>
      </c>
      <c r="M37" s="7">
        <v>-0.384385844</v>
      </c>
      <c r="N37" s="7">
        <v>0</v>
      </c>
      <c r="O37" s="7">
        <v>0</v>
      </c>
      <c r="P37" s="7">
        <v>0.541539805</v>
      </c>
      <c r="Q37" s="7">
        <v>0.201861258</v>
      </c>
      <c r="R37" s="7">
        <v>0</v>
      </c>
      <c r="S37" s="7">
        <v>0</v>
      </c>
    </row>
    <row r="38" spans="1:19">
      <c r="A38" s="4" t="s">
        <v>94</v>
      </c>
      <c r="B38" s="4" t="s">
        <v>95</v>
      </c>
      <c r="C38" s="4" t="s">
        <v>96</v>
      </c>
      <c r="D38" s="7">
        <v>0.714579702</v>
      </c>
      <c r="E38" s="7">
        <v>0.92866328</v>
      </c>
      <c r="F38" s="7">
        <v>0</v>
      </c>
      <c r="G38" s="7">
        <v>1.001783993</v>
      </c>
      <c r="H38" s="7">
        <v>0.717513092</v>
      </c>
      <c r="I38" s="7">
        <v>-0.790327208</v>
      </c>
      <c r="J38" s="7">
        <v>-0.298596429</v>
      </c>
      <c r="K38" s="7">
        <v>0.04897885</v>
      </c>
      <c r="L38" s="7">
        <v>-2.66636758</v>
      </c>
      <c r="M38" s="7">
        <v>-2.66636758</v>
      </c>
      <c r="N38" s="7">
        <v>-0.037785499</v>
      </c>
      <c r="O38" s="7">
        <v>-2.223254297</v>
      </c>
      <c r="P38" s="7">
        <v>-1.363375883</v>
      </c>
      <c r="Q38" s="7">
        <v>-2.010780715</v>
      </c>
      <c r="R38" s="7">
        <v>0</v>
      </c>
      <c r="S38" s="7">
        <v>0</v>
      </c>
    </row>
    <row r="39" spans="1:19">
      <c r="A39" s="4" t="s">
        <v>97</v>
      </c>
      <c r="B39" s="4" t="s">
        <v>98</v>
      </c>
      <c r="C39" s="4" t="s">
        <v>99</v>
      </c>
      <c r="D39" s="7">
        <v>-0.667845586</v>
      </c>
      <c r="E39" s="7">
        <v>-1.504044255</v>
      </c>
      <c r="F39" s="7">
        <v>-3.069384842</v>
      </c>
      <c r="G39" s="7">
        <v>-2.811495214</v>
      </c>
      <c r="H39" s="7">
        <v>-0.721839935</v>
      </c>
      <c r="I39" s="7">
        <v>-1.327132799</v>
      </c>
      <c r="J39" s="7">
        <v>-0.190883408</v>
      </c>
      <c r="K39" s="7">
        <v>-0.68558492</v>
      </c>
      <c r="L39" s="7">
        <v>-1.021868502</v>
      </c>
      <c r="M39" s="7">
        <v>-1.228081942</v>
      </c>
      <c r="N39" s="7">
        <v>0.021573695</v>
      </c>
      <c r="O39" s="7">
        <v>-0.134342855</v>
      </c>
      <c r="P39" s="7">
        <v>-0.096923181</v>
      </c>
      <c r="Q39" s="7">
        <v>0.826182312</v>
      </c>
      <c r="R39" s="7">
        <v>-0.177220381</v>
      </c>
      <c r="S39" s="7">
        <v>-0.055654863</v>
      </c>
    </row>
    <row r="40" spans="1:19">
      <c r="A40" s="4" t="s">
        <v>100</v>
      </c>
      <c r="B40" s="4" t="s">
        <v>31</v>
      </c>
      <c r="C40" s="4" t="s">
        <v>101</v>
      </c>
      <c r="D40" s="7">
        <v>1.095178188</v>
      </c>
      <c r="E40" s="7">
        <v>0.661800668</v>
      </c>
      <c r="F40" s="7">
        <v>1.88063012</v>
      </c>
      <c r="G40" s="7">
        <v>1.971213583</v>
      </c>
      <c r="H40" s="7">
        <v>0.863589514</v>
      </c>
      <c r="I40" s="7">
        <v>-0.251681341</v>
      </c>
      <c r="J40" s="7">
        <v>-0.213835617</v>
      </c>
      <c r="K40" s="7">
        <v>-0.854949586</v>
      </c>
      <c r="L40" s="7">
        <v>-1.765657478</v>
      </c>
      <c r="M40" s="7">
        <v>-2.61529076</v>
      </c>
      <c r="N40" s="7">
        <v>-0.023725642</v>
      </c>
      <c r="O40" s="7">
        <v>-1.065842974</v>
      </c>
      <c r="P40" s="7">
        <v>-0.024491478</v>
      </c>
      <c r="Q40" s="7">
        <v>-1.671797937</v>
      </c>
      <c r="R40" s="7">
        <v>1.238610793</v>
      </c>
      <c r="S40" s="7">
        <v>0.308669972</v>
      </c>
    </row>
    <row r="41" spans="1:19">
      <c r="A41" s="4" t="s">
        <v>102</v>
      </c>
      <c r="B41" s="4" t="s">
        <v>37</v>
      </c>
      <c r="C41" s="4" t="s">
        <v>103</v>
      </c>
      <c r="D41" s="7">
        <v>1.50501692</v>
      </c>
      <c r="E41" s="7">
        <v>0</v>
      </c>
      <c r="F41" s="7">
        <v>-1.79081651</v>
      </c>
      <c r="G41" s="7">
        <v>-2.301270782</v>
      </c>
      <c r="H41" s="7">
        <v>-0.754193498</v>
      </c>
      <c r="I41" s="7">
        <v>-1.798564303</v>
      </c>
      <c r="J41" s="7">
        <v>-1.134352387</v>
      </c>
      <c r="K41" s="7">
        <v>-0.353568608</v>
      </c>
      <c r="L41" s="7">
        <v>-2.050598158</v>
      </c>
      <c r="M41" s="7">
        <v>-1.314512457</v>
      </c>
      <c r="N41" s="7">
        <v>-3.223488812</v>
      </c>
      <c r="O41" s="7">
        <v>-2.497267043</v>
      </c>
      <c r="P41" s="7">
        <v>-0.305820338</v>
      </c>
      <c r="Q41" s="7">
        <v>-0.758900058</v>
      </c>
      <c r="R41" s="7">
        <v>0</v>
      </c>
      <c r="S41" s="7">
        <v>0</v>
      </c>
    </row>
    <row r="42" spans="1:19">
      <c r="A42" s="4" t="s">
        <v>104</v>
      </c>
      <c r="B42" s="4" t="s">
        <v>31</v>
      </c>
      <c r="C42" s="4" t="s">
        <v>85</v>
      </c>
      <c r="D42" s="7">
        <v>1.561623916</v>
      </c>
      <c r="E42" s="7">
        <v>0.599665882</v>
      </c>
      <c r="F42" s="7">
        <v>-1.444722634</v>
      </c>
      <c r="G42" s="7">
        <v>-4.75409386</v>
      </c>
      <c r="H42" s="7">
        <v>-0.867033151</v>
      </c>
      <c r="I42" s="7">
        <v>-1.922031638</v>
      </c>
      <c r="J42" s="7">
        <v>1.381932116</v>
      </c>
      <c r="K42" s="7">
        <v>-2.733453284</v>
      </c>
      <c r="L42" s="7">
        <v>-0.415244327</v>
      </c>
      <c r="M42" s="7">
        <v>-2.946660145</v>
      </c>
      <c r="N42" s="7">
        <v>-4.41375329</v>
      </c>
      <c r="O42" s="7">
        <v>-1.998439355</v>
      </c>
      <c r="P42" s="7">
        <v>2.248065951</v>
      </c>
      <c r="Q42" s="7">
        <v>-5.54301977</v>
      </c>
      <c r="R42" s="7">
        <v>-1.488584917</v>
      </c>
      <c r="S42" s="7">
        <v>-0.654146148</v>
      </c>
    </row>
    <row r="43" spans="1:19">
      <c r="A43" s="4" t="s">
        <v>105</v>
      </c>
      <c r="B43" s="4" t="s">
        <v>37</v>
      </c>
      <c r="C43" s="4" t="s">
        <v>106</v>
      </c>
      <c r="D43" s="7">
        <v>-1.254729393</v>
      </c>
      <c r="E43" s="7">
        <v>-1.434911857</v>
      </c>
      <c r="F43" s="7">
        <v>2.112013019</v>
      </c>
      <c r="G43" s="7">
        <v>1.879674652</v>
      </c>
      <c r="H43" s="7">
        <v>1.721417195</v>
      </c>
      <c r="I43" s="7">
        <v>1.436398948</v>
      </c>
      <c r="J43" s="7">
        <v>-1.74887221</v>
      </c>
      <c r="K43" s="7">
        <v>-1.235396984</v>
      </c>
      <c r="L43" s="7">
        <v>1.401166472</v>
      </c>
      <c r="M43" s="7">
        <v>0.313330967</v>
      </c>
      <c r="N43" s="7">
        <v>1.192402897</v>
      </c>
      <c r="O43" s="7">
        <v>2.281564736</v>
      </c>
      <c r="P43" s="7">
        <v>-1.306508015</v>
      </c>
      <c r="Q43" s="7">
        <v>2.073484013</v>
      </c>
      <c r="R43" s="7">
        <v>0.960638818</v>
      </c>
      <c r="S43" s="7">
        <v>1.233497188</v>
      </c>
    </row>
    <row r="44" spans="1:19">
      <c r="A44" s="4" t="s">
        <v>107</v>
      </c>
      <c r="B44" s="4" t="s">
        <v>53</v>
      </c>
      <c r="C44" s="4" t="s">
        <v>108</v>
      </c>
      <c r="D44" s="7">
        <v>-0.141266224</v>
      </c>
      <c r="E44" s="7">
        <v>0.236867672</v>
      </c>
      <c r="F44" s="7">
        <v>1.142810788</v>
      </c>
      <c r="G44" s="7">
        <v>0.89833638</v>
      </c>
      <c r="H44" s="7">
        <v>-1.197562305</v>
      </c>
      <c r="I44" s="7">
        <v>-0.827744504</v>
      </c>
      <c r="J44" s="7">
        <v>-0.462745314</v>
      </c>
      <c r="K44" s="7">
        <v>-0.299801592</v>
      </c>
      <c r="L44" s="7">
        <v>-2.013425772</v>
      </c>
      <c r="M44" s="7">
        <v>-3.10626708</v>
      </c>
      <c r="N44" s="7">
        <v>-0.504548068</v>
      </c>
      <c r="O44" s="7">
        <v>-0.813299736</v>
      </c>
      <c r="P44" s="7">
        <v>-0.121589639</v>
      </c>
      <c r="Q44" s="7">
        <v>-0.704272583</v>
      </c>
      <c r="R44" s="7">
        <v>-1.086900183</v>
      </c>
      <c r="S44" s="7">
        <v>-0.372313241</v>
      </c>
    </row>
    <row r="45" spans="1:19">
      <c r="A45" s="4" t="s">
        <v>109</v>
      </c>
      <c r="B45" s="4" t="s">
        <v>87</v>
      </c>
      <c r="C45" s="4" t="s">
        <v>20</v>
      </c>
      <c r="D45" s="7">
        <v>0</v>
      </c>
      <c r="E45" s="7">
        <v>0</v>
      </c>
      <c r="F45" s="7">
        <v>-1.429399933</v>
      </c>
      <c r="G45" s="7">
        <v>-1.429399933</v>
      </c>
      <c r="H45" s="7">
        <v>0</v>
      </c>
      <c r="I45" s="7">
        <v>0</v>
      </c>
      <c r="J45" s="7">
        <v>0.645309682</v>
      </c>
      <c r="K45" s="7">
        <v>1.096633651</v>
      </c>
      <c r="L45" s="7">
        <v>3.233420778</v>
      </c>
      <c r="M45" s="7">
        <v>4.822698665</v>
      </c>
      <c r="N45" s="7">
        <v>0</v>
      </c>
      <c r="O45" s="7">
        <v>0</v>
      </c>
      <c r="P45" s="7">
        <v>0.933478845</v>
      </c>
      <c r="Q45" s="7">
        <v>0.194761252</v>
      </c>
      <c r="R45" s="7">
        <v>0</v>
      </c>
      <c r="S45" s="7">
        <v>0</v>
      </c>
    </row>
    <row r="46" spans="1:19">
      <c r="A46" s="4" t="s">
        <v>110</v>
      </c>
      <c r="B46" s="4" t="s">
        <v>31</v>
      </c>
      <c r="C46" s="4" t="s">
        <v>85</v>
      </c>
      <c r="D46" s="7">
        <v>2.075033543</v>
      </c>
      <c r="E46" s="7">
        <v>1.903768398</v>
      </c>
      <c r="F46" s="7">
        <v>0.424316622</v>
      </c>
      <c r="G46" s="7">
        <v>-1.532771354</v>
      </c>
      <c r="H46" s="7">
        <v>0.030109037</v>
      </c>
      <c r="I46" s="7">
        <v>-1.661796111</v>
      </c>
      <c r="J46" s="7">
        <v>-0.210841203</v>
      </c>
      <c r="K46" s="7">
        <v>-0.997641654</v>
      </c>
      <c r="L46" s="7">
        <v>-1.615303197</v>
      </c>
      <c r="M46" s="7">
        <v>-1.575204424</v>
      </c>
      <c r="N46" s="7">
        <v>-0.356868786</v>
      </c>
      <c r="O46" s="7">
        <v>-1.699419873</v>
      </c>
      <c r="P46" s="7">
        <v>-0.537868449</v>
      </c>
      <c r="Q46" s="7">
        <v>-1.554420912</v>
      </c>
      <c r="R46" s="7">
        <v>0.034441047</v>
      </c>
      <c r="S46" s="7">
        <v>0.812127827</v>
      </c>
    </row>
    <row r="47" spans="1:19">
      <c r="A47" s="4" t="s">
        <v>111</v>
      </c>
      <c r="B47" s="4" t="s">
        <v>31</v>
      </c>
      <c r="C47" s="4" t="s">
        <v>85</v>
      </c>
      <c r="D47" s="7">
        <v>0</v>
      </c>
      <c r="E47" s="7">
        <v>0.457763074</v>
      </c>
      <c r="F47" s="7">
        <v>-0.662567027</v>
      </c>
      <c r="G47" s="7">
        <v>-0.343368333</v>
      </c>
      <c r="H47" s="7">
        <v>-1.32741513</v>
      </c>
      <c r="I47" s="7">
        <v>-1.72195322</v>
      </c>
      <c r="J47" s="7">
        <v>-0.312117104</v>
      </c>
      <c r="K47" s="7">
        <v>-0.6797094</v>
      </c>
      <c r="L47" s="7">
        <v>-0.142720281</v>
      </c>
      <c r="M47" s="7">
        <v>-1.528264271</v>
      </c>
      <c r="N47" s="7">
        <v>-4.01545142</v>
      </c>
      <c r="O47" s="7">
        <v>-2.066734964</v>
      </c>
      <c r="P47" s="7">
        <v>0</v>
      </c>
      <c r="Q47" s="7">
        <v>0</v>
      </c>
      <c r="R47" s="7">
        <v>4.262598529</v>
      </c>
      <c r="S47" s="7">
        <v>5.69907399</v>
      </c>
    </row>
    <row r="48" spans="1:19">
      <c r="A48" s="4" t="s">
        <v>112</v>
      </c>
      <c r="B48" s="4" t="s">
        <v>31</v>
      </c>
      <c r="C48" s="4" t="s">
        <v>85</v>
      </c>
      <c r="D48" s="7">
        <v>0.309923728</v>
      </c>
      <c r="E48" s="7">
        <v>0.719171789</v>
      </c>
      <c r="F48" s="7">
        <v>-1.829478674</v>
      </c>
      <c r="G48" s="7">
        <v>-1.007883839</v>
      </c>
      <c r="H48" s="7">
        <v>-1.644647305</v>
      </c>
      <c r="I48" s="7">
        <v>-3.858206656</v>
      </c>
      <c r="J48" s="7">
        <v>-0.453316089</v>
      </c>
      <c r="K48" s="7">
        <v>-0.369597764</v>
      </c>
      <c r="L48" s="7">
        <v>-1.903342252</v>
      </c>
      <c r="M48" s="7">
        <v>-2.76409743</v>
      </c>
      <c r="N48" s="7">
        <v>-2.890984892</v>
      </c>
      <c r="O48" s="7">
        <v>-2.565889352</v>
      </c>
      <c r="P48" s="7">
        <v>-0.910602681</v>
      </c>
      <c r="Q48" s="7">
        <v>-1.709238869</v>
      </c>
      <c r="R48" s="7">
        <v>0.738096609</v>
      </c>
      <c r="S48" s="7">
        <v>1.803151948</v>
      </c>
    </row>
    <row r="49" spans="1:19">
      <c r="A49" s="4" t="s">
        <v>113</v>
      </c>
      <c r="B49" s="4" t="s">
        <v>37</v>
      </c>
      <c r="C49" s="4" t="s">
        <v>114</v>
      </c>
      <c r="D49" s="7">
        <v>0</v>
      </c>
      <c r="E49" s="7">
        <v>0</v>
      </c>
      <c r="F49" s="7">
        <v>-4.320690083</v>
      </c>
      <c r="G49" s="7">
        <v>-4.859976302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</row>
    <row r="50" spans="1:19">
      <c r="A50" s="4" t="s">
        <v>115</v>
      </c>
      <c r="B50" s="4" t="s">
        <v>37</v>
      </c>
      <c r="C50" s="4" t="s">
        <v>116</v>
      </c>
      <c r="D50" s="7">
        <v>0.612490274</v>
      </c>
      <c r="E50" s="7">
        <v>3.173329589</v>
      </c>
      <c r="F50" s="7">
        <v>0</v>
      </c>
      <c r="G50" s="7">
        <v>0</v>
      </c>
      <c r="H50" s="7">
        <v>0</v>
      </c>
      <c r="I50" s="7">
        <v>0</v>
      </c>
      <c r="J50" s="7">
        <v>-0.999194732</v>
      </c>
      <c r="K50" s="7">
        <v>0.381879747</v>
      </c>
      <c r="L50" s="7">
        <v>-4.286216015</v>
      </c>
      <c r="M50" s="7">
        <v>-4.286216015</v>
      </c>
      <c r="N50" s="7">
        <v>-0.458080539</v>
      </c>
      <c r="O50" s="7">
        <v>-2.437005387</v>
      </c>
      <c r="P50" s="7">
        <v>-0.186044969</v>
      </c>
      <c r="Q50" s="7">
        <v>-5.460892861</v>
      </c>
      <c r="R50" s="7">
        <v>0</v>
      </c>
      <c r="S50" s="7">
        <v>0</v>
      </c>
    </row>
    <row r="51" spans="1:19">
      <c r="A51" s="4" t="s">
        <v>117</v>
      </c>
      <c r="B51" s="4" t="s">
        <v>37</v>
      </c>
      <c r="C51" s="4" t="s">
        <v>118</v>
      </c>
      <c r="D51" s="7">
        <v>0.347646005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3.273668257</v>
      </c>
      <c r="K51" s="7">
        <v>3.456955053</v>
      </c>
      <c r="L51" s="7">
        <v>1.916732421</v>
      </c>
      <c r="M51" s="7">
        <v>4.996044121</v>
      </c>
      <c r="N51" s="7">
        <v>-0.312197364</v>
      </c>
      <c r="O51" s="7">
        <v>0.375892855</v>
      </c>
      <c r="P51" s="7">
        <v>0</v>
      </c>
      <c r="Q51" s="7">
        <v>0</v>
      </c>
      <c r="R51" s="7">
        <v>0</v>
      </c>
      <c r="S51" s="7">
        <v>0</v>
      </c>
    </row>
    <row r="52" spans="1:19">
      <c r="A52" s="4" t="s">
        <v>119</v>
      </c>
      <c r="B52" s="4" t="s">
        <v>40</v>
      </c>
      <c r="C52" s="4" t="s">
        <v>41</v>
      </c>
      <c r="D52" s="7">
        <v>1.175943111</v>
      </c>
      <c r="E52" s="7">
        <v>1.429008499</v>
      </c>
      <c r="F52" s="7">
        <v>0</v>
      </c>
      <c r="G52" s="7">
        <v>0</v>
      </c>
      <c r="H52" s="7">
        <v>-0.828916316</v>
      </c>
      <c r="I52" s="7">
        <v>-1.38386837</v>
      </c>
      <c r="J52" s="7">
        <v>1.385322796</v>
      </c>
      <c r="K52" s="7">
        <v>0</v>
      </c>
      <c r="L52" s="7">
        <v>-2.345170008</v>
      </c>
      <c r="M52" s="7">
        <v>-2.345170008</v>
      </c>
      <c r="N52" s="7">
        <v>-5.454559802</v>
      </c>
      <c r="O52" s="7">
        <v>-4.52445399</v>
      </c>
      <c r="P52" s="7">
        <v>-2.244419476</v>
      </c>
      <c r="Q52" s="7">
        <v>-2.244419478</v>
      </c>
      <c r="R52" s="7">
        <v>0.19005357</v>
      </c>
      <c r="S52" s="7">
        <v>-0.310938792</v>
      </c>
    </row>
    <row r="53" spans="1:19">
      <c r="A53" s="4" t="s">
        <v>120</v>
      </c>
      <c r="B53" s="4" t="s">
        <v>22</v>
      </c>
      <c r="C53" s="4" t="s">
        <v>121</v>
      </c>
      <c r="D53" s="7">
        <v>0.267969554</v>
      </c>
      <c r="E53" s="7">
        <v>-0.985950405</v>
      </c>
      <c r="F53" s="7">
        <v>-1.376712697</v>
      </c>
      <c r="G53" s="7">
        <v>-0.291196603</v>
      </c>
      <c r="H53" s="7">
        <v>-1.497848112</v>
      </c>
      <c r="I53" s="7">
        <v>-1.718827425</v>
      </c>
      <c r="J53" s="7">
        <v>-0.532557282</v>
      </c>
      <c r="K53" s="7">
        <v>-0.342285365</v>
      </c>
      <c r="L53" s="7">
        <v>0.055117741</v>
      </c>
      <c r="M53" s="7">
        <v>0.094422578</v>
      </c>
      <c r="N53" s="7">
        <v>-0.845980362</v>
      </c>
      <c r="O53" s="7">
        <v>-1.570266954</v>
      </c>
      <c r="P53" s="7">
        <v>0.327351685</v>
      </c>
      <c r="Q53" s="7">
        <v>0.002617085</v>
      </c>
      <c r="R53" s="7">
        <v>2.27671443</v>
      </c>
      <c r="S53" s="7">
        <v>2.623340412</v>
      </c>
    </row>
    <row r="54" spans="1:19">
      <c r="A54" s="4" t="s">
        <v>122</v>
      </c>
      <c r="B54" s="4" t="s">
        <v>34</v>
      </c>
      <c r="C54" s="4" t="s">
        <v>35</v>
      </c>
      <c r="D54" s="7">
        <v>-0.826924112</v>
      </c>
      <c r="E54" s="7">
        <v>-1.382442187</v>
      </c>
      <c r="F54" s="7">
        <v>2.066802918</v>
      </c>
      <c r="G54" s="7">
        <v>1.221347668</v>
      </c>
      <c r="H54" s="7">
        <v>0.27673509</v>
      </c>
      <c r="I54" s="7">
        <v>0.91009697</v>
      </c>
      <c r="J54" s="7">
        <v>0.67636665</v>
      </c>
      <c r="K54" s="7">
        <v>-2.591373678</v>
      </c>
      <c r="L54" s="7">
        <v>-0.323110039</v>
      </c>
      <c r="M54" s="7">
        <v>1.118263135</v>
      </c>
      <c r="N54" s="7">
        <v>-1.460697138</v>
      </c>
      <c r="O54" s="7">
        <v>-1.460697138</v>
      </c>
      <c r="P54" s="7">
        <v>0</v>
      </c>
      <c r="Q54" s="7">
        <v>0</v>
      </c>
      <c r="R54" s="7">
        <v>-0.677819637</v>
      </c>
      <c r="S54" s="7">
        <v>-0.096903236</v>
      </c>
    </row>
    <row r="55" spans="1:19">
      <c r="A55" s="4" t="s">
        <v>123</v>
      </c>
      <c r="B55" s="4" t="s">
        <v>22</v>
      </c>
      <c r="C55" s="4" t="s">
        <v>43</v>
      </c>
      <c r="D55" s="7">
        <v>0.08297991</v>
      </c>
      <c r="E55" s="7">
        <v>-1.89265286</v>
      </c>
      <c r="F55" s="7">
        <v>0.514573</v>
      </c>
      <c r="G55" s="7">
        <v>1.414222104</v>
      </c>
      <c r="H55" s="7">
        <v>2.47112272</v>
      </c>
      <c r="I55" s="7">
        <v>1.578904714</v>
      </c>
      <c r="J55" s="7">
        <v>0.411587477</v>
      </c>
      <c r="K55" s="7">
        <v>-1.908490652</v>
      </c>
      <c r="L55" s="7">
        <v>-2.12191517</v>
      </c>
      <c r="M55" s="7">
        <v>-3.257010934</v>
      </c>
      <c r="N55" s="7">
        <v>-0.034306715</v>
      </c>
      <c r="O55" s="7">
        <v>-1.573836475</v>
      </c>
      <c r="P55" s="7">
        <v>-0.95717819</v>
      </c>
      <c r="Q55" s="7">
        <v>-0.425111251</v>
      </c>
      <c r="R55" s="7">
        <v>1.219814584</v>
      </c>
      <c r="S55" s="7">
        <v>0.1043198</v>
      </c>
    </row>
    <row r="56" spans="1:19">
      <c r="A56" s="4" t="s">
        <v>124</v>
      </c>
      <c r="B56" s="4" t="s">
        <v>28</v>
      </c>
      <c r="C56" s="4" t="s">
        <v>29</v>
      </c>
      <c r="D56" s="7">
        <v>0.709801368</v>
      </c>
      <c r="E56" s="7">
        <v>-0.79622667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1.366513395</v>
      </c>
      <c r="L56" s="7">
        <v>0</v>
      </c>
      <c r="M56" s="7">
        <v>0</v>
      </c>
      <c r="N56" s="7">
        <v>0</v>
      </c>
      <c r="O56" s="7">
        <v>2.679615363</v>
      </c>
      <c r="P56" s="7">
        <v>1.067586318</v>
      </c>
      <c r="Q56" s="7">
        <v>1.716197749</v>
      </c>
      <c r="R56" s="7">
        <v>0</v>
      </c>
      <c r="S56" s="7">
        <v>0</v>
      </c>
    </row>
    <row r="57" spans="1:19">
      <c r="A57" s="4" t="s">
        <v>125</v>
      </c>
      <c r="B57" s="4" t="s">
        <v>16</v>
      </c>
      <c r="C57" s="4" t="s">
        <v>126</v>
      </c>
      <c r="D57" s="7">
        <v>2.211743812</v>
      </c>
      <c r="E57" s="7">
        <v>0.690513844</v>
      </c>
      <c r="F57" s="7">
        <v>1.467560515</v>
      </c>
      <c r="G57" s="7">
        <v>1.515943853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2.909358379</v>
      </c>
      <c r="Q57" s="7">
        <v>4.529316226</v>
      </c>
      <c r="R57" s="7">
        <v>0</v>
      </c>
      <c r="S57" s="7">
        <v>0</v>
      </c>
    </row>
    <row r="58" spans="1:19">
      <c r="A58" s="4" t="s">
        <v>127</v>
      </c>
      <c r="B58" s="4" t="s">
        <v>48</v>
      </c>
      <c r="C58" s="4" t="s">
        <v>128</v>
      </c>
      <c r="D58" s="7">
        <v>4.144213798</v>
      </c>
      <c r="E58" s="7">
        <v>5.701942921</v>
      </c>
      <c r="F58" s="7">
        <v>1.535018277</v>
      </c>
      <c r="G58" s="7">
        <v>1.587597599</v>
      </c>
      <c r="H58" s="7">
        <v>-0.537150043</v>
      </c>
      <c r="I58" s="7">
        <v>0.627266402</v>
      </c>
      <c r="J58" s="7">
        <v>0</v>
      </c>
      <c r="K58" s="7">
        <v>0.184981844</v>
      </c>
      <c r="L58" s="7">
        <v>-0.978707195</v>
      </c>
      <c r="M58" s="7">
        <v>-0.978707196</v>
      </c>
      <c r="N58" s="7">
        <v>0</v>
      </c>
      <c r="O58" s="7">
        <v>0</v>
      </c>
      <c r="P58" s="7">
        <v>0.543381058</v>
      </c>
      <c r="Q58" s="7">
        <v>0.397436447</v>
      </c>
      <c r="R58" s="7">
        <v>-0.315373007</v>
      </c>
      <c r="S58" s="7">
        <v>0.038668348</v>
      </c>
    </row>
    <row r="59" spans="1:19">
      <c r="A59" s="4" t="s">
        <v>129</v>
      </c>
      <c r="B59" s="4" t="s">
        <v>98</v>
      </c>
      <c r="C59" s="4" t="s">
        <v>130</v>
      </c>
      <c r="D59" s="7">
        <v>-1.431788718</v>
      </c>
      <c r="E59" s="7">
        <v>-2.513071383</v>
      </c>
      <c r="F59" s="7">
        <v>1.298844409</v>
      </c>
      <c r="G59" s="7">
        <v>1.983172756</v>
      </c>
      <c r="H59" s="7">
        <v>0</v>
      </c>
      <c r="I59" s="7">
        <v>0</v>
      </c>
      <c r="J59" s="7">
        <v>0</v>
      </c>
      <c r="K59" s="7">
        <v>0.660014648</v>
      </c>
      <c r="L59" s="7">
        <v>-0.022402869</v>
      </c>
      <c r="M59" s="7">
        <v>-1.722158217</v>
      </c>
      <c r="N59" s="7">
        <v>0</v>
      </c>
      <c r="O59" s="7">
        <v>0</v>
      </c>
      <c r="P59" s="7">
        <v>-0.242072407</v>
      </c>
      <c r="Q59" s="7">
        <v>-0.260197151</v>
      </c>
      <c r="R59" s="7">
        <v>-2.653661127</v>
      </c>
      <c r="S59" s="7">
        <v>-2.653661126</v>
      </c>
    </row>
    <row r="60" spans="1:19">
      <c r="A60" s="4" t="s">
        <v>131</v>
      </c>
      <c r="B60" s="4" t="s">
        <v>57</v>
      </c>
      <c r="C60" s="4" t="s">
        <v>68</v>
      </c>
      <c r="D60" s="7">
        <v>-0.141890912</v>
      </c>
      <c r="E60" s="7">
        <v>-0.060918614</v>
      </c>
      <c r="F60" s="7">
        <v>-2.694609951</v>
      </c>
      <c r="G60" s="7">
        <v>-3.671994748</v>
      </c>
      <c r="H60" s="7">
        <v>-1.379182385</v>
      </c>
      <c r="I60" s="7">
        <v>-0.754254578</v>
      </c>
      <c r="J60" s="7">
        <v>-0.038317553</v>
      </c>
      <c r="K60" s="7">
        <v>-0.133576842</v>
      </c>
      <c r="L60" s="7">
        <v>0.598585458</v>
      </c>
      <c r="M60" s="7">
        <v>0.659270066</v>
      </c>
      <c r="N60" s="7">
        <v>-0.211869545</v>
      </c>
      <c r="O60" s="7">
        <v>0.588698941</v>
      </c>
      <c r="P60" s="7">
        <v>-0.315591931</v>
      </c>
      <c r="Q60" s="7">
        <v>-0.720817817</v>
      </c>
      <c r="R60" s="7">
        <v>-0.005879074</v>
      </c>
      <c r="S60" s="7">
        <v>0.776703504</v>
      </c>
    </row>
    <row r="61" spans="1:19">
      <c r="A61" s="4" t="s">
        <v>132</v>
      </c>
      <c r="B61" s="4" t="s">
        <v>57</v>
      </c>
      <c r="C61" s="4" t="s">
        <v>68</v>
      </c>
      <c r="D61" s="7">
        <v>-0.13306251</v>
      </c>
      <c r="E61" s="7">
        <v>-0.291574824</v>
      </c>
      <c r="F61" s="7">
        <v>-2.821842791</v>
      </c>
      <c r="G61" s="7">
        <v>-3.588441259</v>
      </c>
      <c r="H61" s="7">
        <v>-0.970029722</v>
      </c>
      <c r="I61" s="7">
        <v>-0.529121797</v>
      </c>
      <c r="J61" s="7">
        <v>-0.153905143</v>
      </c>
      <c r="K61" s="7">
        <v>-0.161609586</v>
      </c>
      <c r="L61" s="7">
        <v>0.570199804</v>
      </c>
      <c r="M61" s="7">
        <v>0.620613224</v>
      </c>
      <c r="N61" s="7">
        <v>-0.569512157</v>
      </c>
      <c r="O61" s="7">
        <v>0.417732609</v>
      </c>
      <c r="P61" s="7">
        <v>-0.359006896</v>
      </c>
      <c r="Q61" s="7">
        <v>-0.688791626</v>
      </c>
      <c r="R61" s="7">
        <v>0.050911952</v>
      </c>
      <c r="S61" s="7">
        <v>0.811604279</v>
      </c>
    </row>
    <row r="62" spans="1:19">
      <c r="A62" s="4" t="s">
        <v>133</v>
      </c>
      <c r="B62" s="4" t="s">
        <v>40</v>
      </c>
      <c r="C62" s="4" t="s">
        <v>134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0.680598418</v>
      </c>
      <c r="O62" s="7">
        <v>3.559301702</v>
      </c>
      <c r="P62" s="7">
        <v>0</v>
      </c>
      <c r="Q62" s="7">
        <v>0</v>
      </c>
      <c r="R62" s="7">
        <v>0</v>
      </c>
      <c r="S62" s="7">
        <v>0</v>
      </c>
    </row>
    <row r="63" spans="1:19">
      <c r="A63" s="4" t="s">
        <v>135</v>
      </c>
      <c r="B63" s="4" t="s">
        <v>31</v>
      </c>
      <c r="C63" s="4" t="s">
        <v>85</v>
      </c>
      <c r="D63" s="7">
        <v>2.555996726</v>
      </c>
      <c r="E63" s="7">
        <v>3.488485189</v>
      </c>
      <c r="F63" s="7">
        <v>-6.268292051</v>
      </c>
      <c r="G63" s="7">
        <v>-6.268292051</v>
      </c>
      <c r="H63" s="7">
        <v>-1.132974227</v>
      </c>
      <c r="I63" s="7">
        <v>-1.132974228</v>
      </c>
      <c r="J63" s="7">
        <v>1.363180798</v>
      </c>
      <c r="K63" s="7">
        <v>1.059956967</v>
      </c>
      <c r="L63" s="7">
        <v>-1.531538002</v>
      </c>
      <c r="M63" s="7">
        <v>1.73536285</v>
      </c>
      <c r="N63" s="7">
        <v>0</v>
      </c>
      <c r="O63" s="7">
        <v>0.339301603</v>
      </c>
      <c r="P63" s="7">
        <v>1.662451019</v>
      </c>
      <c r="Q63" s="7">
        <v>2.90010876</v>
      </c>
      <c r="R63" s="7">
        <v>0.026557994</v>
      </c>
      <c r="S63" s="7">
        <v>0.274936321</v>
      </c>
    </row>
    <row r="64" spans="1:19">
      <c r="A64" s="4" t="s">
        <v>136</v>
      </c>
      <c r="B64" s="4" t="s">
        <v>45</v>
      </c>
      <c r="C64" s="4" t="s">
        <v>137</v>
      </c>
      <c r="D64" s="7">
        <v>-0.777542175</v>
      </c>
      <c r="E64" s="7">
        <v>-0.777542175</v>
      </c>
      <c r="F64" s="7">
        <v>-3.75761386</v>
      </c>
      <c r="G64" s="7">
        <v>-3.75761386</v>
      </c>
      <c r="H64" s="7">
        <v>-0.452042726</v>
      </c>
      <c r="I64" s="7">
        <v>-2.096367297</v>
      </c>
      <c r="J64" s="7">
        <v>-1.068807095</v>
      </c>
      <c r="K64" s="7">
        <v>-2.523273912</v>
      </c>
      <c r="L64" s="7">
        <v>1.948041601</v>
      </c>
      <c r="M64" s="7">
        <v>2.105948893</v>
      </c>
      <c r="N64" s="7">
        <v>-1.147518838</v>
      </c>
      <c r="O64" s="7">
        <v>0.014017367</v>
      </c>
      <c r="P64" s="7">
        <v>0.016485215</v>
      </c>
      <c r="Q64" s="7">
        <v>-1.406726204</v>
      </c>
      <c r="R64" s="7">
        <v>0</v>
      </c>
      <c r="S64" s="7">
        <v>0</v>
      </c>
    </row>
    <row r="65" spans="1:19">
      <c r="A65" s="4" t="s">
        <v>138</v>
      </c>
      <c r="B65" s="4" t="s">
        <v>45</v>
      </c>
      <c r="C65" s="4" t="s">
        <v>139</v>
      </c>
      <c r="D65" s="7">
        <v>0</v>
      </c>
      <c r="E65" s="7">
        <v>1.509042449</v>
      </c>
      <c r="F65" s="7">
        <v>1.330714473</v>
      </c>
      <c r="G65" s="7">
        <v>2.285221905</v>
      </c>
      <c r="H65" s="7">
        <v>2.88950781</v>
      </c>
      <c r="I65" s="7">
        <v>3.310236569</v>
      </c>
      <c r="J65" s="7">
        <v>0</v>
      </c>
      <c r="K65" s="7">
        <v>0.746556993</v>
      </c>
      <c r="L65" s="7">
        <v>-3.977890459</v>
      </c>
      <c r="M65" s="7">
        <v>-1.529346087</v>
      </c>
      <c r="N65" s="7">
        <v>0.062648151</v>
      </c>
      <c r="O65" s="7">
        <v>1.570154252</v>
      </c>
      <c r="P65" s="7">
        <v>0</v>
      </c>
      <c r="Q65" s="7">
        <v>1.479309213</v>
      </c>
      <c r="R65" s="7">
        <v>3.381017149</v>
      </c>
      <c r="S65" s="7">
        <v>3.425873545</v>
      </c>
    </row>
    <row r="66" spans="1:19">
      <c r="A66" s="4" t="s">
        <v>140</v>
      </c>
      <c r="B66" s="4" t="s">
        <v>98</v>
      </c>
      <c r="C66" s="4" t="s">
        <v>141</v>
      </c>
      <c r="D66" s="7">
        <v>1.107793652</v>
      </c>
      <c r="E66" s="7">
        <v>1.108956749</v>
      </c>
      <c r="F66" s="7">
        <v>3.621625639</v>
      </c>
      <c r="G66" s="7">
        <v>5.241148484</v>
      </c>
      <c r="H66" s="7">
        <v>1.555635903</v>
      </c>
      <c r="I66" s="7">
        <v>1.68041211</v>
      </c>
      <c r="J66" s="7">
        <v>0.132092462</v>
      </c>
      <c r="K66" s="7">
        <v>-0.936706073</v>
      </c>
      <c r="L66" s="7">
        <v>-1.067502003</v>
      </c>
      <c r="M66" s="7">
        <v>0.193423531</v>
      </c>
      <c r="N66" s="7">
        <v>-0.177425844</v>
      </c>
      <c r="O66" s="7">
        <v>-0.318021147</v>
      </c>
      <c r="P66" s="7">
        <v>-0.517061801</v>
      </c>
      <c r="Q66" s="7">
        <v>1.345697427</v>
      </c>
      <c r="R66" s="7">
        <v>0.629305573</v>
      </c>
      <c r="S66" s="7">
        <v>1.061363332</v>
      </c>
    </row>
    <row r="67" spans="1:19">
      <c r="A67" s="4" t="s">
        <v>142</v>
      </c>
      <c r="B67" s="4" t="s">
        <v>143</v>
      </c>
      <c r="C67" s="4" t="s">
        <v>144</v>
      </c>
      <c r="D67" s="7">
        <v>-0.152343955</v>
      </c>
      <c r="E67" s="7">
        <v>-0.337227802</v>
      </c>
      <c r="F67" s="7">
        <v>0.348585811</v>
      </c>
      <c r="G67" s="7">
        <v>0.11135472</v>
      </c>
      <c r="H67" s="7">
        <v>0.376559883</v>
      </c>
      <c r="I67" s="7">
        <v>-0.146485524</v>
      </c>
      <c r="J67" s="7">
        <v>-0.52109332</v>
      </c>
      <c r="K67" s="7">
        <v>-0.506918342</v>
      </c>
      <c r="L67" s="7">
        <v>-0.13306042</v>
      </c>
      <c r="M67" s="7">
        <v>-0.366693312</v>
      </c>
      <c r="N67" s="7">
        <v>-0.540341433</v>
      </c>
      <c r="O67" s="7">
        <v>-0.632099538</v>
      </c>
      <c r="P67" s="7">
        <v>-0.544171924</v>
      </c>
      <c r="Q67" s="7">
        <v>-1.163659969</v>
      </c>
      <c r="R67" s="7">
        <v>-0.844488277</v>
      </c>
      <c r="S67" s="7">
        <v>-0.666657993</v>
      </c>
    </row>
    <row r="68" spans="1:19">
      <c r="A68" s="4" t="s">
        <v>145</v>
      </c>
      <c r="B68" s="4" t="s">
        <v>84</v>
      </c>
      <c r="C68" s="4" t="s">
        <v>146</v>
      </c>
      <c r="D68" s="7">
        <v>-0.841317609</v>
      </c>
      <c r="E68" s="7">
        <v>-1.832306722</v>
      </c>
      <c r="F68" s="7">
        <v>-3.251612173</v>
      </c>
      <c r="G68" s="7">
        <v>-4.753160362</v>
      </c>
      <c r="H68" s="7">
        <v>1.486363677</v>
      </c>
      <c r="I68" s="7">
        <v>1.900485965</v>
      </c>
      <c r="J68" s="7">
        <v>0.720592755</v>
      </c>
      <c r="K68" s="7">
        <v>-0.269938214</v>
      </c>
      <c r="L68" s="7">
        <v>-0.574295079</v>
      </c>
      <c r="M68" s="7">
        <v>-1.162975341</v>
      </c>
      <c r="N68" s="7">
        <v>0.897240924</v>
      </c>
      <c r="O68" s="7">
        <v>1.200614357</v>
      </c>
      <c r="P68" s="7">
        <v>0.251286123</v>
      </c>
      <c r="Q68" s="7">
        <v>-1.823348989</v>
      </c>
      <c r="R68" s="7">
        <v>0</v>
      </c>
      <c r="S68" s="7">
        <v>0</v>
      </c>
    </row>
    <row r="69" spans="1:19">
      <c r="A69" s="4" t="s">
        <v>147</v>
      </c>
      <c r="B69" s="4" t="s">
        <v>148</v>
      </c>
      <c r="C69" s="4" t="s">
        <v>149</v>
      </c>
      <c r="D69" s="7">
        <v>-1.032146002</v>
      </c>
      <c r="E69" s="7">
        <v>-0.858223065</v>
      </c>
      <c r="F69" s="7">
        <v>-0.649406433</v>
      </c>
      <c r="G69" s="7">
        <v>-0.737548794</v>
      </c>
      <c r="H69" s="7">
        <v>-0.446672753</v>
      </c>
      <c r="I69" s="7">
        <v>-0.483146226</v>
      </c>
      <c r="J69" s="7">
        <v>-0.166102309</v>
      </c>
      <c r="K69" s="7">
        <v>0.098719903</v>
      </c>
      <c r="L69" s="7">
        <v>0.489331663</v>
      </c>
      <c r="M69" s="7">
        <v>0.72936394</v>
      </c>
      <c r="N69" s="7">
        <v>0.253003519</v>
      </c>
      <c r="O69" s="7">
        <v>0.460767068</v>
      </c>
      <c r="P69" s="7">
        <v>-0.127550344</v>
      </c>
      <c r="Q69" s="7">
        <v>-0.463765166</v>
      </c>
      <c r="R69" s="7">
        <v>-0.944947825</v>
      </c>
      <c r="S69" s="7">
        <v>-1.363043791</v>
      </c>
    </row>
    <row r="70" spans="1:19">
      <c r="A70" s="4" t="s">
        <v>150</v>
      </c>
      <c r="B70" s="4" t="s">
        <v>57</v>
      </c>
      <c r="C70" s="4" t="s">
        <v>93</v>
      </c>
      <c r="D70" s="7">
        <v>0</v>
      </c>
      <c r="E70" s="7">
        <v>0.314417336</v>
      </c>
      <c r="F70" s="7">
        <v>-2.432048637</v>
      </c>
      <c r="G70" s="7">
        <v>-3.196421972</v>
      </c>
      <c r="H70" s="7">
        <v>1.671523031</v>
      </c>
      <c r="I70" s="7">
        <v>0.305716325</v>
      </c>
      <c r="J70" s="7">
        <v>0</v>
      </c>
      <c r="K70" s="7">
        <v>0.387877172</v>
      </c>
      <c r="L70" s="7">
        <v>0.341197476</v>
      </c>
      <c r="M70" s="7">
        <v>-0.354682342</v>
      </c>
      <c r="N70" s="7">
        <v>-1.288609841</v>
      </c>
      <c r="O70" s="7">
        <v>-1.031826129</v>
      </c>
      <c r="P70" s="7">
        <v>1.464166374</v>
      </c>
      <c r="Q70" s="7">
        <v>0.94983421</v>
      </c>
      <c r="R70" s="7">
        <v>6.728655477</v>
      </c>
      <c r="S70" s="7">
        <v>6.446557092</v>
      </c>
    </row>
    <row r="71" spans="1:19">
      <c r="A71" s="4" t="s">
        <v>151</v>
      </c>
      <c r="B71" s="4" t="s">
        <v>16</v>
      </c>
      <c r="C71" s="4" t="s">
        <v>152</v>
      </c>
      <c r="D71" s="7">
        <v>-1.950896996</v>
      </c>
      <c r="E71" s="7">
        <v>-4.666381483</v>
      </c>
      <c r="F71" s="7">
        <v>0</v>
      </c>
      <c r="G71" s="7">
        <v>0</v>
      </c>
      <c r="H71" s="7">
        <v>-1.983389734</v>
      </c>
      <c r="I71" s="7">
        <v>-1.983389735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-2.375305538</v>
      </c>
      <c r="S71" s="7">
        <v>-3.490978063</v>
      </c>
    </row>
    <row r="72" spans="1:19">
      <c r="A72" s="4" t="s">
        <v>153</v>
      </c>
      <c r="B72" s="4" t="s">
        <v>19</v>
      </c>
      <c r="C72" s="4" t="s">
        <v>154</v>
      </c>
      <c r="D72" s="7">
        <v>-3.282866496</v>
      </c>
      <c r="E72" s="7">
        <v>-1.989785356</v>
      </c>
      <c r="F72" s="7">
        <v>1.868595316</v>
      </c>
      <c r="G72" s="7">
        <v>2.937497013</v>
      </c>
      <c r="H72" s="7">
        <v>-0.337852811</v>
      </c>
      <c r="I72" s="7">
        <v>1.083033525</v>
      </c>
      <c r="J72" s="7">
        <v>-0.516389569</v>
      </c>
      <c r="K72" s="7">
        <v>-0.519071246</v>
      </c>
      <c r="L72" s="7">
        <v>-1.115888848</v>
      </c>
      <c r="M72" s="7">
        <v>-1.029982305</v>
      </c>
      <c r="N72" s="7">
        <v>-0.398528588</v>
      </c>
      <c r="O72" s="7">
        <v>0.888753741</v>
      </c>
      <c r="P72" s="7">
        <v>-0.367536452</v>
      </c>
      <c r="Q72" s="7">
        <v>-1.367213662</v>
      </c>
      <c r="R72" s="7">
        <v>-2.073690069</v>
      </c>
      <c r="S72" s="7">
        <v>-3.167132559</v>
      </c>
    </row>
    <row r="73" spans="1:19">
      <c r="A73" s="4" t="s">
        <v>155</v>
      </c>
      <c r="B73" s="4" t="s">
        <v>57</v>
      </c>
      <c r="C73" s="4" t="s">
        <v>68</v>
      </c>
      <c r="D73" s="7">
        <v>-0.594740301</v>
      </c>
      <c r="E73" s="7">
        <v>2.859640052</v>
      </c>
      <c r="F73" s="7">
        <v>2.564888654</v>
      </c>
      <c r="G73" s="7">
        <v>0</v>
      </c>
      <c r="H73" s="7">
        <v>0</v>
      </c>
      <c r="I73" s="7">
        <v>0</v>
      </c>
      <c r="J73" s="7">
        <v>-2.919571455</v>
      </c>
      <c r="K73" s="7">
        <v>-2.919571455</v>
      </c>
      <c r="L73" s="7">
        <v>-1.107561112</v>
      </c>
      <c r="M73" s="7">
        <v>-1.107561112</v>
      </c>
      <c r="N73" s="7">
        <v>0</v>
      </c>
      <c r="O73" s="7">
        <v>0</v>
      </c>
      <c r="P73" s="7">
        <v>-1.380342313</v>
      </c>
      <c r="Q73" s="7">
        <v>-1.380342315</v>
      </c>
      <c r="R73" s="7">
        <v>0</v>
      </c>
      <c r="S73" s="7">
        <v>1.058322963</v>
      </c>
    </row>
    <row r="74" spans="1:19">
      <c r="A74" s="4" t="s">
        <v>156</v>
      </c>
      <c r="B74" s="4" t="s">
        <v>45</v>
      </c>
      <c r="C74" s="4" t="s">
        <v>46</v>
      </c>
      <c r="D74" s="7">
        <v>-0.159524165</v>
      </c>
      <c r="E74" s="7">
        <v>-0.779312155</v>
      </c>
      <c r="F74" s="7">
        <v>1.933448892</v>
      </c>
      <c r="G74" s="7">
        <v>1.592680643</v>
      </c>
      <c r="H74" s="7">
        <v>-1.559735524</v>
      </c>
      <c r="I74" s="7">
        <v>-0.989099886</v>
      </c>
      <c r="J74" s="7">
        <v>-0.452436832</v>
      </c>
      <c r="K74" s="7">
        <v>-0.640580383</v>
      </c>
      <c r="L74" s="7">
        <v>0.054832129</v>
      </c>
      <c r="M74" s="7">
        <v>-0.309082496</v>
      </c>
      <c r="N74" s="7">
        <v>-2.081863645</v>
      </c>
      <c r="O74" s="7">
        <v>-0.948342792</v>
      </c>
      <c r="P74" s="7">
        <v>0.009091202</v>
      </c>
      <c r="Q74" s="7">
        <v>-1.03712679</v>
      </c>
      <c r="R74" s="7">
        <v>-0.265713965</v>
      </c>
      <c r="S74" s="7">
        <v>-0.149314554</v>
      </c>
    </row>
    <row r="75" spans="1:19">
      <c r="A75" s="4" t="s">
        <v>157</v>
      </c>
      <c r="B75" s="4" t="s">
        <v>22</v>
      </c>
      <c r="C75" s="4" t="s">
        <v>43</v>
      </c>
      <c r="D75" s="7">
        <v>-1.012274568</v>
      </c>
      <c r="E75" s="7">
        <v>0.973388042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-5.632099963</v>
      </c>
      <c r="M75" s="7">
        <v>-2.932163196</v>
      </c>
      <c r="N75" s="7">
        <v>0</v>
      </c>
      <c r="O75" s="7">
        <v>0.627385203</v>
      </c>
      <c r="P75" s="7">
        <v>-0.826468083</v>
      </c>
      <c r="Q75" s="7">
        <v>0.554326368</v>
      </c>
      <c r="R75" s="7">
        <v>0</v>
      </c>
      <c r="S75" s="7">
        <v>0</v>
      </c>
    </row>
    <row r="76" spans="1:19">
      <c r="A76" s="4" t="s">
        <v>158</v>
      </c>
      <c r="B76" s="4" t="s">
        <v>45</v>
      </c>
      <c r="C76" s="4" t="s">
        <v>46</v>
      </c>
      <c r="D76" s="7">
        <v>3.058473515</v>
      </c>
      <c r="E76" s="7">
        <v>3.610299731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1.312141366</v>
      </c>
      <c r="S76" s="7">
        <v>0.997400121</v>
      </c>
    </row>
    <row r="77" spans="1:19">
      <c r="A77" s="4" t="s">
        <v>159</v>
      </c>
      <c r="B77" s="4" t="s">
        <v>48</v>
      </c>
      <c r="C77" s="4" t="s">
        <v>160</v>
      </c>
      <c r="D77" s="7">
        <v>-2.635588235</v>
      </c>
      <c r="E77" s="7">
        <v>-1.869538757</v>
      </c>
      <c r="F77" s="7">
        <v>-1.844743453</v>
      </c>
      <c r="G77" s="7">
        <v>-1.616345398</v>
      </c>
      <c r="H77" s="7">
        <v>0.525487261</v>
      </c>
      <c r="I77" s="7">
        <v>-1.076143838</v>
      </c>
      <c r="J77" s="7">
        <v>-1.447286884</v>
      </c>
      <c r="K77" s="7">
        <v>-2.527795908</v>
      </c>
      <c r="L77" s="7">
        <v>0.043483354</v>
      </c>
      <c r="M77" s="7">
        <v>-0.639720831</v>
      </c>
      <c r="N77" s="7">
        <v>1.081835894</v>
      </c>
      <c r="O77" s="7">
        <v>1.334026638</v>
      </c>
      <c r="P77" s="7">
        <v>1.587591817</v>
      </c>
      <c r="Q77" s="7">
        <v>0.275499858</v>
      </c>
      <c r="R77" s="7">
        <v>-0.507711047</v>
      </c>
      <c r="S77" s="7">
        <v>0.353990935</v>
      </c>
    </row>
    <row r="78" spans="1:19">
      <c r="A78" s="4" t="s">
        <v>161</v>
      </c>
      <c r="B78" s="4" t="s">
        <v>53</v>
      </c>
      <c r="C78" s="4" t="s">
        <v>162</v>
      </c>
      <c r="D78" s="7">
        <v>-0.078273549</v>
      </c>
      <c r="E78" s="7">
        <v>-0.820455331</v>
      </c>
      <c r="F78" s="7">
        <v>1.496355397</v>
      </c>
      <c r="G78" s="7">
        <v>0.525483403</v>
      </c>
      <c r="H78" s="7">
        <v>0.53280042</v>
      </c>
      <c r="I78" s="7">
        <v>0.038716484</v>
      </c>
      <c r="J78" s="7">
        <v>-0.489439814</v>
      </c>
      <c r="K78" s="7">
        <v>-0.136524839</v>
      </c>
      <c r="L78" s="7">
        <v>-0.290935852</v>
      </c>
      <c r="M78" s="7">
        <v>0.019421491</v>
      </c>
      <c r="N78" s="7">
        <v>-0.449670769</v>
      </c>
      <c r="O78" s="7">
        <v>0.050018562</v>
      </c>
      <c r="P78" s="7">
        <v>-0.593582985</v>
      </c>
      <c r="Q78" s="7">
        <v>-1.233036808</v>
      </c>
      <c r="R78" s="7">
        <v>-1.187540859</v>
      </c>
      <c r="S78" s="7">
        <v>-0.756688975</v>
      </c>
    </row>
    <row r="79" spans="1:19">
      <c r="A79" s="4" t="s">
        <v>163</v>
      </c>
      <c r="B79" s="4" t="s">
        <v>53</v>
      </c>
      <c r="C79" s="4" t="s">
        <v>54</v>
      </c>
      <c r="D79" s="7">
        <v>0</v>
      </c>
      <c r="E79" s="7">
        <v>0</v>
      </c>
      <c r="F79" s="7">
        <v>-3.052277645</v>
      </c>
      <c r="G79" s="7">
        <v>-5.286825565</v>
      </c>
      <c r="H79" s="7">
        <v>-0.474702656</v>
      </c>
      <c r="I79" s="7">
        <v>-0.452172494</v>
      </c>
      <c r="J79" s="7">
        <v>0</v>
      </c>
      <c r="K79" s="7">
        <v>0</v>
      </c>
      <c r="L79" s="7">
        <v>1.527936811</v>
      </c>
      <c r="M79" s="7">
        <v>2.174710509</v>
      </c>
      <c r="N79" s="7">
        <v>0.61453527</v>
      </c>
      <c r="O79" s="7">
        <v>-1.517002371</v>
      </c>
      <c r="P79" s="7">
        <v>-0.364527112</v>
      </c>
      <c r="Q79" s="7">
        <v>1.364229479</v>
      </c>
      <c r="R79" s="7">
        <v>-1.261104452</v>
      </c>
      <c r="S79" s="7">
        <v>-0.368620555</v>
      </c>
    </row>
    <row r="80" spans="1:19">
      <c r="A80" s="4" t="s">
        <v>164</v>
      </c>
      <c r="B80" s="4" t="s">
        <v>37</v>
      </c>
      <c r="C80" s="4" t="s">
        <v>165</v>
      </c>
      <c r="D80" s="7">
        <v>0</v>
      </c>
      <c r="E80" s="7">
        <v>0</v>
      </c>
      <c r="F80" s="7">
        <v>-4.863258027</v>
      </c>
      <c r="G80" s="7">
        <v>-4.863258028</v>
      </c>
      <c r="H80" s="7">
        <v>0</v>
      </c>
      <c r="I80" s="7">
        <v>0.817130952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</row>
    <row r="81" spans="1:19">
      <c r="A81" s="4" t="s">
        <v>166</v>
      </c>
      <c r="B81" s="4" t="s">
        <v>16</v>
      </c>
      <c r="C81" s="4" t="s">
        <v>167</v>
      </c>
      <c r="D81" s="7">
        <v>0</v>
      </c>
      <c r="E81" s="7">
        <v>0</v>
      </c>
      <c r="F81" s="7">
        <v>-4.180312601</v>
      </c>
      <c r="G81" s="7">
        <v>-8.166662371</v>
      </c>
      <c r="H81" s="7">
        <v>-0.899909812</v>
      </c>
      <c r="I81" s="7">
        <v>-0.809424892</v>
      </c>
      <c r="J81" s="7">
        <v>0</v>
      </c>
      <c r="K81" s="7">
        <v>0</v>
      </c>
      <c r="L81" s="7">
        <v>-0.857459806</v>
      </c>
      <c r="M81" s="7">
        <v>2.253392493</v>
      </c>
      <c r="N81" s="7">
        <v>-0.276011418</v>
      </c>
      <c r="O81" s="7">
        <v>-0.276011418</v>
      </c>
      <c r="P81" s="7">
        <v>0</v>
      </c>
      <c r="Q81" s="7">
        <v>0</v>
      </c>
      <c r="R81" s="7">
        <v>-0.118311334</v>
      </c>
      <c r="S81" s="7">
        <v>-0.32568114</v>
      </c>
    </row>
    <row r="82" spans="1:19">
      <c r="A82" s="4" t="s">
        <v>168</v>
      </c>
      <c r="B82" s="4" t="s">
        <v>22</v>
      </c>
      <c r="C82" s="4" t="s">
        <v>43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0.520457717</v>
      </c>
      <c r="Q82" s="7">
        <v>0.157916577</v>
      </c>
      <c r="R82" s="7">
        <v>1.2724654</v>
      </c>
      <c r="S82" s="7">
        <v>2.14716321</v>
      </c>
    </row>
    <row r="83" spans="1:19">
      <c r="A83" s="4" t="s">
        <v>169</v>
      </c>
      <c r="B83" s="4" t="s">
        <v>22</v>
      </c>
      <c r="C83" s="4" t="s">
        <v>66</v>
      </c>
      <c r="D83" s="7">
        <v>-1.221725135</v>
      </c>
      <c r="E83" s="7">
        <v>-4.205424945</v>
      </c>
      <c r="F83" s="7">
        <v>1.850162863</v>
      </c>
      <c r="G83" s="7">
        <v>2.362853897</v>
      </c>
      <c r="H83" s="7">
        <v>0</v>
      </c>
      <c r="I83" s="7">
        <v>0.867187986</v>
      </c>
      <c r="J83" s="7">
        <v>-2.360296097</v>
      </c>
      <c r="K83" s="7">
        <v>-2.360296097</v>
      </c>
      <c r="L83" s="7">
        <v>0</v>
      </c>
      <c r="M83" s="7">
        <v>0</v>
      </c>
      <c r="N83" s="7">
        <v>0</v>
      </c>
      <c r="O83" s="7">
        <v>0</v>
      </c>
      <c r="P83" s="7">
        <v>-0.909944386</v>
      </c>
      <c r="Q83" s="7">
        <v>-2.534612261</v>
      </c>
      <c r="R83" s="7">
        <v>-4.1469836</v>
      </c>
      <c r="S83" s="7">
        <v>-4.146983599</v>
      </c>
    </row>
    <row r="84" spans="1:19">
      <c r="A84" s="4" t="s">
        <v>170</v>
      </c>
      <c r="B84" s="4" t="s">
        <v>57</v>
      </c>
      <c r="C84" s="4" t="s">
        <v>93</v>
      </c>
      <c r="D84" s="7">
        <v>0</v>
      </c>
      <c r="E84" s="7">
        <v>0</v>
      </c>
      <c r="F84" s="7">
        <v>-5.128739208</v>
      </c>
      <c r="G84" s="7">
        <v>-7.084732403</v>
      </c>
      <c r="H84" s="7">
        <v>-5.429633904</v>
      </c>
      <c r="I84" s="7">
        <v>-5.429633906</v>
      </c>
      <c r="J84" s="7">
        <v>0</v>
      </c>
      <c r="K84" s="7">
        <v>0</v>
      </c>
      <c r="L84" s="7">
        <v>0</v>
      </c>
      <c r="M84" s="7">
        <v>0</v>
      </c>
      <c r="N84" s="7">
        <v>-1.209578966</v>
      </c>
      <c r="O84" s="7">
        <v>-1.209578966</v>
      </c>
      <c r="P84" s="7">
        <v>0</v>
      </c>
      <c r="Q84" s="7">
        <v>0</v>
      </c>
      <c r="R84" s="7">
        <v>-0.444709466</v>
      </c>
      <c r="S84" s="7">
        <v>-0.444709466</v>
      </c>
    </row>
    <row r="85" spans="1:19">
      <c r="A85" s="4" t="s">
        <v>171</v>
      </c>
      <c r="B85" s="4" t="s">
        <v>19</v>
      </c>
      <c r="C85" s="4" t="s">
        <v>20</v>
      </c>
      <c r="D85" s="7">
        <v>-0.198667167</v>
      </c>
      <c r="E85" s="7">
        <v>-0.463113838</v>
      </c>
      <c r="F85" s="7">
        <v>-2.675431398</v>
      </c>
      <c r="G85" s="7">
        <v>-0.412618299</v>
      </c>
      <c r="H85" s="7">
        <v>-1.25820896</v>
      </c>
      <c r="I85" s="7">
        <v>-1.780060782</v>
      </c>
      <c r="J85" s="7">
        <v>3.066871957</v>
      </c>
      <c r="K85" s="7">
        <v>0.449462657</v>
      </c>
      <c r="L85" s="7">
        <v>-0.006708995</v>
      </c>
      <c r="M85" s="7">
        <v>-0.417852612</v>
      </c>
      <c r="N85" s="7">
        <v>-1.049359676</v>
      </c>
      <c r="O85" s="7">
        <v>-1.009938957</v>
      </c>
      <c r="P85" s="7">
        <v>0.079573995</v>
      </c>
      <c r="Q85" s="7">
        <v>0.69549488</v>
      </c>
      <c r="R85" s="7">
        <v>-1.470302252</v>
      </c>
      <c r="S85" s="7">
        <v>0.325512984</v>
      </c>
    </row>
    <row r="86" spans="1:19">
      <c r="A86" s="4" t="s">
        <v>172</v>
      </c>
      <c r="B86" s="4" t="s">
        <v>78</v>
      </c>
      <c r="C86" s="4" t="s">
        <v>173</v>
      </c>
      <c r="D86" s="7">
        <v>1.982570232</v>
      </c>
      <c r="E86" s="7">
        <v>0.918772543</v>
      </c>
      <c r="F86" s="7">
        <v>6.813220114</v>
      </c>
      <c r="G86" s="7">
        <v>9.621812168</v>
      </c>
      <c r="H86" s="7">
        <v>1.517840734</v>
      </c>
      <c r="I86" s="7">
        <v>2.103641315</v>
      </c>
      <c r="J86" s="7">
        <v>0</v>
      </c>
      <c r="K86" s="7">
        <v>1.27286566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2.389625545</v>
      </c>
      <c r="R86" s="7">
        <v>1.978854581</v>
      </c>
      <c r="S86" s="7">
        <v>3.750503322</v>
      </c>
    </row>
    <row r="87" spans="1:19">
      <c r="A87" s="4" t="s">
        <v>174</v>
      </c>
      <c r="B87" s="4" t="s">
        <v>22</v>
      </c>
      <c r="C87" s="4" t="s">
        <v>43</v>
      </c>
      <c r="D87" s="7">
        <v>-2.036585803</v>
      </c>
      <c r="E87" s="7">
        <v>-2.447743375</v>
      </c>
      <c r="F87" s="7">
        <v>1.951278104</v>
      </c>
      <c r="G87" s="7">
        <v>1.088375041</v>
      </c>
      <c r="H87" s="7">
        <v>1.744891303</v>
      </c>
      <c r="I87" s="7">
        <v>1.806715048</v>
      </c>
      <c r="J87" s="7">
        <v>0</v>
      </c>
      <c r="K87" s="7">
        <v>0</v>
      </c>
      <c r="L87" s="7">
        <v>0.305865488</v>
      </c>
      <c r="M87" s="7">
        <v>0</v>
      </c>
      <c r="N87" s="7">
        <v>0.842251034</v>
      </c>
      <c r="O87" s="7">
        <v>0</v>
      </c>
      <c r="P87" s="7">
        <v>0</v>
      </c>
      <c r="Q87" s="7">
        <v>0</v>
      </c>
      <c r="R87" s="7">
        <v>0.490116498</v>
      </c>
      <c r="S87" s="7">
        <v>-0.002139233</v>
      </c>
    </row>
    <row r="88" spans="1:19">
      <c r="A88" s="4" t="s">
        <v>175</v>
      </c>
      <c r="B88" s="4" t="s">
        <v>176</v>
      </c>
      <c r="C88" s="4" t="s">
        <v>177</v>
      </c>
      <c r="D88" s="7">
        <v>-1.407756631</v>
      </c>
      <c r="E88" s="7">
        <v>-1.407756631</v>
      </c>
      <c r="F88" s="7">
        <v>-1.723124834</v>
      </c>
      <c r="G88" s="7">
        <v>-3.254602191</v>
      </c>
      <c r="H88" s="7">
        <v>-3.048622703</v>
      </c>
      <c r="I88" s="7">
        <v>-3.552498106</v>
      </c>
      <c r="J88" s="7">
        <v>-0.989256122</v>
      </c>
      <c r="K88" s="7">
        <v>-2.251753425</v>
      </c>
      <c r="L88" s="7">
        <v>0.078824207</v>
      </c>
      <c r="M88" s="7">
        <v>-1.331266476</v>
      </c>
      <c r="N88" s="7">
        <v>0.529079627</v>
      </c>
      <c r="O88" s="7">
        <v>-0.921121453</v>
      </c>
      <c r="P88" s="7">
        <v>0.445351431</v>
      </c>
      <c r="Q88" s="7">
        <v>-1.342923337</v>
      </c>
      <c r="R88" s="7">
        <v>-1.654628618</v>
      </c>
      <c r="S88" s="7">
        <v>-0.067337881</v>
      </c>
    </row>
    <row r="89" spans="1:19">
      <c r="A89" s="4" t="s">
        <v>178</v>
      </c>
      <c r="B89" s="4" t="s">
        <v>84</v>
      </c>
      <c r="C89" s="4" t="s">
        <v>179</v>
      </c>
      <c r="D89" s="7">
        <v>0.439238524</v>
      </c>
      <c r="E89" s="7">
        <v>-0.166232619</v>
      </c>
      <c r="F89" s="7">
        <v>4.286888745</v>
      </c>
      <c r="G89" s="7">
        <v>4.987165159</v>
      </c>
      <c r="H89" s="7">
        <v>2.457572161</v>
      </c>
      <c r="I89" s="7">
        <v>3.773785814</v>
      </c>
      <c r="J89" s="7">
        <v>0</v>
      </c>
      <c r="K89" s="7">
        <v>0</v>
      </c>
      <c r="L89" s="7">
        <v>0</v>
      </c>
      <c r="M89" s="7">
        <v>0.489334668</v>
      </c>
      <c r="N89" s="7">
        <v>0</v>
      </c>
      <c r="O89" s="7">
        <v>1.371349946</v>
      </c>
      <c r="P89" s="7">
        <v>0</v>
      </c>
      <c r="Q89" s="7">
        <v>0</v>
      </c>
      <c r="R89" s="7">
        <v>0</v>
      </c>
      <c r="S89" s="7">
        <v>0</v>
      </c>
    </row>
    <row r="90" spans="1:19">
      <c r="A90" s="4" t="s">
        <v>180</v>
      </c>
      <c r="B90" s="4" t="s">
        <v>48</v>
      </c>
      <c r="C90" s="4" t="s">
        <v>49</v>
      </c>
      <c r="D90" s="7">
        <v>0</v>
      </c>
      <c r="E90" s="7">
        <v>0.044242089</v>
      </c>
      <c r="F90" s="7">
        <v>2.909906554</v>
      </c>
      <c r="G90" s="7">
        <v>4.743339945</v>
      </c>
      <c r="H90" s="7">
        <v>0.545025775</v>
      </c>
      <c r="I90" s="7">
        <v>3.233504903</v>
      </c>
      <c r="J90" s="7">
        <v>-0.115896204</v>
      </c>
      <c r="K90" s="7">
        <v>-0.115896204</v>
      </c>
      <c r="L90" s="7">
        <v>-0.22033656</v>
      </c>
      <c r="M90" s="7">
        <v>-0.22033656</v>
      </c>
      <c r="N90" s="7">
        <v>0.142973633</v>
      </c>
      <c r="O90" s="7">
        <v>0.376441536</v>
      </c>
      <c r="P90" s="7">
        <v>0</v>
      </c>
      <c r="Q90" s="7">
        <v>0.367836232</v>
      </c>
      <c r="R90" s="7">
        <v>-1.027735504</v>
      </c>
      <c r="S90" s="7">
        <v>-0.19801352</v>
      </c>
    </row>
    <row r="91" spans="1:19">
      <c r="A91" s="4" t="s">
        <v>181</v>
      </c>
      <c r="B91" s="4" t="s">
        <v>57</v>
      </c>
      <c r="C91" s="4" t="s">
        <v>182</v>
      </c>
      <c r="D91" s="7">
        <v>-1.74137423</v>
      </c>
      <c r="E91" s="7">
        <v>-0.035770721</v>
      </c>
      <c r="F91" s="7">
        <v>0</v>
      </c>
      <c r="G91" s="7">
        <v>0</v>
      </c>
      <c r="H91" s="7">
        <v>-1.540490606</v>
      </c>
      <c r="I91" s="7">
        <v>-0.682327353</v>
      </c>
      <c r="J91" s="7">
        <v>-0.970888985</v>
      </c>
      <c r="K91" s="7">
        <v>-0.970888986</v>
      </c>
      <c r="L91" s="7">
        <v>-4.401950765</v>
      </c>
      <c r="M91" s="7">
        <v>-2.628476832</v>
      </c>
      <c r="N91" s="7">
        <v>0</v>
      </c>
      <c r="O91" s="7">
        <v>0.278855456</v>
      </c>
      <c r="P91" s="7">
        <v>0</v>
      </c>
      <c r="Q91" s="7">
        <v>0</v>
      </c>
      <c r="R91" s="7">
        <v>0.100812901</v>
      </c>
      <c r="S91" s="7">
        <v>-0.592266458</v>
      </c>
    </row>
    <row r="92" spans="1:19">
      <c r="A92" s="4" t="s">
        <v>183</v>
      </c>
      <c r="B92" s="4" t="s">
        <v>84</v>
      </c>
      <c r="C92" s="4" t="s">
        <v>85</v>
      </c>
      <c r="D92" s="7">
        <v>0.317722863</v>
      </c>
      <c r="E92" s="7">
        <v>1.477222608</v>
      </c>
      <c r="F92" s="7">
        <v>2.342568804</v>
      </c>
      <c r="G92" s="7">
        <v>2.657398866</v>
      </c>
      <c r="H92" s="7">
        <v>0.322125993</v>
      </c>
      <c r="I92" s="7">
        <v>0.779626543</v>
      </c>
      <c r="J92" s="7">
        <v>0.266744889</v>
      </c>
      <c r="K92" s="7">
        <v>0.795978137</v>
      </c>
      <c r="L92" s="7">
        <v>-0.884678552</v>
      </c>
      <c r="M92" s="7">
        <v>-1.257679161</v>
      </c>
      <c r="N92" s="7">
        <v>0.499338928</v>
      </c>
      <c r="O92" s="7">
        <v>-0.037963843</v>
      </c>
      <c r="P92" s="7">
        <v>-1.827449066</v>
      </c>
      <c r="Q92" s="7">
        <v>0.115910317</v>
      </c>
      <c r="R92" s="7">
        <v>-0.882799423</v>
      </c>
      <c r="S92" s="7">
        <v>-0.436772636</v>
      </c>
    </row>
    <row r="93" spans="1:19">
      <c r="A93" s="4" t="s">
        <v>184</v>
      </c>
      <c r="B93" s="4" t="s">
        <v>34</v>
      </c>
      <c r="C93" s="4" t="s">
        <v>185</v>
      </c>
      <c r="D93" s="7">
        <v>-0.353333831</v>
      </c>
      <c r="E93" s="7">
        <v>3.419322669</v>
      </c>
      <c r="F93" s="7">
        <v>-0.237824812</v>
      </c>
      <c r="G93" s="7">
        <v>0.507293037</v>
      </c>
      <c r="H93" s="7">
        <v>1.312712161</v>
      </c>
      <c r="I93" s="7">
        <v>1.80228677</v>
      </c>
      <c r="J93" s="7">
        <v>0.115016494</v>
      </c>
      <c r="K93" s="7">
        <v>-0.382163816</v>
      </c>
      <c r="L93" s="7">
        <v>1.614069847</v>
      </c>
      <c r="M93" s="7">
        <v>1.651751953</v>
      </c>
      <c r="N93" s="7">
        <v>-1.655459987</v>
      </c>
      <c r="O93" s="7">
        <v>-0.167422439</v>
      </c>
      <c r="P93" s="7">
        <v>0.241322718</v>
      </c>
      <c r="Q93" s="7">
        <v>1.984273645</v>
      </c>
      <c r="R93" s="7">
        <v>-0.156352258</v>
      </c>
      <c r="S93" s="7">
        <v>0.460080768</v>
      </c>
    </row>
    <row r="94" spans="1:19">
      <c r="A94" s="4" t="s">
        <v>186</v>
      </c>
      <c r="B94" s="4" t="s">
        <v>187</v>
      </c>
      <c r="C94" s="4" t="s">
        <v>188</v>
      </c>
      <c r="D94" s="7">
        <v>0</v>
      </c>
      <c r="E94" s="7">
        <v>0.751766483</v>
      </c>
      <c r="F94" s="7">
        <v>-2.576091883</v>
      </c>
      <c r="G94" s="7">
        <v>-2.576091883</v>
      </c>
      <c r="H94" s="7">
        <v>0</v>
      </c>
      <c r="I94" s="7">
        <v>0</v>
      </c>
      <c r="J94" s="7">
        <v>0</v>
      </c>
      <c r="K94" s="7">
        <v>0</v>
      </c>
      <c r="L94" s="7">
        <v>-2.058887105</v>
      </c>
      <c r="M94" s="7">
        <v>-2.585900558</v>
      </c>
      <c r="N94" s="7">
        <v>-5.052987225</v>
      </c>
      <c r="O94" s="7">
        <v>-5.052987226</v>
      </c>
      <c r="P94" s="7">
        <v>2.097148702</v>
      </c>
      <c r="Q94" s="7">
        <v>0</v>
      </c>
      <c r="R94" s="7">
        <v>0</v>
      </c>
      <c r="S94" s="7">
        <v>0</v>
      </c>
    </row>
    <row r="95" spans="1:19">
      <c r="A95" s="4" t="s">
        <v>189</v>
      </c>
      <c r="B95" s="4" t="s">
        <v>22</v>
      </c>
      <c r="C95" s="4" t="s">
        <v>43</v>
      </c>
      <c r="D95" s="7">
        <v>2.42384341</v>
      </c>
      <c r="E95" s="7">
        <v>1.964706245</v>
      </c>
      <c r="F95" s="7">
        <v>0</v>
      </c>
      <c r="G95" s="7">
        <v>0</v>
      </c>
      <c r="H95" s="7">
        <v>0.65830686</v>
      </c>
      <c r="I95" s="7">
        <v>0</v>
      </c>
      <c r="J95" s="7">
        <v>-0.447744923</v>
      </c>
      <c r="K95" s="7">
        <v>-0.447744923</v>
      </c>
      <c r="L95" s="7">
        <v>0</v>
      </c>
      <c r="M95" s="7">
        <v>0</v>
      </c>
      <c r="N95" s="7">
        <v>-1.5982661</v>
      </c>
      <c r="O95" s="7">
        <v>-1.598266101</v>
      </c>
      <c r="P95" s="7">
        <v>0</v>
      </c>
      <c r="Q95" s="7">
        <v>0</v>
      </c>
      <c r="R95" s="7">
        <v>1.079312797</v>
      </c>
      <c r="S95" s="7">
        <v>2.497120785</v>
      </c>
    </row>
    <row r="96" spans="1:19">
      <c r="A96" s="4" t="s">
        <v>190</v>
      </c>
      <c r="B96" s="4" t="s">
        <v>98</v>
      </c>
      <c r="C96" s="4" t="s">
        <v>191</v>
      </c>
      <c r="D96" s="7">
        <v>-0.171059095</v>
      </c>
      <c r="E96" s="7">
        <v>-0.912434608</v>
      </c>
      <c r="F96" s="7">
        <v>-0.107387877</v>
      </c>
      <c r="G96" s="7">
        <v>0.008366248</v>
      </c>
      <c r="H96" s="7">
        <v>-0.012720612</v>
      </c>
      <c r="I96" s="7">
        <v>-0.370037317</v>
      </c>
      <c r="J96" s="7">
        <v>-0.050457871</v>
      </c>
      <c r="K96" s="7">
        <v>-0.545733019</v>
      </c>
      <c r="L96" s="7">
        <v>-0.736527751</v>
      </c>
      <c r="M96" s="7">
        <v>-0.75401814</v>
      </c>
      <c r="N96" s="7">
        <v>-0.099090242</v>
      </c>
      <c r="O96" s="7">
        <v>-0.014883429</v>
      </c>
      <c r="P96" s="7">
        <v>-0.456186504</v>
      </c>
      <c r="Q96" s="7">
        <v>-0.452965321</v>
      </c>
      <c r="R96" s="7">
        <v>-0.521456015</v>
      </c>
      <c r="S96" s="7">
        <v>-0.703097737</v>
      </c>
    </row>
    <row r="97" spans="1:19">
      <c r="A97" s="4" t="s">
        <v>192</v>
      </c>
      <c r="B97" s="4" t="s">
        <v>28</v>
      </c>
      <c r="C97" s="4" t="s">
        <v>193</v>
      </c>
      <c r="D97" s="7">
        <v>0.158222773</v>
      </c>
      <c r="E97" s="7">
        <v>0.165300101</v>
      </c>
      <c r="F97" s="7">
        <v>-1.582731016</v>
      </c>
      <c r="G97" s="7">
        <v>-0.375175884</v>
      </c>
      <c r="H97" s="7">
        <v>-0.38718332</v>
      </c>
      <c r="I97" s="7">
        <v>-0.083397809</v>
      </c>
      <c r="J97" s="7">
        <v>0.189247542</v>
      </c>
      <c r="K97" s="7">
        <v>-0.12617137</v>
      </c>
      <c r="L97" s="7">
        <v>-0.552180909</v>
      </c>
      <c r="M97" s="7">
        <v>0.032160108</v>
      </c>
      <c r="N97" s="7">
        <v>0.304177887</v>
      </c>
      <c r="O97" s="7">
        <v>0.194489177</v>
      </c>
      <c r="P97" s="7">
        <v>-0.143592603</v>
      </c>
      <c r="Q97" s="7">
        <v>-0.325461806</v>
      </c>
      <c r="R97" s="7">
        <v>-0.811286859</v>
      </c>
      <c r="S97" s="7">
        <v>-0.852137794</v>
      </c>
    </row>
    <row r="98" spans="1:19">
      <c r="A98" s="4" t="s">
        <v>194</v>
      </c>
      <c r="B98" s="4" t="s">
        <v>195</v>
      </c>
      <c r="C98" s="4" t="s">
        <v>196</v>
      </c>
      <c r="D98" s="7">
        <v>1.559221199</v>
      </c>
      <c r="E98" s="7">
        <v>2.289724684</v>
      </c>
      <c r="F98" s="7">
        <v>-0.861626903</v>
      </c>
      <c r="G98" s="7">
        <v>-0.563024831</v>
      </c>
      <c r="H98" s="7">
        <v>-0.095940029</v>
      </c>
      <c r="I98" s="7">
        <v>-0.4478298</v>
      </c>
      <c r="J98" s="7">
        <v>0.210764834</v>
      </c>
      <c r="K98" s="7">
        <v>0.021606532</v>
      </c>
      <c r="L98" s="7">
        <v>0.014513902</v>
      </c>
      <c r="M98" s="7">
        <v>1.012653183</v>
      </c>
      <c r="N98" s="7">
        <v>-0.200494926</v>
      </c>
      <c r="O98" s="7">
        <v>-0.184128792</v>
      </c>
      <c r="P98" s="7">
        <v>-1.023131147</v>
      </c>
      <c r="Q98" s="7">
        <v>-0.41774017</v>
      </c>
      <c r="R98" s="7">
        <v>0.684283116</v>
      </c>
      <c r="S98" s="7">
        <v>0.755128041</v>
      </c>
    </row>
    <row r="99" spans="1:19">
      <c r="A99" s="4" t="s">
        <v>197</v>
      </c>
      <c r="B99" s="4" t="s">
        <v>198</v>
      </c>
      <c r="C99" s="4" t="s">
        <v>199</v>
      </c>
      <c r="D99" s="7">
        <v>-0.879875869</v>
      </c>
      <c r="E99" s="7">
        <v>-1.762977202</v>
      </c>
      <c r="F99" s="7">
        <v>-0.95323464</v>
      </c>
      <c r="G99" s="7">
        <v>-0.554306463</v>
      </c>
      <c r="H99" s="7">
        <v>-0.814150707</v>
      </c>
      <c r="I99" s="7">
        <v>-1.1405607</v>
      </c>
      <c r="J99" s="7">
        <v>-0.203575152</v>
      </c>
      <c r="K99" s="7">
        <v>-0.81770724</v>
      </c>
      <c r="L99" s="7">
        <v>0.020883732</v>
      </c>
      <c r="M99" s="7">
        <v>0.675790246</v>
      </c>
      <c r="N99" s="7">
        <v>-0.503086005</v>
      </c>
      <c r="O99" s="7">
        <v>-0.633646487</v>
      </c>
      <c r="P99" s="7">
        <v>-0.020603506</v>
      </c>
      <c r="Q99" s="7">
        <v>-0.110280579</v>
      </c>
      <c r="R99" s="7">
        <v>0.295738679</v>
      </c>
      <c r="S99" s="7">
        <v>-0.235978375</v>
      </c>
    </row>
    <row r="100" spans="1:19">
      <c r="A100" s="4" t="s">
        <v>200</v>
      </c>
      <c r="B100" s="4" t="s">
        <v>57</v>
      </c>
      <c r="C100" s="4" t="s">
        <v>201</v>
      </c>
      <c r="D100" s="7">
        <v>-0.015799812</v>
      </c>
      <c r="E100" s="7">
        <v>-0.560220422</v>
      </c>
      <c r="F100" s="7">
        <v>0</v>
      </c>
      <c r="G100" s="7">
        <v>2.342693549</v>
      </c>
      <c r="H100" s="7">
        <v>-0.379230565</v>
      </c>
      <c r="I100" s="7">
        <v>-1.684248335</v>
      </c>
      <c r="J100" s="7">
        <v>-0.304279038</v>
      </c>
      <c r="K100" s="7">
        <v>-0.826845617</v>
      </c>
      <c r="L100" s="7">
        <v>2.191635878</v>
      </c>
      <c r="M100" s="7">
        <v>2.477190184</v>
      </c>
      <c r="N100" s="7">
        <v>0.580464926</v>
      </c>
      <c r="O100" s="7">
        <v>1.020475768</v>
      </c>
      <c r="P100" s="7">
        <v>-0.016906893</v>
      </c>
      <c r="Q100" s="7">
        <v>0.080480394</v>
      </c>
      <c r="R100" s="7">
        <v>0.176188092</v>
      </c>
      <c r="S100" s="7">
        <v>1.366378743</v>
      </c>
    </row>
    <row r="101" spans="1:19">
      <c r="A101" s="4" t="s">
        <v>202</v>
      </c>
      <c r="B101" s="4" t="s">
        <v>37</v>
      </c>
      <c r="C101" s="4" t="s">
        <v>62</v>
      </c>
      <c r="D101" s="7">
        <v>0</v>
      </c>
      <c r="E101" s="7">
        <v>0</v>
      </c>
      <c r="F101" s="7">
        <v>-3.382253368</v>
      </c>
      <c r="G101" s="7">
        <v>-2.89730594</v>
      </c>
      <c r="H101" s="7">
        <v>2.70719252</v>
      </c>
      <c r="I101" s="7">
        <v>0.437261868</v>
      </c>
      <c r="J101" s="7">
        <v>0</v>
      </c>
      <c r="K101" s="7">
        <v>0.275131042</v>
      </c>
      <c r="L101" s="7">
        <v>0</v>
      </c>
      <c r="M101" s="7">
        <v>0</v>
      </c>
      <c r="N101" s="7">
        <v>0.601450419</v>
      </c>
      <c r="O101" s="7">
        <v>3.288459466</v>
      </c>
      <c r="P101" s="7">
        <v>0.65532496</v>
      </c>
      <c r="Q101" s="7">
        <v>3.120400603</v>
      </c>
      <c r="R101" s="7">
        <v>0</v>
      </c>
      <c r="S101" s="7">
        <v>0.61978923</v>
      </c>
    </row>
    <row r="102" spans="1:19">
      <c r="A102" s="4" t="s">
        <v>203</v>
      </c>
      <c r="B102" s="4" t="s">
        <v>31</v>
      </c>
      <c r="C102" s="4" t="s">
        <v>85</v>
      </c>
      <c r="D102" s="7">
        <v>0.046367087</v>
      </c>
      <c r="E102" s="7">
        <v>0.649822482</v>
      </c>
      <c r="F102" s="7">
        <v>-0.61337013</v>
      </c>
      <c r="G102" s="7">
        <v>-0.393004506</v>
      </c>
      <c r="H102" s="7">
        <v>0.942701305</v>
      </c>
      <c r="I102" s="7">
        <v>-0.565124641</v>
      </c>
      <c r="J102" s="7">
        <v>3.755367038</v>
      </c>
      <c r="K102" s="7">
        <v>1.078775589</v>
      </c>
      <c r="L102" s="7">
        <v>1.014063868</v>
      </c>
      <c r="M102" s="7">
        <v>1.228560546</v>
      </c>
      <c r="N102" s="7">
        <v>-1.42145052</v>
      </c>
      <c r="O102" s="7">
        <v>-2.203035731</v>
      </c>
      <c r="P102" s="7">
        <v>1.503233384</v>
      </c>
      <c r="Q102" s="7">
        <v>0</v>
      </c>
      <c r="R102" s="7">
        <v>-0.509132133</v>
      </c>
      <c r="S102" s="7">
        <v>-1.051223227</v>
      </c>
    </row>
    <row r="103" spans="1:19">
      <c r="A103" s="4" t="s">
        <v>204</v>
      </c>
      <c r="B103" s="4" t="s">
        <v>37</v>
      </c>
      <c r="C103" s="4" t="s">
        <v>205</v>
      </c>
      <c r="D103" s="7">
        <v>0.303567419</v>
      </c>
      <c r="E103" s="7">
        <v>-0.019616307</v>
      </c>
      <c r="F103" s="7">
        <v>-1.538344737</v>
      </c>
      <c r="G103" s="7">
        <v>-0.86588542</v>
      </c>
      <c r="H103" s="7">
        <v>-0.078784235</v>
      </c>
      <c r="I103" s="7">
        <v>-0.762138549</v>
      </c>
      <c r="J103" s="7">
        <v>-0.056026975</v>
      </c>
      <c r="K103" s="7">
        <v>-0.455978328</v>
      </c>
      <c r="L103" s="7">
        <v>0.884435169</v>
      </c>
      <c r="M103" s="7">
        <v>0.086971343</v>
      </c>
      <c r="N103" s="7">
        <v>-1.392563529</v>
      </c>
      <c r="O103" s="7">
        <v>-0.57945781</v>
      </c>
      <c r="P103" s="7">
        <v>0.368839705</v>
      </c>
      <c r="Q103" s="7">
        <v>0.720088243</v>
      </c>
      <c r="R103" s="7">
        <v>-3.464519482</v>
      </c>
      <c r="S103" s="7">
        <v>-3.378754183</v>
      </c>
    </row>
    <row r="104" spans="1:19">
      <c r="A104" s="4" t="s">
        <v>206</v>
      </c>
      <c r="B104" s="4" t="s">
        <v>31</v>
      </c>
      <c r="C104" s="4" t="s">
        <v>207</v>
      </c>
      <c r="D104" s="7">
        <v>-0.622053687</v>
      </c>
      <c r="E104" s="7">
        <v>0.697840034</v>
      </c>
      <c r="F104" s="7">
        <v>0.016361833</v>
      </c>
      <c r="G104" s="7">
        <v>0.633891537</v>
      </c>
      <c r="H104" s="7">
        <v>-0.72278604</v>
      </c>
      <c r="I104" s="7">
        <v>-0.663161664</v>
      </c>
      <c r="J104" s="7">
        <v>-0.650812985</v>
      </c>
      <c r="K104" s="7">
        <v>-0.364670563</v>
      </c>
      <c r="L104" s="7">
        <v>-0.331598555</v>
      </c>
      <c r="M104" s="7">
        <v>-0.435629534</v>
      </c>
      <c r="N104" s="7">
        <v>-0.447262884</v>
      </c>
      <c r="O104" s="7">
        <v>-0.69010445</v>
      </c>
      <c r="P104" s="7">
        <v>0.006198307</v>
      </c>
      <c r="Q104" s="7">
        <v>-0.344955599</v>
      </c>
      <c r="R104" s="7">
        <v>0.554595475</v>
      </c>
      <c r="S104" s="7">
        <v>1.209104516</v>
      </c>
    </row>
    <row r="105" spans="1:19">
      <c r="A105" s="4" t="s">
        <v>208</v>
      </c>
      <c r="B105" s="4" t="s">
        <v>209</v>
      </c>
      <c r="C105" s="4" t="s">
        <v>210</v>
      </c>
      <c r="D105" s="7">
        <v>0</v>
      </c>
      <c r="E105" s="7">
        <v>4.534625917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</row>
    <row r="106" spans="1:19">
      <c r="A106" s="4" t="s">
        <v>211</v>
      </c>
      <c r="B106" s="4" t="s">
        <v>212</v>
      </c>
      <c r="C106" s="4" t="s">
        <v>213</v>
      </c>
      <c r="D106" s="7">
        <v>-0.098559325</v>
      </c>
      <c r="E106" s="7">
        <v>-0.971066199</v>
      </c>
      <c r="F106" s="7">
        <v>-0.252013504</v>
      </c>
      <c r="G106" s="7">
        <v>0.527193277</v>
      </c>
      <c r="H106" s="7">
        <v>-0.362990099</v>
      </c>
      <c r="I106" s="7">
        <v>-0.394862837</v>
      </c>
      <c r="J106" s="7">
        <v>0.018120386</v>
      </c>
      <c r="K106" s="7">
        <v>-0.531996323</v>
      </c>
      <c r="L106" s="7">
        <v>0.119944769</v>
      </c>
      <c r="M106" s="7">
        <v>-0.636309889</v>
      </c>
      <c r="N106" s="7">
        <v>-0.517774747</v>
      </c>
      <c r="O106" s="7">
        <v>-0.323801445</v>
      </c>
      <c r="P106" s="7">
        <v>0.20472152</v>
      </c>
      <c r="Q106" s="7">
        <v>-1.164504037</v>
      </c>
      <c r="R106" s="7">
        <v>0.080564795</v>
      </c>
      <c r="S106" s="7">
        <v>-0.396974172</v>
      </c>
    </row>
    <row r="107" spans="1:19">
      <c r="A107" s="4" t="s">
        <v>214</v>
      </c>
      <c r="B107" s="4" t="s">
        <v>215</v>
      </c>
      <c r="C107" s="4" t="s">
        <v>216</v>
      </c>
      <c r="D107" s="7">
        <v>-0.142742947</v>
      </c>
      <c r="E107" s="7">
        <v>-0.065978991</v>
      </c>
      <c r="F107" s="7">
        <v>-0.699014978</v>
      </c>
      <c r="G107" s="7">
        <v>-0.934462201</v>
      </c>
      <c r="H107" s="7">
        <v>0.146725712</v>
      </c>
      <c r="I107" s="7">
        <v>-0.105788053</v>
      </c>
      <c r="J107" s="7">
        <v>-0.837314704</v>
      </c>
      <c r="K107" s="7">
        <v>-1.184285804</v>
      </c>
      <c r="L107" s="7">
        <v>0.279478112</v>
      </c>
      <c r="M107" s="7">
        <v>0.880652521</v>
      </c>
      <c r="N107" s="7">
        <v>-0.732906821</v>
      </c>
      <c r="O107" s="7">
        <v>-0.575981932</v>
      </c>
      <c r="P107" s="7">
        <v>-0.472589378</v>
      </c>
      <c r="Q107" s="7">
        <v>-1.257707325</v>
      </c>
      <c r="R107" s="7">
        <v>-0.838956023</v>
      </c>
      <c r="S107" s="7">
        <v>-1.175564694</v>
      </c>
    </row>
    <row r="108" spans="1:19">
      <c r="A108" s="4" t="s">
        <v>217</v>
      </c>
      <c r="B108" s="4" t="s">
        <v>81</v>
      </c>
      <c r="C108" s="4" t="s">
        <v>218</v>
      </c>
      <c r="D108" s="7">
        <v>5.778843909</v>
      </c>
      <c r="E108" s="7">
        <v>7.777984357</v>
      </c>
      <c r="F108" s="7">
        <v>-0.336114254</v>
      </c>
      <c r="G108" s="7">
        <v>-0.336114254</v>
      </c>
      <c r="H108" s="7">
        <v>0.413094324</v>
      </c>
      <c r="I108" s="7">
        <v>1.547072037</v>
      </c>
      <c r="J108" s="7">
        <v>-1.192896919</v>
      </c>
      <c r="K108" s="7">
        <v>-2.694876709</v>
      </c>
      <c r="L108" s="7">
        <v>-1.868964912</v>
      </c>
      <c r="M108" s="7">
        <v>-1.134173569</v>
      </c>
      <c r="N108" s="7">
        <v>-0.222372636</v>
      </c>
      <c r="O108" s="7">
        <v>0.067000722</v>
      </c>
      <c r="P108" s="7">
        <v>0.90703346</v>
      </c>
      <c r="Q108" s="7">
        <v>-0.270192924</v>
      </c>
      <c r="R108" s="7">
        <v>0</v>
      </c>
      <c r="S108" s="7">
        <v>0</v>
      </c>
    </row>
    <row r="109" spans="1:19">
      <c r="A109" s="4" t="s">
        <v>219</v>
      </c>
      <c r="B109" s="4" t="s">
        <v>209</v>
      </c>
      <c r="C109" s="4" t="s">
        <v>20</v>
      </c>
      <c r="D109" s="7">
        <v>0.060167387</v>
      </c>
      <c r="E109" s="7">
        <v>-0.24572054</v>
      </c>
      <c r="F109" s="7">
        <v>0.456626372</v>
      </c>
      <c r="G109" s="7">
        <v>1.139795293</v>
      </c>
      <c r="H109" s="7">
        <v>0.558108125</v>
      </c>
      <c r="I109" s="7">
        <v>-0.039448535</v>
      </c>
      <c r="J109" s="7">
        <v>-0.321595386</v>
      </c>
      <c r="K109" s="7">
        <v>-0.546216399</v>
      </c>
      <c r="L109" s="7">
        <v>-0.023521376</v>
      </c>
      <c r="M109" s="7">
        <v>0.007555561</v>
      </c>
      <c r="N109" s="7">
        <v>0.22747744</v>
      </c>
      <c r="O109" s="7">
        <v>0.37736038</v>
      </c>
      <c r="P109" s="7">
        <v>-0.198945728</v>
      </c>
      <c r="Q109" s="7">
        <v>-0.450291348</v>
      </c>
      <c r="R109" s="7">
        <v>0.228415908</v>
      </c>
      <c r="S109" s="7">
        <v>0.204396805</v>
      </c>
    </row>
    <row r="110" spans="1:19">
      <c r="A110" s="4" t="s">
        <v>220</v>
      </c>
      <c r="B110" s="4" t="s">
        <v>28</v>
      </c>
      <c r="C110" s="4" t="s">
        <v>29</v>
      </c>
      <c r="D110" s="7">
        <v>0</v>
      </c>
      <c r="E110" s="7">
        <v>1.026049309</v>
      </c>
      <c r="F110" s="7">
        <v>-1.213319782</v>
      </c>
      <c r="G110" s="7">
        <v>-1.055898246</v>
      </c>
      <c r="H110" s="7">
        <v>-0.445174977</v>
      </c>
      <c r="I110" s="7">
        <v>-0.353512927</v>
      </c>
      <c r="J110" s="7">
        <v>0.240884266</v>
      </c>
      <c r="K110" s="7">
        <v>-0.307807284</v>
      </c>
      <c r="L110" s="7">
        <v>0.424380519</v>
      </c>
      <c r="M110" s="7">
        <v>0.333298921</v>
      </c>
      <c r="N110" s="7">
        <v>-0.856800435</v>
      </c>
      <c r="O110" s="7">
        <v>-0.518228492</v>
      </c>
      <c r="P110" s="7">
        <v>-0.275888783</v>
      </c>
      <c r="Q110" s="7">
        <v>-0.932318018</v>
      </c>
      <c r="R110" s="7">
        <v>1.085839775</v>
      </c>
      <c r="S110" s="7">
        <v>0</v>
      </c>
    </row>
    <row r="111" spans="1:19">
      <c r="A111" s="4" t="s">
        <v>221</v>
      </c>
      <c r="B111" s="4" t="s">
        <v>57</v>
      </c>
      <c r="C111" s="4" t="s">
        <v>222</v>
      </c>
      <c r="D111" s="7">
        <v>0.614078443</v>
      </c>
      <c r="E111" s="7">
        <v>1.173545259</v>
      </c>
      <c r="F111" s="7">
        <v>0.455660594</v>
      </c>
      <c r="G111" s="7">
        <v>0.779934906</v>
      </c>
      <c r="H111" s="7">
        <v>0.422725246</v>
      </c>
      <c r="I111" s="7">
        <v>0.110474199</v>
      </c>
      <c r="J111" s="7">
        <v>0.001532452</v>
      </c>
      <c r="K111" s="7">
        <v>0.059882103</v>
      </c>
      <c r="L111" s="7">
        <v>-0.373249638</v>
      </c>
      <c r="M111" s="7">
        <v>-0.313458557</v>
      </c>
      <c r="N111" s="7">
        <v>0.003810243</v>
      </c>
      <c r="O111" s="7">
        <v>-0.129029291</v>
      </c>
      <c r="P111" s="7">
        <v>-0.310455765</v>
      </c>
      <c r="Q111" s="7">
        <v>-0.887171752</v>
      </c>
      <c r="R111" s="7">
        <v>1.043117647</v>
      </c>
      <c r="S111" s="7">
        <v>1.392037274</v>
      </c>
    </row>
    <row r="112" spans="1:19">
      <c r="A112" s="4" t="s">
        <v>223</v>
      </c>
      <c r="B112" s="4" t="s">
        <v>57</v>
      </c>
      <c r="C112" s="4" t="s">
        <v>222</v>
      </c>
      <c r="D112" s="7">
        <v>0.399386084</v>
      </c>
      <c r="E112" s="7">
        <v>0.763154239</v>
      </c>
      <c r="F112" s="7">
        <v>-0.141555164</v>
      </c>
      <c r="G112" s="7">
        <v>-0.012017385</v>
      </c>
      <c r="H112" s="7">
        <v>0.241538127</v>
      </c>
      <c r="I112" s="7">
        <v>0.072804634</v>
      </c>
      <c r="J112" s="7">
        <v>-0.026386299</v>
      </c>
      <c r="K112" s="7">
        <v>-0.206129163</v>
      </c>
      <c r="L112" s="7">
        <v>-0.600865649</v>
      </c>
      <c r="M112" s="7">
        <v>-0.930566177</v>
      </c>
      <c r="N112" s="7">
        <v>0.204271503</v>
      </c>
      <c r="O112" s="7">
        <v>-0.10236739</v>
      </c>
      <c r="P112" s="7">
        <v>-0.151385544</v>
      </c>
      <c r="Q112" s="7">
        <v>-0.482674772</v>
      </c>
      <c r="R112" s="7">
        <v>1.047199449</v>
      </c>
      <c r="S112" s="7">
        <v>1.155358527</v>
      </c>
    </row>
    <row r="113" spans="1:19">
      <c r="A113" s="4" t="s">
        <v>224</v>
      </c>
      <c r="B113" s="4" t="s">
        <v>225</v>
      </c>
      <c r="C113" s="4" t="s">
        <v>226</v>
      </c>
      <c r="D113" s="7">
        <v>-0.850194605</v>
      </c>
      <c r="E113" s="7">
        <v>-0.976967432</v>
      </c>
      <c r="F113" s="7">
        <v>0.034567649</v>
      </c>
      <c r="G113" s="7">
        <v>2.209379485</v>
      </c>
      <c r="H113" s="7">
        <v>-0.935829156</v>
      </c>
      <c r="I113" s="7">
        <v>-1.532306812</v>
      </c>
      <c r="J113" s="7">
        <v>-0.062591932</v>
      </c>
      <c r="K113" s="7">
        <v>0.958875456</v>
      </c>
      <c r="L113" s="7">
        <v>1.594829904</v>
      </c>
      <c r="M113" s="7">
        <v>3.320918657</v>
      </c>
      <c r="N113" s="7">
        <v>-1.217970979</v>
      </c>
      <c r="O113" s="7">
        <v>-0.746681049</v>
      </c>
      <c r="P113" s="7">
        <v>0.250915371</v>
      </c>
      <c r="Q113" s="7">
        <v>0.341693691</v>
      </c>
      <c r="R113" s="7">
        <v>0.578810337</v>
      </c>
      <c r="S113" s="7">
        <v>0.782529177</v>
      </c>
    </row>
    <row r="114" spans="1:19">
      <c r="A114" s="4" t="s">
        <v>227</v>
      </c>
      <c r="B114" s="4" t="s">
        <v>228</v>
      </c>
      <c r="C114" s="4" t="s">
        <v>229</v>
      </c>
      <c r="D114" s="7">
        <v>-2.604536854</v>
      </c>
      <c r="E114" s="7">
        <v>-3.810979235</v>
      </c>
      <c r="F114" s="7">
        <v>-3.095198527</v>
      </c>
      <c r="G114" s="7">
        <v>-2.679304868</v>
      </c>
      <c r="H114" s="7">
        <v>-0.491191806</v>
      </c>
      <c r="I114" s="7">
        <v>-0.306811242</v>
      </c>
      <c r="J114" s="7">
        <v>-0.828949697</v>
      </c>
      <c r="K114" s="7">
        <v>-1.669966358</v>
      </c>
      <c r="L114" s="7">
        <v>-0.5050838</v>
      </c>
      <c r="M114" s="7">
        <v>-0.803429332</v>
      </c>
      <c r="N114" s="7">
        <v>-1.144099973</v>
      </c>
      <c r="O114" s="7">
        <v>-1.344389584</v>
      </c>
      <c r="P114" s="7">
        <v>-0.358051262</v>
      </c>
      <c r="Q114" s="7">
        <v>-0.291121031</v>
      </c>
      <c r="R114" s="7">
        <v>-0.961100466</v>
      </c>
      <c r="S114" s="7">
        <v>-1.586433409</v>
      </c>
    </row>
    <row r="115" spans="1:19">
      <c r="A115" s="4" t="s">
        <v>230</v>
      </c>
      <c r="B115" s="4" t="s">
        <v>231</v>
      </c>
      <c r="C115" s="4" t="s">
        <v>232</v>
      </c>
      <c r="D115" s="7">
        <v>-0.269375736</v>
      </c>
      <c r="E115" s="7">
        <v>-5.016721321</v>
      </c>
      <c r="F115" s="7">
        <v>0.429095653</v>
      </c>
      <c r="G115" s="7">
        <v>0</v>
      </c>
      <c r="H115" s="7">
        <v>-0.156742564</v>
      </c>
      <c r="I115" s="7">
        <v>-1.591006577</v>
      </c>
      <c r="J115" s="7">
        <v>1.524356599</v>
      </c>
      <c r="K115" s="7">
        <v>0</v>
      </c>
      <c r="L115" s="7">
        <v>0</v>
      </c>
      <c r="M115" s="7">
        <v>0</v>
      </c>
      <c r="N115" s="7">
        <v>-0.597061045</v>
      </c>
      <c r="O115" s="7">
        <v>-0.597061045</v>
      </c>
      <c r="P115" s="7">
        <v>0</v>
      </c>
      <c r="Q115" s="7">
        <v>0</v>
      </c>
      <c r="R115" s="7">
        <v>0</v>
      </c>
      <c r="S115" s="7">
        <v>0</v>
      </c>
    </row>
    <row r="116" spans="1:19">
      <c r="A116" s="4" t="s">
        <v>233</v>
      </c>
      <c r="B116" s="4" t="s">
        <v>225</v>
      </c>
      <c r="C116" s="4" t="s">
        <v>234</v>
      </c>
      <c r="D116" s="7">
        <v>-0.018641997</v>
      </c>
      <c r="E116" s="7">
        <v>1.553969385</v>
      </c>
      <c r="F116" s="7">
        <v>-1.663409004</v>
      </c>
      <c r="G116" s="7">
        <v>-1.177726851</v>
      </c>
      <c r="H116" s="7">
        <v>-1.514938973</v>
      </c>
      <c r="I116" s="7">
        <v>-0.724010922</v>
      </c>
      <c r="J116" s="7">
        <v>-0.470871314</v>
      </c>
      <c r="K116" s="7">
        <v>0.39712121</v>
      </c>
      <c r="L116" s="7">
        <v>0.016385807</v>
      </c>
      <c r="M116" s="7">
        <v>-0.221260527</v>
      </c>
      <c r="N116" s="7">
        <v>0.090892115</v>
      </c>
      <c r="O116" s="7">
        <v>0.785505024</v>
      </c>
      <c r="P116" s="7">
        <v>0.668381104</v>
      </c>
      <c r="Q116" s="7">
        <v>0.509628411</v>
      </c>
      <c r="R116" s="7">
        <v>0.390033195</v>
      </c>
      <c r="S116" s="7">
        <v>0.842056243</v>
      </c>
    </row>
    <row r="117" spans="1:19">
      <c r="A117" s="4" t="s">
        <v>235</v>
      </c>
      <c r="B117" s="4" t="s">
        <v>53</v>
      </c>
      <c r="C117" s="4" t="s">
        <v>236</v>
      </c>
      <c r="D117" s="7">
        <v>0.184333815</v>
      </c>
      <c r="E117" s="7">
        <v>0.416464571</v>
      </c>
      <c r="F117" s="7">
        <v>-1.162140586</v>
      </c>
      <c r="G117" s="7">
        <v>-0.976543519</v>
      </c>
      <c r="H117" s="7">
        <v>0.00500324</v>
      </c>
      <c r="I117" s="7">
        <v>0.000117937</v>
      </c>
      <c r="J117" s="7">
        <v>-0.239704792</v>
      </c>
      <c r="K117" s="7">
        <v>-0.065724931</v>
      </c>
      <c r="L117" s="7">
        <v>-0.355252604</v>
      </c>
      <c r="M117" s="7">
        <v>-0.458450794</v>
      </c>
      <c r="N117" s="7">
        <v>-0.033212589</v>
      </c>
      <c r="O117" s="7">
        <v>0.276078008</v>
      </c>
      <c r="P117" s="7">
        <v>-0.261720408</v>
      </c>
      <c r="Q117" s="7">
        <v>-0.53906177</v>
      </c>
      <c r="R117" s="7">
        <v>-0.85756164</v>
      </c>
      <c r="S117" s="7">
        <v>-1.366710034</v>
      </c>
    </row>
    <row r="118" spans="1:19">
      <c r="A118" s="4" t="s">
        <v>237</v>
      </c>
      <c r="B118" s="4" t="s">
        <v>73</v>
      </c>
      <c r="C118" s="4" t="s">
        <v>238</v>
      </c>
      <c r="D118" s="7">
        <v>-1.034730335</v>
      </c>
      <c r="E118" s="7">
        <v>-1.034730335</v>
      </c>
      <c r="F118" s="7">
        <v>-3.713854844</v>
      </c>
      <c r="G118" s="7">
        <v>-5.295210593</v>
      </c>
      <c r="H118" s="7">
        <v>0</v>
      </c>
      <c r="I118" s="7">
        <v>0</v>
      </c>
      <c r="J118" s="7">
        <v>0.514316543</v>
      </c>
      <c r="K118" s="7">
        <v>0</v>
      </c>
      <c r="L118" s="7">
        <v>-0.377966996</v>
      </c>
      <c r="M118" s="7">
        <v>-0.377966996</v>
      </c>
      <c r="N118" s="7">
        <v>-3.290050411</v>
      </c>
      <c r="O118" s="7">
        <v>-3.290050412</v>
      </c>
      <c r="P118" s="7">
        <v>-1.708423286</v>
      </c>
      <c r="Q118" s="7">
        <v>-1.708423288</v>
      </c>
      <c r="R118" s="7">
        <v>0</v>
      </c>
      <c r="S118" s="7">
        <v>0</v>
      </c>
    </row>
    <row r="119" spans="1:19">
      <c r="A119" s="4" t="s">
        <v>239</v>
      </c>
      <c r="B119" s="4" t="s">
        <v>57</v>
      </c>
      <c r="C119" s="4" t="s">
        <v>68</v>
      </c>
      <c r="D119" s="7">
        <v>-2.640018677</v>
      </c>
      <c r="E119" s="7">
        <v>-1.934259535</v>
      </c>
      <c r="F119" s="7">
        <v>-5.503597034</v>
      </c>
      <c r="G119" s="7">
        <v>-5.610457113</v>
      </c>
      <c r="H119" s="7">
        <v>-0.465821961</v>
      </c>
      <c r="I119" s="7">
        <v>-0.465821962</v>
      </c>
      <c r="J119" s="7">
        <v>0</v>
      </c>
      <c r="K119" s="7">
        <v>0</v>
      </c>
      <c r="L119" s="7">
        <v>-2.651725354</v>
      </c>
      <c r="M119" s="7">
        <v>-3.801071444</v>
      </c>
      <c r="N119" s="7">
        <v>-0.778396998</v>
      </c>
      <c r="O119" s="7">
        <v>-0.778396998</v>
      </c>
      <c r="P119" s="7">
        <v>-0.972634822</v>
      </c>
      <c r="Q119" s="7">
        <v>-0.442763914</v>
      </c>
      <c r="R119" s="7">
        <v>0.007692252</v>
      </c>
      <c r="S119" s="7">
        <v>-0.967803015</v>
      </c>
    </row>
    <row r="120" spans="1:19">
      <c r="A120" s="4" t="s">
        <v>240</v>
      </c>
      <c r="B120" s="4" t="s">
        <v>19</v>
      </c>
      <c r="C120" s="4" t="s">
        <v>241</v>
      </c>
      <c r="D120" s="7">
        <v>1.421946225</v>
      </c>
      <c r="E120" s="7">
        <v>2.665953991</v>
      </c>
      <c r="F120" s="7">
        <v>-0.543886499</v>
      </c>
      <c r="G120" s="7">
        <v>-1.010443547</v>
      </c>
      <c r="H120" s="7">
        <v>0.292445245</v>
      </c>
      <c r="I120" s="7">
        <v>-0.343119913</v>
      </c>
      <c r="J120" s="7">
        <v>0.241366309</v>
      </c>
      <c r="K120" s="7">
        <v>-0.145547266</v>
      </c>
      <c r="L120" s="7">
        <v>-0.488558321</v>
      </c>
      <c r="M120" s="7">
        <v>-0.025046408</v>
      </c>
      <c r="N120" s="7">
        <v>0.199083342</v>
      </c>
      <c r="O120" s="7">
        <v>0.362346002</v>
      </c>
      <c r="P120" s="7">
        <v>0.215024516</v>
      </c>
      <c r="Q120" s="7">
        <v>0.205216521</v>
      </c>
      <c r="R120" s="7">
        <v>0.899874899</v>
      </c>
      <c r="S120" s="7">
        <v>0.988911661</v>
      </c>
    </row>
    <row r="121" spans="1:19">
      <c r="A121" s="4" t="s">
        <v>242</v>
      </c>
      <c r="B121" s="4" t="s">
        <v>25</v>
      </c>
      <c r="C121" s="4" t="s">
        <v>243</v>
      </c>
      <c r="D121" s="7">
        <v>-0.172785247</v>
      </c>
      <c r="E121" s="7">
        <v>0.220665296</v>
      </c>
      <c r="F121" s="7">
        <v>-3.344616457</v>
      </c>
      <c r="G121" s="7">
        <v>-2.703426916</v>
      </c>
      <c r="H121" s="7">
        <v>-1.997227976</v>
      </c>
      <c r="I121" s="7">
        <v>-1.488828953</v>
      </c>
      <c r="J121" s="7">
        <v>-1.667782073</v>
      </c>
      <c r="K121" s="7">
        <v>-1.38450941</v>
      </c>
      <c r="L121" s="7">
        <v>-1.734076159</v>
      </c>
      <c r="M121" s="7">
        <v>-0.236270681</v>
      </c>
      <c r="N121" s="7">
        <v>-1.685267452</v>
      </c>
      <c r="O121" s="7">
        <v>-1.243874082</v>
      </c>
      <c r="P121" s="7">
        <v>-0.314965423</v>
      </c>
      <c r="Q121" s="7">
        <v>-0.137986424</v>
      </c>
      <c r="R121" s="7">
        <v>-0.800886747</v>
      </c>
      <c r="S121" s="7">
        <v>-0.445099527</v>
      </c>
    </row>
    <row r="122" spans="1:19">
      <c r="A122" s="4" t="s">
        <v>244</v>
      </c>
      <c r="B122" s="4" t="s">
        <v>37</v>
      </c>
      <c r="C122" s="4" t="s">
        <v>245</v>
      </c>
      <c r="D122" s="7">
        <v>-0.186041228</v>
      </c>
      <c r="E122" s="7">
        <v>-0.433547507</v>
      </c>
      <c r="F122" s="7">
        <v>-6.902616776</v>
      </c>
      <c r="G122" s="7">
        <v>-7.645861434</v>
      </c>
      <c r="H122" s="7">
        <v>0.487521358</v>
      </c>
      <c r="I122" s="7">
        <v>-0.376968645</v>
      </c>
      <c r="J122" s="7">
        <v>-2.202683251</v>
      </c>
      <c r="K122" s="7">
        <v>-3.326741352</v>
      </c>
      <c r="L122" s="7">
        <v>0</v>
      </c>
      <c r="M122" s="7">
        <v>0</v>
      </c>
      <c r="N122" s="7">
        <v>-2.097920594</v>
      </c>
      <c r="O122" s="7">
        <v>-1.748558129</v>
      </c>
      <c r="P122" s="7">
        <v>-1.434861797</v>
      </c>
      <c r="Q122" s="7">
        <v>-1.434861798</v>
      </c>
      <c r="R122" s="7">
        <v>0</v>
      </c>
      <c r="S122" s="7">
        <v>0</v>
      </c>
    </row>
    <row r="123" spans="1:19">
      <c r="A123" s="4" t="s">
        <v>246</v>
      </c>
      <c r="B123" s="4" t="s">
        <v>28</v>
      </c>
      <c r="C123" s="4" t="s">
        <v>247</v>
      </c>
      <c r="D123" s="7">
        <v>0</v>
      </c>
      <c r="E123" s="7">
        <v>0.725938301</v>
      </c>
      <c r="F123" s="7">
        <v>-4.160231149</v>
      </c>
      <c r="G123" s="7">
        <v>-4.160231149</v>
      </c>
      <c r="H123" s="7">
        <v>0</v>
      </c>
      <c r="I123" s="7">
        <v>0</v>
      </c>
      <c r="J123" s="7">
        <v>0</v>
      </c>
      <c r="K123" s="7">
        <v>0.482332021</v>
      </c>
      <c r="L123" s="7">
        <v>0</v>
      </c>
      <c r="M123" s="7">
        <v>0</v>
      </c>
      <c r="N123" s="7">
        <v>-0.35305597</v>
      </c>
      <c r="O123" s="7">
        <v>-0.070244948</v>
      </c>
      <c r="P123" s="7">
        <v>0</v>
      </c>
      <c r="Q123" s="7">
        <v>0</v>
      </c>
      <c r="R123" s="7">
        <v>0</v>
      </c>
      <c r="S123" s="7">
        <v>0</v>
      </c>
    </row>
    <row r="124" spans="1:19">
      <c r="A124" s="4" t="s">
        <v>248</v>
      </c>
      <c r="B124" s="4" t="s">
        <v>70</v>
      </c>
      <c r="C124" s="4" t="s">
        <v>71</v>
      </c>
      <c r="D124" s="7">
        <v>9.442367602</v>
      </c>
      <c r="E124" s="7">
        <v>11.98198735</v>
      </c>
      <c r="F124" s="7">
        <v>1.723477598</v>
      </c>
      <c r="G124" s="7">
        <v>2.824205193</v>
      </c>
      <c r="H124" s="7">
        <v>1.604259875</v>
      </c>
      <c r="I124" s="7">
        <v>2.111402625</v>
      </c>
      <c r="J124" s="7">
        <v>5.068044762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</row>
    <row r="125" spans="1:19">
      <c r="A125" s="4" t="s">
        <v>249</v>
      </c>
      <c r="B125" s="4" t="s">
        <v>225</v>
      </c>
      <c r="C125" s="4" t="s">
        <v>234</v>
      </c>
      <c r="D125" s="7">
        <v>0.54916847</v>
      </c>
      <c r="E125" s="7">
        <v>0.439794145</v>
      </c>
      <c r="F125" s="7">
        <v>-1.650033411</v>
      </c>
      <c r="G125" s="7">
        <v>0.21751639</v>
      </c>
      <c r="H125" s="7">
        <v>-0.241623831</v>
      </c>
      <c r="I125" s="7">
        <v>-0.170885176</v>
      </c>
      <c r="J125" s="7">
        <v>0.189577582</v>
      </c>
      <c r="K125" s="7">
        <v>-0.51569972</v>
      </c>
      <c r="L125" s="7">
        <v>0.48797399</v>
      </c>
      <c r="M125" s="7">
        <v>1.465420524</v>
      </c>
      <c r="N125" s="7">
        <v>0.16678784</v>
      </c>
      <c r="O125" s="7">
        <v>1.174060651</v>
      </c>
      <c r="P125" s="7">
        <v>0.638188009</v>
      </c>
      <c r="Q125" s="7">
        <v>-0.60462673</v>
      </c>
      <c r="R125" s="7">
        <v>-0.915273489</v>
      </c>
      <c r="S125" s="7">
        <v>-1.5875078</v>
      </c>
    </row>
    <row r="126" spans="1:19">
      <c r="A126" s="4" t="s">
        <v>250</v>
      </c>
      <c r="B126" s="4" t="s">
        <v>57</v>
      </c>
      <c r="C126" s="4" t="s">
        <v>68</v>
      </c>
      <c r="D126" s="7">
        <v>-1.283222567</v>
      </c>
      <c r="E126" s="7">
        <v>-1.633854846</v>
      </c>
      <c r="F126" s="7">
        <v>-3.466978278</v>
      </c>
      <c r="G126" s="7">
        <v>-3.368395772</v>
      </c>
      <c r="H126" s="7">
        <v>0.04519652</v>
      </c>
      <c r="I126" s="7">
        <v>-0.225709098</v>
      </c>
      <c r="J126" s="7">
        <v>1.641493116</v>
      </c>
      <c r="K126" s="7">
        <v>0.630781726</v>
      </c>
      <c r="L126" s="7">
        <v>0.159317394</v>
      </c>
      <c r="M126" s="7">
        <v>1.030816628</v>
      </c>
      <c r="N126" s="7">
        <v>0.941399644</v>
      </c>
      <c r="O126" s="7">
        <v>0.582554092</v>
      </c>
      <c r="P126" s="7">
        <v>-1.197208677</v>
      </c>
      <c r="Q126" s="7">
        <v>0.251532073</v>
      </c>
      <c r="R126" s="7">
        <v>-3.045688305</v>
      </c>
      <c r="S126" s="7">
        <v>-2.959009461</v>
      </c>
    </row>
    <row r="127" spans="1:19">
      <c r="A127" s="4" t="s">
        <v>251</v>
      </c>
      <c r="B127" s="4" t="s">
        <v>187</v>
      </c>
      <c r="C127" s="4" t="s">
        <v>252</v>
      </c>
      <c r="D127" s="7">
        <v>0.152083175</v>
      </c>
      <c r="E127" s="7">
        <v>-0.098656079</v>
      </c>
      <c r="F127" s="7">
        <v>1.071306031</v>
      </c>
      <c r="G127" s="7">
        <v>0.607614219</v>
      </c>
      <c r="H127" s="7">
        <v>-0.091104263</v>
      </c>
      <c r="I127" s="7">
        <v>-0.529516092</v>
      </c>
      <c r="J127" s="7">
        <v>-0.239169524</v>
      </c>
      <c r="K127" s="7">
        <v>-0.310535284</v>
      </c>
      <c r="L127" s="7">
        <v>-0.598646214</v>
      </c>
      <c r="M127" s="7">
        <v>-0.749691266</v>
      </c>
      <c r="N127" s="7">
        <v>-0.611987722</v>
      </c>
      <c r="O127" s="7">
        <v>-0.024883023</v>
      </c>
      <c r="P127" s="7">
        <v>0.022561791</v>
      </c>
      <c r="Q127" s="7">
        <v>-0.927003198</v>
      </c>
      <c r="R127" s="7">
        <v>0.264749864</v>
      </c>
      <c r="S127" s="7">
        <v>1.134125556</v>
      </c>
    </row>
    <row r="128" spans="1:19">
      <c r="A128" s="4" t="s">
        <v>253</v>
      </c>
      <c r="B128" s="4" t="s">
        <v>34</v>
      </c>
      <c r="C128" s="4" t="s">
        <v>60</v>
      </c>
      <c r="D128" s="7">
        <v>6.681902431</v>
      </c>
      <c r="E128" s="7">
        <v>5.918040977</v>
      </c>
      <c r="F128" s="7">
        <v>0.68426532</v>
      </c>
      <c r="G128" s="7">
        <v>-0.10473908</v>
      </c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0.173511248</v>
      </c>
      <c r="P128" s="7">
        <v>0</v>
      </c>
      <c r="Q128" s="7">
        <v>1.802985602</v>
      </c>
      <c r="R128" s="7">
        <v>0</v>
      </c>
      <c r="S128" s="7">
        <v>0.410859181</v>
      </c>
    </row>
    <row r="129" spans="1:19">
      <c r="A129" s="4" t="s">
        <v>254</v>
      </c>
      <c r="B129" s="4" t="s">
        <v>37</v>
      </c>
      <c r="C129" s="4" t="s">
        <v>62</v>
      </c>
      <c r="D129" s="7">
        <v>0.124932068</v>
      </c>
      <c r="E129" s="7">
        <v>-0.11957239</v>
      </c>
      <c r="F129" s="7">
        <v>1.825933685</v>
      </c>
      <c r="G129" s="7">
        <v>0.897975458</v>
      </c>
      <c r="H129" s="7">
        <v>0.488432194</v>
      </c>
      <c r="I129" s="7">
        <v>0.214711094</v>
      </c>
      <c r="J129" s="7">
        <v>-0.201022247</v>
      </c>
      <c r="K129" s="7">
        <v>-0.040970208</v>
      </c>
      <c r="L129" s="7">
        <v>1.132878549</v>
      </c>
      <c r="M129" s="7">
        <v>1.97755525</v>
      </c>
      <c r="N129" s="7">
        <v>0.522809787</v>
      </c>
      <c r="O129" s="7">
        <v>0.241249556</v>
      </c>
      <c r="P129" s="7">
        <v>0.190778016</v>
      </c>
      <c r="Q129" s="7">
        <v>-1.170102822</v>
      </c>
      <c r="R129" s="7">
        <v>0.905734512</v>
      </c>
      <c r="S129" s="7">
        <v>1.232066409</v>
      </c>
    </row>
    <row r="130" spans="1:19">
      <c r="A130" s="4" t="s">
        <v>255</v>
      </c>
      <c r="B130" s="4" t="s">
        <v>176</v>
      </c>
      <c r="C130" s="4" t="s">
        <v>256</v>
      </c>
      <c r="D130" s="7">
        <v>-1.773321222</v>
      </c>
      <c r="E130" s="7">
        <v>-1.773321222</v>
      </c>
      <c r="F130" s="7">
        <v>-1.369843108</v>
      </c>
      <c r="G130" s="7">
        <v>-0.715306839</v>
      </c>
      <c r="H130" s="7">
        <v>0.741156988</v>
      </c>
      <c r="I130" s="7">
        <v>0.786154752</v>
      </c>
      <c r="J130" s="7">
        <v>0</v>
      </c>
      <c r="K130" s="7">
        <v>2.585674054</v>
      </c>
      <c r="L130" s="7">
        <v>0</v>
      </c>
      <c r="M130" s="7">
        <v>1.069023846</v>
      </c>
      <c r="N130" s="7">
        <v>0.264536777</v>
      </c>
      <c r="O130" s="7">
        <v>1.037094156</v>
      </c>
      <c r="P130" s="7">
        <v>-1.095116959</v>
      </c>
      <c r="Q130" s="7">
        <v>2.691973317</v>
      </c>
      <c r="R130" s="7">
        <v>0</v>
      </c>
      <c r="S130" s="7">
        <v>0.842025703</v>
      </c>
    </row>
    <row r="131" spans="1:19">
      <c r="A131" s="4" t="s">
        <v>257</v>
      </c>
      <c r="B131" s="4" t="s">
        <v>22</v>
      </c>
      <c r="C131" s="4" t="s">
        <v>43</v>
      </c>
      <c r="D131" s="7">
        <v>0.522661099</v>
      </c>
      <c r="E131" s="7">
        <v>2.248963048</v>
      </c>
      <c r="F131" s="7">
        <v>-2.660496286</v>
      </c>
      <c r="G131" s="7">
        <v>-3.748570618</v>
      </c>
      <c r="H131" s="7">
        <v>2.337401918</v>
      </c>
      <c r="I131" s="7">
        <v>1.982234299</v>
      </c>
      <c r="J131" s="7">
        <v>0.777928392</v>
      </c>
      <c r="K131" s="7">
        <v>0.677563068</v>
      </c>
      <c r="L131" s="7">
        <v>1.084363356</v>
      </c>
      <c r="M131" s="7">
        <v>2.675706722</v>
      </c>
      <c r="N131" s="7">
        <v>0.391093154</v>
      </c>
      <c r="O131" s="7">
        <v>-0.592184676</v>
      </c>
      <c r="P131" s="7">
        <v>0.525658818</v>
      </c>
      <c r="Q131" s="7">
        <v>0.653091071</v>
      </c>
      <c r="R131" s="7">
        <v>0</v>
      </c>
      <c r="S131" s="7">
        <v>1.75313212</v>
      </c>
    </row>
    <row r="132" spans="1:19">
      <c r="A132" s="4" t="s">
        <v>258</v>
      </c>
      <c r="B132" s="4" t="s">
        <v>19</v>
      </c>
      <c r="C132" s="4" t="s">
        <v>144</v>
      </c>
      <c r="D132" s="7">
        <v>0</v>
      </c>
      <c r="E132" s="7">
        <v>0</v>
      </c>
      <c r="F132" s="7">
        <v>2.617359053</v>
      </c>
      <c r="G132" s="7">
        <v>2.390097257</v>
      </c>
      <c r="H132" s="7">
        <v>2.085460917</v>
      </c>
      <c r="I132" s="7">
        <v>3.934146581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-1.455301526</v>
      </c>
      <c r="S132" s="7">
        <v>-1.455301526</v>
      </c>
    </row>
    <row r="133" spans="1:19">
      <c r="A133" s="4" t="s">
        <v>259</v>
      </c>
      <c r="B133" s="4" t="s">
        <v>31</v>
      </c>
      <c r="C133" s="4" t="s">
        <v>260</v>
      </c>
      <c r="D133" s="7">
        <v>-1.156657214</v>
      </c>
      <c r="E133" s="7">
        <v>1.480300662</v>
      </c>
      <c r="F133" s="7">
        <v>0</v>
      </c>
      <c r="G133" s="7">
        <v>0</v>
      </c>
      <c r="H133" s="7">
        <v>0</v>
      </c>
      <c r="I133" s="7">
        <v>0</v>
      </c>
      <c r="J133" s="7">
        <v>-1.155008269</v>
      </c>
      <c r="K133" s="7">
        <v>-1.155008269</v>
      </c>
      <c r="L133" s="7">
        <v>-1.002918984</v>
      </c>
      <c r="M133" s="7">
        <v>-1.002918984</v>
      </c>
      <c r="N133" s="7">
        <v>0</v>
      </c>
      <c r="O133" s="7">
        <v>0</v>
      </c>
      <c r="P133" s="7">
        <v>-4.189985393</v>
      </c>
      <c r="Q133" s="7">
        <v>-4.189985395</v>
      </c>
      <c r="R133" s="7">
        <v>0.092156834</v>
      </c>
      <c r="S133" s="7">
        <v>2.593985232</v>
      </c>
    </row>
    <row r="134" spans="1:19">
      <c r="A134" s="4" t="s">
        <v>261</v>
      </c>
      <c r="B134" s="4" t="s">
        <v>16</v>
      </c>
      <c r="C134" s="4" t="s">
        <v>126</v>
      </c>
      <c r="D134" s="7">
        <v>-0.04606134</v>
      </c>
      <c r="E134" s="7">
        <v>0.17185088</v>
      </c>
      <c r="F134" s="7">
        <v>0.254602178</v>
      </c>
      <c r="G134" s="7">
        <v>0.602771624</v>
      </c>
      <c r="H134" s="7">
        <v>-0.125826857</v>
      </c>
      <c r="I134" s="7">
        <v>-0.378639839</v>
      </c>
      <c r="J134" s="7">
        <v>-0.32150592</v>
      </c>
      <c r="K134" s="7">
        <v>-0.663789999</v>
      </c>
      <c r="L134" s="7">
        <v>-0.460628292</v>
      </c>
      <c r="M134" s="7">
        <v>-0.073709309</v>
      </c>
      <c r="N134" s="7">
        <v>-0.557028427</v>
      </c>
      <c r="O134" s="7">
        <v>-0.635692369</v>
      </c>
      <c r="P134" s="7">
        <v>-0.214060826</v>
      </c>
      <c r="Q134" s="7">
        <v>-0.735150393</v>
      </c>
      <c r="R134" s="7">
        <v>-0.545917822</v>
      </c>
      <c r="S134" s="7">
        <v>-0.08207163</v>
      </c>
    </row>
    <row r="135" spans="1:19">
      <c r="A135" s="4" t="s">
        <v>262</v>
      </c>
      <c r="B135" s="4" t="s">
        <v>87</v>
      </c>
      <c r="C135" s="4" t="s">
        <v>263</v>
      </c>
      <c r="D135" s="7">
        <v>0</v>
      </c>
      <c r="E135" s="7">
        <v>0.459786915</v>
      </c>
      <c r="F135" s="7">
        <v>0</v>
      </c>
      <c r="G135" s="7">
        <v>0</v>
      </c>
      <c r="H135" s="7">
        <v>0</v>
      </c>
      <c r="I135" s="7">
        <v>0</v>
      </c>
      <c r="J135" s="7">
        <v>-1.659641115</v>
      </c>
      <c r="K135" s="7">
        <v>-1.287781518</v>
      </c>
      <c r="L135" s="7">
        <v>0</v>
      </c>
      <c r="M135" s="7">
        <v>0.950409685</v>
      </c>
      <c r="N135" s="7">
        <v>-2.262162114</v>
      </c>
      <c r="O135" s="7">
        <v>-2.262162114</v>
      </c>
      <c r="P135" s="7">
        <v>-2.938651617</v>
      </c>
      <c r="Q135" s="7">
        <v>-1.98765054</v>
      </c>
      <c r="R135" s="7">
        <v>2.123243282</v>
      </c>
      <c r="S135" s="7">
        <v>1.778635856</v>
      </c>
    </row>
    <row r="136" spans="1:19">
      <c r="A136" s="4" t="s">
        <v>264</v>
      </c>
      <c r="B136" s="4" t="s">
        <v>16</v>
      </c>
      <c r="C136" s="4" t="s">
        <v>265</v>
      </c>
      <c r="D136" s="7">
        <v>-0.149545483</v>
      </c>
      <c r="E136" s="7">
        <v>-0.897192801</v>
      </c>
      <c r="F136" s="7">
        <v>-6.301013507</v>
      </c>
      <c r="G136" s="7">
        <v>-7.381996783</v>
      </c>
      <c r="H136" s="7">
        <v>1.440791724</v>
      </c>
      <c r="I136" s="7">
        <v>1.573813533</v>
      </c>
      <c r="J136" s="7">
        <v>0</v>
      </c>
      <c r="K136" s="7">
        <v>0</v>
      </c>
      <c r="L136" s="7">
        <v>-0.583654038</v>
      </c>
      <c r="M136" s="7">
        <v>-0.373193481</v>
      </c>
      <c r="N136" s="7">
        <v>0.870879967</v>
      </c>
      <c r="O136" s="7">
        <v>0.575356512</v>
      </c>
      <c r="P136" s="7">
        <v>2.140409594</v>
      </c>
      <c r="Q136" s="7">
        <v>1.568071029</v>
      </c>
      <c r="R136" s="7">
        <v>1.5183055</v>
      </c>
      <c r="S136" s="7">
        <v>0</v>
      </c>
    </row>
    <row r="137" spans="1:19">
      <c r="A137" s="4" t="s">
        <v>266</v>
      </c>
      <c r="B137" s="4" t="s">
        <v>57</v>
      </c>
      <c r="C137" s="4" t="s">
        <v>267</v>
      </c>
      <c r="D137" s="7">
        <v>-1.159136213</v>
      </c>
      <c r="E137" s="7">
        <v>-0.571171482</v>
      </c>
      <c r="F137" s="7">
        <v>0.997281815</v>
      </c>
      <c r="G137" s="7">
        <v>2.716760149</v>
      </c>
      <c r="H137" s="7">
        <v>0.078206215</v>
      </c>
      <c r="I137" s="7">
        <v>-0.53065399</v>
      </c>
      <c r="J137" s="7">
        <v>2.065127036</v>
      </c>
      <c r="K137" s="7">
        <v>-0.089645156</v>
      </c>
      <c r="L137" s="7">
        <v>-1.446978949</v>
      </c>
      <c r="M137" s="7">
        <v>-1.232528705</v>
      </c>
      <c r="N137" s="7">
        <v>-2.323281499</v>
      </c>
      <c r="O137" s="7">
        <v>-0.765610745</v>
      </c>
      <c r="P137" s="7">
        <v>-0.493792186</v>
      </c>
      <c r="Q137" s="7">
        <v>-0.455265913</v>
      </c>
      <c r="R137" s="7">
        <v>1.373106344</v>
      </c>
      <c r="S137" s="7">
        <v>0.388038926</v>
      </c>
    </row>
    <row r="138" spans="1:19">
      <c r="A138" s="4" t="s">
        <v>268</v>
      </c>
      <c r="B138" s="4" t="s">
        <v>31</v>
      </c>
      <c r="C138" s="4" t="s">
        <v>85</v>
      </c>
      <c r="D138" s="7">
        <v>0</v>
      </c>
      <c r="E138" s="7">
        <v>0.020213201</v>
      </c>
      <c r="F138" s="7">
        <v>0.127469523</v>
      </c>
      <c r="G138" s="7">
        <v>0</v>
      </c>
      <c r="H138" s="7">
        <v>-0.234529159</v>
      </c>
      <c r="I138" s="7">
        <v>-0.283445125</v>
      </c>
      <c r="J138" s="7">
        <v>0</v>
      </c>
      <c r="K138" s="7">
        <v>0.144867797</v>
      </c>
      <c r="L138" s="7">
        <v>2.207042119</v>
      </c>
      <c r="M138" s="7">
        <v>4.010486026</v>
      </c>
      <c r="N138" s="7">
        <v>-0.078864834</v>
      </c>
      <c r="O138" s="7">
        <v>-0.078864834</v>
      </c>
      <c r="P138" s="7">
        <v>0</v>
      </c>
      <c r="Q138" s="7">
        <v>0</v>
      </c>
      <c r="R138" s="7">
        <v>0</v>
      </c>
      <c r="S138" s="7">
        <v>0.022241383</v>
      </c>
    </row>
    <row r="139" spans="1:19">
      <c r="A139" s="4" t="s">
        <v>269</v>
      </c>
      <c r="B139" s="4" t="s">
        <v>22</v>
      </c>
      <c r="C139" s="4" t="s">
        <v>43</v>
      </c>
      <c r="D139" s="7">
        <v>-0.329336939</v>
      </c>
      <c r="E139" s="7">
        <v>-0.428255166</v>
      </c>
      <c r="F139" s="7">
        <v>-1.053774581</v>
      </c>
      <c r="G139" s="7">
        <v>-0.468398221</v>
      </c>
      <c r="H139" s="7">
        <v>0.231016216</v>
      </c>
      <c r="I139" s="7">
        <v>0.271428698</v>
      </c>
      <c r="J139" s="7">
        <v>-0.234040487</v>
      </c>
      <c r="K139" s="7">
        <v>0.03302125</v>
      </c>
      <c r="L139" s="7">
        <v>0.096264707</v>
      </c>
      <c r="M139" s="7">
        <v>0.688708171</v>
      </c>
      <c r="N139" s="7">
        <v>-0.170980602</v>
      </c>
      <c r="O139" s="7">
        <v>0.450011833</v>
      </c>
      <c r="P139" s="7">
        <v>-0.120161991</v>
      </c>
      <c r="Q139" s="7">
        <v>0.391010193</v>
      </c>
      <c r="R139" s="7">
        <v>-0.238163569</v>
      </c>
      <c r="S139" s="7">
        <v>0.481601152</v>
      </c>
    </row>
    <row r="140" spans="1:19">
      <c r="A140" s="4" t="s">
        <v>270</v>
      </c>
      <c r="B140" s="4" t="s">
        <v>78</v>
      </c>
      <c r="C140" s="4" t="s">
        <v>271</v>
      </c>
      <c r="D140" s="7">
        <v>0.303270589</v>
      </c>
      <c r="E140" s="7">
        <v>-0.842536404</v>
      </c>
      <c r="F140" s="7">
        <v>0.517824651</v>
      </c>
      <c r="G140" s="7">
        <v>-0.713453551</v>
      </c>
      <c r="H140" s="7">
        <v>-1.170111363</v>
      </c>
      <c r="I140" s="7">
        <v>-0.430339286</v>
      </c>
      <c r="J140" s="7">
        <v>0</v>
      </c>
      <c r="K140" s="7">
        <v>0.900835257</v>
      </c>
      <c r="L140" s="7">
        <v>-2.294017671</v>
      </c>
      <c r="M140" s="7">
        <v>-4.000917625</v>
      </c>
      <c r="N140" s="7">
        <v>1.367488928</v>
      </c>
      <c r="O140" s="7">
        <v>-0.379940294</v>
      </c>
      <c r="P140" s="7">
        <v>-1.743813354</v>
      </c>
      <c r="Q140" s="7">
        <v>-1.984571367</v>
      </c>
      <c r="R140" s="7">
        <v>0</v>
      </c>
      <c r="S140" s="7">
        <v>0</v>
      </c>
    </row>
    <row r="141" spans="1:19">
      <c r="A141" s="4" t="s">
        <v>272</v>
      </c>
      <c r="B141" s="4" t="s">
        <v>22</v>
      </c>
      <c r="C141" s="4" t="s">
        <v>43</v>
      </c>
      <c r="D141" s="7">
        <v>0.331421365</v>
      </c>
      <c r="E141" s="7">
        <v>0.510770445</v>
      </c>
      <c r="F141" s="7">
        <v>1.184214386</v>
      </c>
      <c r="G141" s="7">
        <v>1.32616183</v>
      </c>
      <c r="H141" s="7">
        <v>0.089374962</v>
      </c>
      <c r="I141" s="7">
        <v>0.591237043</v>
      </c>
      <c r="J141" s="7">
        <v>0.031403653</v>
      </c>
      <c r="K141" s="7">
        <v>0.014788423</v>
      </c>
      <c r="L141" s="7">
        <v>-0.525697503</v>
      </c>
      <c r="M141" s="7">
        <v>0.049946666</v>
      </c>
      <c r="N141" s="7">
        <v>-0.81426706</v>
      </c>
      <c r="O141" s="7">
        <v>-0.615141396</v>
      </c>
      <c r="P141" s="7">
        <v>0.14287674</v>
      </c>
      <c r="Q141" s="7">
        <v>-1.101707081</v>
      </c>
      <c r="R141" s="7">
        <v>0.306622927</v>
      </c>
      <c r="S141" s="7">
        <v>1.079818802</v>
      </c>
    </row>
    <row r="142" spans="1:19">
      <c r="A142" s="4" t="s">
        <v>273</v>
      </c>
      <c r="B142" s="4" t="s">
        <v>19</v>
      </c>
      <c r="C142" s="4" t="s">
        <v>274</v>
      </c>
      <c r="D142" s="7">
        <v>-0.500019289</v>
      </c>
      <c r="E142" s="7">
        <v>1.156327055</v>
      </c>
      <c r="F142" s="7">
        <v>0.093109893</v>
      </c>
      <c r="G142" s="7">
        <v>-0.012225762</v>
      </c>
      <c r="H142" s="7">
        <v>-0.183371362</v>
      </c>
      <c r="I142" s="7">
        <v>-0.020680554</v>
      </c>
      <c r="J142" s="7">
        <v>-0.613734337</v>
      </c>
      <c r="K142" s="7">
        <v>-0.375443452</v>
      </c>
      <c r="L142" s="7">
        <v>-0.425549813</v>
      </c>
      <c r="M142" s="7">
        <v>-0.313386439</v>
      </c>
      <c r="N142" s="7">
        <v>0.006768638</v>
      </c>
      <c r="O142" s="7">
        <v>0.484691174</v>
      </c>
      <c r="P142" s="7">
        <v>-0.81638963</v>
      </c>
      <c r="Q142" s="7">
        <v>-1.596358438</v>
      </c>
      <c r="R142" s="7">
        <v>-0.131862709</v>
      </c>
      <c r="S142" s="7">
        <v>-0.073703038</v>
      </c>
    </row>
    <row r="143" spans="1:19">
      <c r="A143" s="4" t="s">
        <v>275</v>
      </c>
      <c r="B143" s="4" t="s">
        <v>84</v>
      </c>
      <c r="C143" s="4" t="s">
        <v>146</v>
      </c>
      <c r="D143" s="7">
        <v>-0.072621193</v>
      </c>
      <c r="E143" s="7">
        <v>0.910293392</v>
      </c>
      <c r="F143" s="7">
        <v>0.211623131</v>
      </c>
      <c r="G143" s="7">
        <v>0.618099891</v>
      </c>
      <c r="H143" s="7">
        <v>-0.467307833</v>
      </c>
      <c r="I143" s="7">
        <v>-1.032366035</v>
      </c>
      <c r="J143" s="7">
        <v>0.210998932</v>
      </c>
      <c r="K143" s="7">
        <v>-1.538724375</v>
      </c>
      <c r="L143" s="7">
        <v>0.665782338</v>
      </c>
      <c r="M143" s="7">
        <v>1.706149668</v>
      </c>
      <c r="N143" s="7">
        <v>-0.078844023</v>
      </c>
      <c r="O143" s="7">
        <v>-0.332792594</v>
      </c>
      <c r="P143" s="7">
        <v>-0.687977774</v>
      </c>
      <c r="Q143" s="7">
        <v>0.254040642</v>
      </c>
      <c r="R143" s="7">
        <v>-0.138121179</v>
      </c>
      <c r="S143" s="7">
        <v>-1.108899419</v>
      </c>
    </row>
    <row r="144" spans="1:19">
      <c r="A144" s="4" t="s">
        <v>276</v>
      </c>
      <c r="B144" s="4" t="s">
        <v>57</v>
      </c>
      <c r="C144" s="4" t="s">
        <v>277</v>
      </c>
      <c r="D144" s="7">
        <v>-1.276991534</v>
      </c>
      <c r="E144" s="7">
        <v>-2.943223147</v>
      </c>
      <c r="F144" s="7">
        <v>0</v>
      </c>
      <c r="G144" s="7">
        <v>0</v>
      </c>
      <c r="H144" s="7">
        <v>-3.5912776</v>
      </c>
      <c r="I144" s="7">
        <v>-3.591277602</v>
      </c>
      <c r="J144" s="7">
        <v>0.684429778</v>
      </c>
      <c r="K144" s="7">
        <v>0</v>
      </c>
      <c r="L144" s="7">
        <v>1.956791198</v>
      </c>
      <c r="M144" s="7">
        <v>1.202317829</v>
      </c>
      <c r="N144" s="7">
        <v>-1.34917653</v>
      </c>
      <c r="O144" s="7">
        <v>-1.34917653</v>
      </c>
      <c r="P144" s="7">
        <v>0</v>
      </c>
      <c r="Q144" s="7">
        <v>0</v>
      </c>
      <c r="R144" s="7">
        <v>-0.760954888</v>
      </c>
      <c r="S144" s="7">
        <v>-0.155506773</v>
      </c>
    </row>
    <row r="145" spans="1:19">
      <c r="A145" s="4" t="s">
        <v>278</v>
      </c>
      <c r="B145" s="4" t="s">
        <v>37</v>
      </c>
      <c r="C145" s="4" t="s">
        <v>279</v>
      </c>
      <c r="D145" s="7">
        <v>0</v>
      </c>
      <c r="E145" s="7">
        <v>0</v>
      </c>
      <c r="F145" s="7">
        <v>1.087256438</v>
      </c>
      <c r="G145" s="7">
        <v>0.451373433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-3.382649855</v>
      </c>
      <c r="S145" s="7">
        <v>-3.200337739</v>
      </c>
    </row>
    <row r="146" spans="1:19">
      <c r="A146" s="4" t="s">
        <v>280</v>
      </c>
      <c r="B146" s="4" t="s">
        <v>281</v>
      </c>
      <c r="C146" s="4" t="s">
        <v>282</v>
      </c>
      <c r="D146" s="7">
        <v>-2.511248062</v>
      </c>
      <c r="E146" s="7">
        <v>0.817636392</v>
      </c>
      <c r="F146" s="7">
        <v>-0.151949503</v>
      </c>
      <c r="G146" s="7">
        <v>1.20948229</v>
      </c>
      <c r="H146" s="7">
        <v>-0.977742171</v>
      </c>
      <c r="I146" s="7">
        <v>1.501279725</v>
      </c>
      <c r="J146" s="7">
        <v>-3.782894594</v>
      </c>
      <c r="K146" s="7">
        <v>-3.805928947</v>
      </c>
      <c r="L146" s="7">
        <v>-1.597357918</v>
      </c>
      <c r="M146" s="7">
        <v>-1.18663869</v>
      </c>
      <c r="N146" s="7">
        <v>-0.858938881</v>
      </c>
      <c r="O146" s="7">
        <v>-1.700982289</v>
      </c>
      <c r="P146" s="7">
        <v>-2.196805679</v>
      </c>
      <c r="Q146" s="7">
        <v>-2.911664089</v>
      </c>
      <c r="R146" s="7">
        <v>-3.149958387</v>
      </c>
      <c r="S146" s="7">
        <v>-3.176358025</v>
      </c>
    </row>
    <row r="147" spans="1:19">
      <c r="A147" s="4" t="s">
        <v>283</v>
      </c>
      <c r="B147" s="4" t="s">
        <v>57</v>
      </c>
      <c r="C147" s="4" t="s">
        <v>284</v>
      </c>
      <c r="D147" s="7">
        <v>0.321078725</v>
      </c>
      <c r="E147" s="7">
        <v>0.239746575</v>
      </c>
      <c r="F147" s="7">
        <v>1.390602483</v>
      </c>
      <c r="G147" s="7">
        <v>1.441745866</v>
      </c>
      <c r="H147" s="7">
        <v>0.043083949</v>
      </c>
      <c r="I147" s="7">
        <v>-0.184422105</v>
      </c>
      <c r="J147" s="7">
        <v>-0.300361963</v>
      </c>
      <c r="K147" s="7">
        <v>-0.059322291</v>
      </c>
      <c r="L147" s="7">
        <v>-0.356428614</v>
      </c>
      <c r="M147" s="7">
        <v>-0.671395373</v>
      </c>
      <c r="N147" s="7">
        <v>0.011991199</v>
      </c>
      <c r="O147" s="7">
        <v>-0.417593512</v>
      </c>
      <c r="P147" s="7">
        <v>-0.181765602</v>
      </c>
      <c r="Q147" s="7">
        <v>-0.565515637</v>
      </c>
      <c r="R147" s="7">
        <v>0.377639764</v>
      </c>
      <c r="S147" s="7">
        <v>0.660850545</v>
      </c>
    </row>
    <row r="148" spans="1:19">
      <c r="A148" s="4" t="s">
        <v>285</v>
      </c>
      <c r="B148" s="4" t="s">
        <v>16</v>
      </c>
      <c r="C148" s="4" t="s">
        <v>126</v>
      </c>
      <c r="D148" s="7">
        <v>-0.249850927</v>
      </c>
      <c r="E148" s="7">
        <v>-0.417990229</v>
      </c>
      <c r="F148" s="7">
        <v>1.431784605</v>
      </c>
      <c r="G148" s="7">
        <v>2.613905385</v>
      </c>
      <c r="H148" s="7">
        <v>0.599850118</v>
      </c>
      <c r="I148" s="7">
        <v>1.292176765</v>
      </c>
      <c r="J148" s="7">
        <v>1.49791305</v>
      </c>
      <c r="K148" s="7">
        <v>-0.475344086</v>
      </c>
      <c r="L148" s="7">
        <v>0.287636959</v>
      </c>
      <c r="M148" s="7">
        <v>-0.616497283</v>
      </c>
      <c r="N148" s="7">
        <v>0.288954905</v>
      </c>
      <c r="O148" s="7">
        <v>0.350526899</v>
      </c>
      <c r="P148" s="7">
        <v>-0.721321846</v>
      </c>
      <c r="Q148" s="7">
        <v>-1.017974235</v>
      </c>
      <c r="R148" s="7">
        <v>-0.705503259</v>
      </c>
      <c r="S148" s="7">
        <v>-0.879138476</v>
      </c>
    </row>
    <row r="149" spans="1:19">
      <c r="A149" s="4" t="s">
        <v>286</v>
      </c>
      <c r="B149" s="4" t="s">
        <v>187</v>
      </c>
      <c r="C149" s="4" t="s">
        <v>188</v>
      </c>
      <c r="D149" s="7">
        <v>-1.685372924</v>
      </c>
      <c r="E149" s="7">
        <v>-0.686300131</v>
      </c>
      <c r="F149" s="7">
        <v>4.906848438</v>
      </c>
      <c r="G149" s="7">
        <v>6.52117027</v>
      </c>
      <c r="H149" s="7">
        <v>1.934991976</v>
      </c>
      <c r="I149" s="7">
        <v>4.326295537</v>
      </c>
      <c r="J149" s="7">
        <v>-1.45618704</v>
      </c>
      <c r="K149" s="7">
        <v>-2.178289285</v>
      </c>
      <c r="L149" s="7">
        <v>-2.254030807</v>
      </c>
      <c r="M149" s="7">
        <v>-0.72432595</v>
      </c>
      <c r="N149" s="7">
        <v>0.762880009</v>
      </c>
      <c r="O149" s="7">
        <v>0.772931769</v>
      </c>
      <c r="P149" s="7">
        <v>0</v>
      </c>
      <c r="Q149" s="7">
        <v>2.209544862</v>
      </c>
      <c r="R149" s="7">
        <v>2.111801142</v>
      </c>
      <c r="S149" s="7">
        <v>2.285507136</v>
      </c>
    </row>
    <row r="150" spans="1:19">
      <c r="A150" s="4" t="s">
        <v>287</v>
      </c>
      <c r="B150" s="4" t="s">
        <v>176</v>
      </c>
      <c r="C150" s="4" t="s">
        <v>288</v>
      </c>
      <c r="D150" s="7">
        <v>-0.829166536</v>
      </c>
      <c r="E150" s="7">
        <v>-0.829166536</v>
      </c>
      <c r="F150" s="7">
        <v>-0.420233952</v>
      </c>
      <c r="G150" s="7">
        <v>-5.797242543</v>
      </c>
      <c r="H150" s="7">
        <v>0.675945482</v>
      </c>
      <c r="I150" s="7">
        <v>-0.076051221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-2.363755086</v>
      </c>
      <c r="S150" s="7">
        <v>-2.697743575</v>
      </c>
    </row>
    <row r="151" spans="1:19">
      <c r="A151" s="4" t="s">
        <v>289</v>
      </c>
      <c r="B151" s="4" t="s">
        <v>290</v>
      </c>
      <c r="C151" s="4" t="s">
        <v>196</v>
      </c>
      <c r="D151" s="7">
        <v>0.386528895</v>
      </c>
      <c r="E151" s="7">
        <v>0.804384035</v>
      </c>
      <c r="F151" s="7">
        <v>-2.106611498</v>
      </c>
      <c r="G151" s="7">
        <v>-2.416382096</v>
      </c>
      <c r="H151" s="7">
        <v>-0.621550068</v>
      </c>
      <c r="I151" s="7">
        <v>-0.90488838</v>
      </c>
      <c r="J151" s="7">
        <v>-0.024441871</v>
      </c>
      <c r="K151" s="7">
        <v>-0.089649558</v>
      </c>
      <c r="L151" s="7">
        <v>0.873731818</v>
      </c>
      <c r="M151" s="7">
        <v>1.019550386</v>
      </c>
      <c r="N151" s="7">
        <v>-0.276630485</v>
      </c>
      <c r="O151" s="7">
        <v>-0.332000082</v>
      </c>
      <c r="P151" s="7">
        <v>0.180722601</v>
      </c>
      <c r="Q151" s="7">
        <v>0.801017697</v>
      </c>
      <c r="R151" s="7">
        <v>-0.433027665</v>
      </c>
      <c r="S151" s="7">
        <v>-0.002964033</v>
      </c>
    </row>
    <row r="152" spans="1:19">
      <c r="A152" s="4" t="s">
        <v>291</v>
      </c>
      <c r="B152" s="4" t="s">
        <v>209</v>
      </c>
      <c r="C152" s="4" t="s">
        <v>20</v>
      </c>
      <c r="D152" s="7">
        <v>-0.302198064</v>
      </c>
      <c r="E152" s="7">
        <v>-0.720884312</v>
      </c>
      <c r="F152" s="7">
        <v>0.122813899</v>
      </c>
      <c r="G152" s="7">
        <v>0.051944486</v>
      </c>
      <c r="H152" s="7">
        <v>0.077308743</v>
      </c>
      <c r="I152" s="7">
        <v>0.357437901</v>
      </c>
      <c r="J152" s="7">
        <v>0.230214023</v>
      </c>
      <c r="K152" s="7">
        <v>-0.865181836</v>
      </c>
      <c r="L152" s="7">
        <v>-0.076211793</v>
      </c>
      <c r="M152" s="7">
        <v>0.034179233</v>
      </c>
      <c r="N152" s="7">
        <v>-0.259612324</v>
      </c>
      <c r="O152" s="7">
        <v>-0.302710576</v>
      </c>
      <c r="P152" s="7">
        <v>0.004269796</v>
      </c>
      <c r="Q152" s="7">
        <v>-1.148911612</v>
      </c>
      <c r="R152" s="7">
        <v>0.289776665</v>
      </c>
      <c r="S152" s="7">
        <v>0.105209796</v>
      </c>
    </row>
    <row r="153" spans="1:19">
      <c r="A153" s="4" t="s">
        <v>292</v>
      </c>
      <c r="B153" s="4" t="s">
        <v>37</v>
      </c>
      <c r="C153" s="4" t="s">
        <v>293</v>
      </c>
      <c r="D153" s="7">
        <v>-0.042209796</v>
      </c>
      <c r="E153" s="7">
        <v>-2.053264181</v>
      </c>
      <c r="F153" s="7">
        <v>0</v>
      </c>
      <c r="G153" s="7">
        <v>0</v>
      </c>
      <c r="H153" s="7">
        <v>-1.318786911</v>
      </c>
      <c r="I153" s="7">
        <v>0.178735189</v>
      </c>
      <c r="J153" s="7">
        <v>2.290283627</v>
      </c>
      <c r="K153" s="7">
        <v>0</v>
      </c>
      <c r="L153" s="7">
        <v>0</v>
      </c>
      <c r="M153" s="7">
        <v>0</v>
      </c>
      <c r="N153" s="7">
        <v>-1.691006421</v>
      </c>
      <c r="O153" s="7">
        <v>-1.691006421</v>
      </c>
      <c r="P153" s="7">
        <v>0</v>
      </c>
      <c r="Q153" s="7">
        <v>0</v>
      </c>
      <c r="R153" s="7">
        <v>0.335024686</v>
      </c>
      <c r="S153" s="7">
        <v>0.505755894</v>
      </c>
    </row>
    <row r="154" spans="1:19">
      <c r="A154" s="4" t="s">
        <v>294</v>
      </c>
      <c r="B154" s="4" t="s">
        <v>53</v>
      </c>
      <c r="C154" s="4" t="s">
        <v>108</v>
      </c>
      <c r="D154" s="7">
        <v>-2.547357786</v>
      </c>
      <c r="E154" s="7">
        <v>-4.320178102</v>
      </c>
      <c r="F154" s="7">
        <v>0.683232323</v>
      </c>
      <c r="G154" s="7">
        <v>1.009328062</v>
      </c>
      <c r="H154" s="7">
        <v>0.447784413</v>
      </c>
      <c r="I154" s="7">
        <v>2.32472306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0.202161535</v>
      </c>
      <c r="S154" s="7">
        <v>-0.556329798</v>
      </c>
    </row>
    <row r="155" spans="1:19">
      <c r="A155" s="4" t="s">
        <v>295</v>
      </c>
      <c r="B155" s="4" t="s">
        <v>22</v>
      </c>
      <c r="C155" s="4" t="s">
        <v>296</v>
      </c>
      <c r="D155" s="7">
        <v>0</v>
      </c>
      <c r="E155" s="7">
        <v>4.118770126</v>
      </c>
      <c r="F155" s="7">
        <v>0</v>
      </c>
      <c r="G155" s="7">
        <v>5.639251309</v>
      </c>
      <c r="H155" s="7">
        <v>0</v>
      </c>
      <c r="I155" s="7">
        <v>0.364457386</v>
      </c>
      <c r="J155" s="7">
        <v>-0.6502033</v>
      </c>
      <c r="K155" s="7">
        <v>-0.302584506</v>
      </c>
      <c r="L155" s="7">
        <v>-2.219115021</v>
      </c>
      <c r="M155" s="7">
        <v>-2.219115021</v>
      </c>
      <c r="N155" s="7">
        <v>-0.856738978</v>
      </c>
      <c r="O155" s="7">
        <v>0.190889467</v>
      </c>
      <c r="P155" s="7">
        <v>0</v>
      </c>
      <c r="Q155" s="7">
        <v>0.953551824</v>
      </c>
      <c r="R155" s="7">
        <v>0</v>
      </c>
      <c r="S155" s="7">
        <v>0</v>
      </c>
    </row>
    <row r="156" spans="1:19">
      <c r="A156" s="4" t="s">
        <v>297</v>
      </c>
      <c r="B156" s="4" t="s">
        <v>37</v>
      </c>
      <c r="C156" s="4" t="s">
        <v>298</v>
      </c>
      <c r="D156" s="7">
        <v>0</v>
      </c>
      <c r="E156" s="7">
        <v>0</v>
      </c>
      <c r="F156" s="7">
        <v>-0.937991136</v>
      </c>
      <c r="G156" s="7">
        <v>0.369785539</v>
      </c>
      <c r="H156" s="7">
        <v>1.522053765</v>
      </c>
      <c r="I156" s="7">
        <v>1.352961065</v>
      </c>
      <c r="J156" s="7">
        <v>0.186039916</v>
      </c>
      <c r="K156" s="7">
        <v>-0.615424244</v>
      </c>
      <c r="L156" s="7">
        <v>2.006700249</v>
      </c>
      <c r="M156" s="7">
        <v>3.955979663</v>
      </c>
      <c r="N156" s="7">
        <v>-0.698336459</v>
      </c>
      <c r="O156" s="7">
        <v>0.645621822</v>
      </c>
      <c r="P156" s="7">
        <v>-1.273674441</v>
      </c>
      <c r="Q156" s="7">
        <v>0.827898515</v>
      </c>
      <c r="R156" s="7">
        <v>-0.474630898</v>
      </c>
      <c r="S156" s="7">
        <v>-0.474630898</v>
      </c>
    </row>
    <row r="157" spans="1:19">
      <c r="A157" s="4" t="s">
        <v>299</v>
      </c>
      <c r="B157" s="4" t="s">
        <v>57</v>
      </c>
      <c r="C157" s="4" t="s">
        <v>93</v>
      </c>
      <c r="D157" s="7">
        <v>0</v>
      </c>
      <c r="E157" s="7">
        <v>1.924426277</v>
      </c>
      <c r="F157" s="7">
        <v>-0.871913021</v>
      </c>
      <c r="G157" s="7">
        <v>-0.871913021</v>
      </c>
      <c r="H157" s="7">
        <v>-0.780929323</v>
      </c>
      <c r="I157" s="7">
        <v>-0.347402924</v>
      </c>
      <c r="J157" s="7">
        <v>-0.980662891</v>
      </c>
      <c r="K157" s="7">
        <v>-1.246387818</v>
      </c>
      <c r="L157" s="7">
        <v>-2.589964105</v>
      </c>
      <c r="M157" s="7">
        <v>-2.369859026</v>
      </c>
      <c r="N157" s="7">
        <v>-4.851503979</v>
      </c>
      <c r="O157" s="7">
        <v>-5.504341956</v>
      </c>
      <c r="P157" s="7">
        <v>-0.461113089</v>
      </c>
      <c r="Q157" s="7">
        <v>-0.720564868</v>
      </c>
      <c r="R157" s="7">
        <v>0</v>
      </c>
      <c r="S157" s="7">
        <v>0</v>
      </c>
    </row>
    <row r="158" spans="1:19">
      <c r="A158" s="4" t="s">
        <v>300</v>
      </c>
      <c r="B158" s="4" t="s">
        <v>301</v>
      </c>
      <c r="C158" s="4" t="s">
        <v>302</v>
      </c>
      <c r="D158" s="7">
        <v>0.298887009</v>
      </c>
      <c r="E158" s="7">
        <v>-0.213178686</v>
      </c>
      <c r="F158" s="7">
        <v>-1.975670964</v>
      </c>
      <c r="G158" s="7">
        <v>-1.329150338</v>
      </c>
      <c r="H158" s="7">
        <v>-0.04198482</v>
      </c>
      <c r="I158" s="7">
        <v>-0.388414899</v>
      </c>
      <c r="J158" s="7">
        <v>0.070557733</v>
      </c>
      <c r="K158" s="7">
        <v>0.473884827</v>
      </c>
      <c r="L158" s="7">
        <v>-0.18548782</v>
      </c>
      <c r="M158" s="7">
        <v>0.27738426</v>
      </c>
      <c r="N158" s="7">
        <v>0.096067933</v>
      </c>
      <c r="O158" s="7">
        <v>-0.463616071</v>
      </c>
      <c r="P158" s="7">
        <v>0.371315424</v>
      </c>
      <c r="Q158" s="7">
        <v>-0.131285993</v>
      </c>
      <c r="R158" s="7">
        <v>-0.485203846</v>
      </c>
      <c r="S158" s="7">
        <v>-0.626834414</v>
      </c>
    </row>
    <row r="159" spans="1:19">
      <c r="A159" s="4" t="s">
        <v>303</v>
      </c>
      <c r="B159" s="4" t="s">
        <v>16</v>
      </c>
      <c r="C159" s="4" t="s">
        <v>152</v>
      </c>
      <c r="D159" s="7">
        <v>-1.773952682</v>
      </c>
      <c r="E159" s="7">
        <v>0.16814197</v>
      </c>
      <c r="F159" s="7">
        <v>-2.962705839</v>
      </c>
      <c r="G159" s="7">
        <v>-2.891541902</v>
      </c>
      <c r="H159" s="7">
        <v>1.615281347</v>
      </c>
      <c r="I159" s="7">
        <v>-2.12968425</v>
      </c>
      <c r="J159" s="7">
        <v>-0.499133486</v>
      </c>
      <c r="K159" s="7">
        <v>-0.179420968</v>
      </c>
      <c r="L159" s="7">
        <v>-2.142921369</v>
      </c>
      <c r="M159" s="7">
        <v>-1.223192298</v>
      </c>
      <c r="N159" s="7">
        <v>-0.974078522</v>
      </c>
      <c r="O159" s="7">
        <v>-0.908859495</v>
      </c>
      <c r="P159" s="7">
        <v>1.34178221</v>
      </c>
      <c r="Q159" s="7">
        <v>0.434678915</v>
      </c>
      <c r="R159" s="7">
        <v>-1.476561574</v>
      </c>
      <c r="S159" s="7">
        <v>-1.00091694</v>
      </c>
    </row>
    <row r="160" spans="1:19">
      <c r="A160" s="4" t="s">
        <v>304</v>
      </c>
      <c r="B160" s="4" t="s">
        <v>16</v>
      </c>
      <c r="C160" s="4" t="s">
        <v>305</v>
      </c>
      <c r="D160" s="7">
        <v>-0.106050842</v>
      </c>
      <c r="E160" s="7">
        <v>-0.101813464</v>
      </c>
      <c r="F160" s="7">
        <v>-1.770575345</v>
      </c>
      <c r="G160" s="7">
        <v>-1.197528659</v>
      </c>
      <c r="H160" s="7">
        <v>-0.537104061</v>
      </c>
      <c r="I160" s="7">
        <v>-0.532072776</v>
      </c>
      <c r="J160" s="7">
        <v>0.62132752</v>
      </c>
      <c r="K160" s="7">
        <v>0.823989011</v>
      </c>
      <c r="L160" s="7">
        <v>0.493876308</v>
      </c>
      <c r="M160" s="7">
        <v>0.727153734</v>
      </c>
      <c r="N160" s="7">
        <v>-0.973973157</v>
      </c>
      <c r="O160" s="7">
        <v>-0.958524654</v>
      </c>
      <c r="P160" s="7">
        <v>-0.509240113</v>
      </c>
      <c r="Q160" s="7">
        <v>0.190637409</v>
      </c>
      <c r="R160" s="7">
        <v>0.226188094</v>
      </c>
      <c r="S160" s="7">
        <v>1.397290049</v>
      </c>
    </row>
    <row r="161" spans="1:19">
      <c r="A161" s="4" t="s">
        <v>306</v>
      </c>
      <c r="B161" s="4" t="s">
        <v>31</v>
      </c>
      <c r="C161" s="4" t="s">
        <v>307</v>
      </c>
      <c r="D161" s="7">
        <v>-1.679969473</v>
      </c>
      <c r="E161" s="7">
        <v>-4.068727102</v>
      </c>
      <c r="F161" s="7">
        <v>-0.153926818</v>
      </c>
      <c r="G161" s="7">
        <v>-0.858444704</v>
      </c>
      <c r="H161" s="7">
        <v>0.921492592</v>
      </c>
      <c r="I161" s="7">
        <v>-1.313056963</v>
      </c>
      <c r="J161" s="7">
        <v>2.046898914</v>
      </c>
      <c r="K161" s="7">
        <v>0.885901687</v>
      </c>
      <c r="L161" s="7">
        <v>-0.385671363</v>
      </c>
      <c r="M161" s="7">
        <v>-0.233886808</v>
      </c>
      <c r="N161" s="7">
        <v>-0.778841037</v>
      </c>
      <c r="O161" s="7">
        <v>-0.778841037</v>
      </c>
      <c r="P161" s="7">
        <v>-0.745068057</v>
      </c>
      <c r="Q161" s="7">
        <v>1.11343712</v>
      </c>
      <c r="R161" s="7">
        <v>-1.81468549</v>
      </c>
      <c r="S161" s="7">
        <v>-1.81468549</v>
      </c>
    </row>
    <row r="162" spans="1:19">
      <c r="A162" s="4" t="s">
        <v>308</v>
      </c>
      <c r="B162" s="4" t="s">
        <v>309</v>
      </c>
      <c r="C162" s="4" t="s">
        <v>310</v>
      </c>
      <c r="D162" s="7">
        <v>-0.828025846</v>
      </c>
      <c r="E162" s="7">
        <v>-1.172639995</v>
      </c>
      <c r="F162" s="7">
        <v>1.222156498</v>
      </c>
      <c r="G162" s="7">
        <v>2.102735951</v>
      </c>
      <c r="H162" s="7">
        <v>-2.940510871</v>
      </c>
      <c r="I162" s="7">
        <v>-2.283766249</v>
      </c>
      <c r="J162" s="7">
        <v>-0.434656063</v>
      </c>
      <c r="K162" s="7">
        <v>-2.871816319</v>
      </c>
      <c r="L162" s="7">
        <v>-0.472884814</v>
      </c>
      <c r="M162" s="7">
        <v>-0.755955382</v>
      </c>
      <c r="N162" s="7">
        <v>1.576912533</v>
      </c>
      <c r="O162" s="7">
        <v>0.405924477</v>
      </c>
      <c r="P162" s="7">
        <v>-1.620160908</v>
      </c>
      <c r="Q162" s="7">
        <v>-2.202573549</v>
      </c>
      <c r="R162" s="7">
        <v>-2.086504883</v>
      </c>
      <c r="S162" s="7">
        <v>-2.334072274</v>
      </c>
    </row>
    <row r="163" spans="1:19">
      <c r="A163" s="4" t="s">
        <v>311</v>
      </c>
      <c r="B163" s="4" t="s">
        <v>25</v>
      </c>
      <c r="C163" s="4" t="s">
        <v>26</v>
      </c>
      <c r="D163" s="7">
        <v>0</v>
      </c>
      <c r="E163" s="7">
        <v>3.825418498</v>
      </c>
      <c r="F163" s="7">
        <v>-5.865978511</v>
      </c>
      <c r="G163" s="7">
        <v>-5.625653596</v>
      </c>
      <c r="H163" s="7">
        <v>0.595503384</v>
      </c>
      <c r="I163" s="7">
        <v>1.365396764</v>
      </c>
      <c r="J163" s="7">
        <v>-1.734411496</v>
      </c>
      <c r="K163" s="7">
        <v>-1.734411496</v>
      </c>
      <c r="L163" s="7">
        <v>1.315801017</v>
      </c>
      <c r="M163" s="7">
        <v>1.061366233</v>
      </c>
      <c r="N163" s="7">
        <v>0</v>
      </c>
      <c r="O163" s="7">
        <v>1.837604218</v>
      </c>
      <c r="P163" s="7">
        <v>0.468359493</v>
      </c>
      <c r="Q163" s="7">
        <v>0.21952317</v>
      </c>
      <c r="R163" s="7">
        <v>1.56795555</v>
      </c>
      <c r="S163" s="7">
        <v>1.707755653</v>
      </c>
    </row>
    <row r="164" spans="1:19">
      <c r="A164" s="4" t="s">
        <v>312</v>
      </c>
      <c r="B164" s="4" t="s">
        <v>187</v>
      </c>
      <c r="C164" s="4" t="s">
        <v>188</v>
      </c>
      <c r="D164" s="7">
        <v>2.400693849</v>
      </c>
      <c r="E164" s="7">
        <v>4.204454394</v>
      </c>
      <c r="F164" s="7">
        <v>-0.212375443</v>
      </c>
      <c r="G164" s="7">
        <v>-0.12670472</v>
      </c>
      <c r="H164" s="7">
        <v>-1.296376543</v>
      </c>
      <c r="I164" s="7">
        <v>-1.732388189</v>
      </c>
      <c r="J164" s="7">
        <v>0.803664996</v>
      </c>
      <c r="K164" s="7">
        <v>-1.174137074</v>
      </c>
      <c r="L164" s="7">
        <v>-0.378002521</v>
      </c>
      <c r="M164" s="7">
        <v>-0.378002521</v>
      </c>
      <c r="N164" s="7">
        <v>-4.412927583</v>
      </c>
      <c r="O164" s="7">
        <v>-4.820658114</v>
      </c>
      <c r="P164" s="7">
        <v>-3.288106916</v>
      </c>
      <c r="Q164" s="7">
        <v>-3.033861196</v>
      </c>
      <c r="R164" s="7">
        <v>0</v>
      </c>
      <c r="S164" s="7">
        <v>0.356630638</v>
      </c>
    </row>
    <row r="165" spans="1:19">
      <c r="A165" s="4" t="s">
        <v>313</v>
      </c>
      <c r="B165" s="4" t="s">
        <v>31</v>
      </c>
      <c r="C165" s="4" t="s">
        <v>314</v>
      </c>
      <c r="D165" s="7">
        <v>-0.704020372</v>
      </c>
      <c r="E165" s="7">
        <v>-0.380365642</v>
      </c>
      <c r="F165" s="7">
        <v>-1.055034704</v>
      </c>
      <c r="G165" s="7">
        <v>-0.64495303</v>
      </c>
      <c r="H165" s="7">
        <v>-0.733432657</v>
      </c>
      <c r="I165" s="7">
        <v>-0.815125471</v>
      </c>
      <c r="J165" s="7">
        <v>-0.307982414</v>
      </c>
      <c r="K165" s="7">
        <v>-0.323698127</v>
      </c>
      <c r="L165" s="7">
        <v>0.155244889</v>
      </c>
      <c r="M165" s="7">
        <v>0.663919805</v>
      </c>
      <c r="N165" s="7">
        <v>-0.12459633</v>
      </c>
      <c r="O165" s="7">
        <v>-0.198069009</v>
      </c>
      <c r="P165" s="7">
        <v>0.027334472</v>
      </c>
      <c r="Q165" s="7">
        <v>0.055550712</v>
      </c>
      <c r="R165" s="7">
        <v>-0.310029625</v>
      </c>
      <c r="S165" s="7">
        <v>0.114204878</v>
      </c>
    </row>
    <row r="166" spans="1:19">
      <c r="A166" s="4" t="s">
        <v>315</v>
      </c>
      <c r="B166" s="4" t="s">
        <v>73</v>
      </c>
      <c r="C166" s="4" t="s">
        <v>238</v>
      </c>
      <c r="D166" s="7">
        <v>0.38746228</v>
      </c>
      <c r="E166" s="7">
        <v>-0.873181142</v>
      </c>
      <c r="F166" s="7">
        <v>-0.37982321</v>
      </c>
      <c r="G166" s="7">
        <v>-1.314187809</v>
      </c>
      <c r="H166" s="7">
        <v>-0.943385618</v>
      </c>
      <c r="I166" s="7">
        <v>-1.696409519</v>
      </c>
      <c r="J166" s="7">
        <v>0.454755762</v>
      </c>
      <c r="K166" s="7">
        <v>0.211031678</v>
      </c>
      <c r="L166" s="7">
        <v>0.780419498</v>
      </c>
      <c r="M166" s="7">
        <v>0.917742342</v>
      </c>
      <c r="N166" s="7">
        <v>0.212158929</v>
      </c>
      <c r="O166" s="7">
        <v>1.04601869</v>
      </c>
      <c r="P166" s="7">
        <v>-0.672154082</v>
      </c>
      <c r="Q166" s="7">
        <v>-2.541394742</v>
      </c>
      <c r="R166" s="7">
        <v>2.149246665</v>
      </c>
      <c r="S166" s="7">
        <v>1.943986308</v>
      </c>
    </row>
    <row r="167" spans="1:19">
      <c r="A167" s="4" t="s">
        <v>316</v>
      </c>
      <c r="B167" s="4" t="s">
        <v>16</v>
      </c>
      <c r="C167" s="4" t="s">
        <v>126</v>
      </c>
      <c r="D167" s="7">
        <v>4.004774625</v>
      </c>
      <c r="E167" s="7">
        <v>6.19717092</v>
      </c>
      <c r="F167" s="7">
        <v>1.171691917</v>
      </c>
      <c r="G167" s="7">
        <v>0.987806899</v>
      </c>
      <c r="H167" s="7">
        <v>-0.18751549</v>
      </c>
      <c r="I167" s="7">
        <v>-0.016956389</v>
      </c>
      <c r="J167" s="7">
        <v>0</v>
      </c>
      <c r="K167" s="7">
        <v>0</v>
      </c>
      <c r="L167" s="7">
        <v>0</v>
      </c>
      <c r="M167" s="7">
        <v>0</v>
      </c>
      <c r="N167" s="7">
        <v>-0.243110853</v>
      </c>
      <c r="O167" s="7">
        <v>-0.945407373</v>
      </c>
      <c r="P167" s="7">
        <v>0</v>
      </c>
      <c r="Q167" s="7">
        <v>0</v>
      </c>
      <c r="R167" s="7">
        <v>0</v>
      </c>
      <c r="S167" s="7">
        <v>0</v>
      </c>
    </row>
    <row r="168" spans="1:19">
      <c r="A168" s="4" t="s">
        <v>317</v>
      </c>
      <c r="B168" s="4" t="s">
        <v>16</v>
      </c>
      <c r="C168" s="4" t="s">
        <v>126</v>
      </c>
      <c r="D168" s="7">
        <v>-0.470007412</v>
      </c>
      <c r="E168" s="7">
        <v>-0.634817395</v>
      </c>
      <c r="F168" s="7">
        <v>-1.599667898</v>
      </c>
      <c r="G168" s="7">
        <v>-1.118354229</v>
      </c>
      <c r="H168" s="7">
        <v>-0.194401829</v>
      </c>
      <c r="I168" s="7">
        <v>-0.181226534</v>
      </c>
      <c r="J168" s="7">
        <v>-0.184187783</v>
      </c>
      <c r="K168" s="7">
        <v>-0.30486552</v>
      </c>
      <c r="L168" s="7">
        <v>0.204311186</v>
      </c>
      <c r="M168" s="7">
        <v>0.416261357</v>
      </c>
      <c r="N168" s="7">
        <v>-0.288521612</v>
      </c>
      <c r="O168" s="7">
        <v>-0.046180138</v>
      </c>
      <c r="P168" s="7">
        <v>-0.308389068</v>
      </c>
      <c r="Q168" s="7">
        <v>-0.378955651</v>
      </c>
      <c r="R168" s="7">
        <v>0.659483321</v>
      </c>
      <c r="S168" s="7">
        <v>0.204713011</v>
      </c>
    </row>
    <row r="169" spans="1:19">
      <c r="A169" s="4" t="s">
        <v>318</v>
      </c>
      <c r="B169" s="4" t="s">
        <v>319</v>
      </c>
      <c r="C169" s="4" t="s">
        <v>320</v>
      </c>
      <c r="D169" s="7">
        <v>0.729423265</v>
      </c>
      <c r="E169" s="7">
        <v>0.69180518</v>
      </c>
      <c r="F169" s="7">
        <v>-3.171706165</v>
      </c>
      <c r="G169" s="7">
        <v>-3.76310358</v>
      </c>
      <c r="H169" s="7">
        <v>0.196299989</v>
      </c>
      <c r="I169" s="7">
        <v>-0.02493557</v>
      </c>
      <c r="J169" s="7">
        <v>-0.057219934</v>
      </c>
      <c r="K169" s="7">
        <v>-0.007565788</v>
      </c>
      <c r="L169" s="7">
        <v>-0.412259847</v>
      </c>
      <c r="M169" s="7">
        <v>-0.259043063</v>
      </c>
      <c r="N169" s="7">
        <v>0.100699598</v>
      </c>
      <c r="O169" s="7">
        <v>0.539579567</v>
      </c>
      <c r="P169" s="7">
        <v>-0.054540874</v>
      </c>
      <c r="Q169" s="7">
        <v>-0.156417027</v>
      </c>
      <c r="R169" s="7">
        <v>0.083332476</v>
      </c>
      <c r="S169" s="7">
        <v>0.013754003</v>
      </c>
    </row>
    <row r="170" spans="1:19">
      <c r="A170" s="4" t="s">
        <v>321</v>
      </c>
      <c r="B170" s="4" t="s">
        <v>34</v>
      </c>
      <c r="C170" s="4" t="s">
        <v>322</v>
      </c>
      <c r="D170" s="7">
        <v>2.223447264</v>
      </c>
      <c r="E170" s="7">
        <v>2.072064629</v>
      </c>
      <c r="F170" s="7">
        <v>-2.060160385</v>
      </c>
      <c r="G170" s="7">
        <v>-1.462298436</v>
      </c>
      <c r="H170" s="7">
        <v>0.083574487</v>
      </c>
      <c r="I170" s="7">
        <v>-0.580905467</v>
      </c>
      <c r="J170" s="7">
        <v>-0.194404761</v>
      </c>
      <c r="K170" s="7">
        <v>-1.131957948</v>
      </c>
      <c r="L170" s="7">
        <v>-0.73300816</v>
      </c>
      <c r="M170" s="7">
        <v>1.67947046</v>
      </c>
      <c r="N170" s="7">
        <v>-0.256537856</v>
      </c>
      <c r="O170" s="7">
        <v>-0.487710323</v>
      </c>
      <c r="P170" s="7">
        <v>0.09687868</v>
      </c>
      <c r="Q170" s="7">
        <v>-0.008394478</v>
      </c>
      <c r="R170" s="7">
        <v>-2.332072103</v>
      </c>
      <c r="S170" s="7">
        <v>-2.628861916</v>
      </c>
    </row>
    <row r="171" spans="1:19">
      <c r="A171" s="4" t="s">
        <v>323</v>
      </c>
      <c r="B171" s="4" t="s">
        <v>148</v>
      </c>
      <c r="C171" s="4" t="s">
        <v>324</v>
      </c>
      <c r="D171" s="7">
        <v>0</v>
      </c>
      <c r="E171" s="7">
        <v>5.317669039</v>
      </c>
      <c r="F171" s="7">
        <v>0</v>
      </c>
      <c r="G171" s="7">
        <v>0</v>
      </c>
      <c r="H171" s="7">
        <v>0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-3.038164132</v>
      </c>
      <c r="Q171" s="7">
        <v>-0.95194836</v>
      </c>
      <c r="R171" s="7">
        <v>0</v>
      </c>
      <c r="S171" s="7">
        <v>1.620118419</v>
      </c>
    </row>
    <row r="172" spans="1:19">
      <c r="A172" s="4" t="s">
        <v>325</v>
      </c>
      <c r="B172" s="4" t="s">
        <v>31</v>
      </c>
      <c r="C172" s="4" t="s">
        <v>326</v>
      </c>
      <c r="D172" s="7">
        <v>-0.730412295</v>
      </c>
      <c r="E172" s="7">
        <v>-1.352807323</v>
      </c>
      <c r="F172" s="7">
        <v>-0.956858728</v>
      </c>
      <c r="G172" s="7">
        <v>-0.888090401</v>
      </c>
      <c r="H172" s="7">
        <v>1.304557559</v>
      </c>
      <c r="I172" s="7">
        <v>-0.975230018</v>
      </c>
      <c r="J172" s="7">
        <v>-1.047779074</v>
      </c>
      <c r="K172" s="7">
        <v>-1.590315606</v>
      </c>
      <c r="L172" s="7">
        <v>0.459898801</v>
      </c>
      <c r="M172" s="7">
        <v>0</v>
      </c>
      <c r="N172" s="7">
        <v>0.547769434</v>
      </c>
      <c r="O172" s="7">
        <v>1.076343953</v>
      </c>
      <c r="P172" s="7">
        <v>1.955213512</v>
      </c>
      <c r="Q172" s="7">
        <v>2.040134423</v>
      </c>
      <c r="R172" s="7">
        <v>5.498743714</v>
      </c>
      <c r="S172" s="7">
        <v>4.866977325</v>
      </c>
    </row>
    <row r="173" spans="1:19">
      <c r="A173" s="4" t="s">
        <v>327</v>
      </c>
      <c r="B173" s="4" t="s">
        <v>176</v>
      </c>
      <c r="C173" s="4" t="s">
        <v>328</v>
      </c>
      <c r="D173" s="7">
        <v>0</v>
      </c>
      <c r="E173" s="7">
        <v>0.409356537</v>
      </c>
      <c r="F173" s="7">
        <v>5.021352748</v>
      </c>
      <c r="G173" s="7">
        <v>8.128491986</v>
      </c>
      <c r="H173" s="7">
        <v>-0.227208521</v>
      </c>
      <c r="I173" s="7">
        <v>2.78216841</v>
      </c>
      <c r="J173" s="7">
        <v>-0.219635621</v>
      </c>
      <c r="K173" s="7">
        <v>-0.981930569</v>
      </c>
      <c r="L173" s="7">
        <v>0</v>
      </c>
      <c r="M173" s="7">
        <v>0.941719326</v>
      </c>
      <c r="N173" s="7">
        <v>-0.748406272</v>
      </c>
      <c r="O173" s="7">
        <v>1.092797203</v>
      </c>
      <c r="P173" s="7">
        <v>1.019259294</v>
      </c>
      <c r="Q173" s="7">
        <v>0.968284266</v>
      </c>
      <c r="R173" s="7">
        <v>0</v>
      </c>
      <c r="S173" s="7">
        <v>1.242487474</v>
      </c>
    </row>
    <row r="174" spans="1:19">
      <c r="A174" s="4" t="s">
        <v>329</v>
      </c>
      <c r="B174" s="4" t="s">
        <v>78</v>
      </c>
      <c r="C174" s="4" t="s">
        <v>330</v>
      </c>
      <c r="D174" s="7">
        <v>0</v>
      </c>
      <c r="E174" s="7">
        <v>1.029181932</v>
      </c>
      <c r="F174" s="7">
        <v>0</v>
      </c>
      <c r="G174" s="7">
        <v>0</v>
      </c>
      <c r="H174" s="7">
        <v>0</v>
      </c>
      <c r="I174" s="7">
        <v>1.165515378</v>
      </c>
      <c r="J174" s="7">
        <v>-0.314736287</v>
      </c>
      <c r="K174" s="7">
        <v>-0.008953896</v>
      </c>
      <c r="L174" s="7">
        <v>-0.538334405</v>
      </c>
      <c r="M174" s="7">
        <v>-3.098867611</v>
      </c>
      <c r="N174" s="7">
        <v>0</v>
      </c>
      <c r="O174" s="7">
        <v>0</v>
      </c>
      <c r="P174" s="7">
        <v>1.688912464</v>
      </c>
      <c r="Q174" s="7">
        <v>2.815260346</v>
      </c>
      <c r="R174" s="7">
        <v>0</v>
      </c>
      <c r="S174" s="7">
        <v>4.59024383</v>
      </c>
    </row>
    <row r="175" spans="1:19">
      <c r="A175" s="4" t="s">
        <v>331</v>
      </c>
      <c r="B175" s="4" t="s">
        <v>53</v>
      </c>
      <c r="C175" s="4" t="s">
        <v>332</v>
      </c>
      <c r="D175" s="7">
        <v>0</v>
      </c>
      <c r="E175" s="7">
        <v>0</v>
      </c>
      <c r="F175" s="7">
        <v>-6.001995435</v>
      </c>
      <c r="G175" s="7">
        <v>-8.602107209</v>
      </c>
      <c r="H175" s="7">
        <v>-1.940391798</v>
      </c>
      <c r="I175" s="7">
        <v>-1.9403918</v>
      </c>
      <c r="J175" s="7">
        <v>0</v>
      </c>
      <c r="K175" s="7">
        <v>2.130190228</v>
      </c>
      <c r="L175" s="7">
        <v>0</v>
      </c>
      <c r="M175" s="7">
        <v>0</v>
      </c>
      <c r="N175" s="7">
        <v>-0.204523122</v>
      </c>
      <c r="O175" s="7">
        <v>1.38157087</v>
      </c>
      <c r="P175" s="7">
        <v>-3.03785449</v>
      </c>
      <c r="Q175" s="7">
        <v>-0.545087936</v>
      </c>
      <c r="R175" s="7">
        <v>0</v>
      </c>
      <c r="S175" s="7">
        <v>0</v>
      </c>
    </row>
    <row r="176" spans="1:19">
      <c r="A176" s="4" t="s">
        <v>333</v>
      </c>
      <c r="B176" s="4" t="s">
        <v>31</v>
      </c>
      <c r="C176" s="4" t="s">
        <v>85</v>
      </c>
      <c r="D176" s="7">
        <v>2.980282612</v>
      </c>
      <c r="E176" s="7">
        <v>3.33993924</v>
      </c>
      <c r="F176" s="7">
        <v>0</v>
      </c>
      <c r="G176" s="7">
        <v>0.987341243</v>
      </c>
      <c r="H176" s="7">
        <v>0</v>
      </c>
      <c r="I176" s="7">
        <v>0</v>
      </c>
      <c r="J176" s="7">
        <v>0</v>
      </c>
      <c r="K176" s="7">
        <v>0</v>
      </c>
      <c r="L176" s="7">
        <v>-0.260965043</v>
      </c>
      <c r="M176" s="7">
        <v>-0.067543189</v>
      </c>
      <c r="N176" s="7">
        <v>0</v>
      </c>
      <c r="O176" s="7">
        <v>0</v>
      </c>
      <c r="P176" s="7">
        <v>0</v>
      </c>
      <c r="Q176" s="7">
        <v>0</v>
      </c>
      <c r="R176" s="7">
        <v>0.266224043</v>
      </c>
      <c r="S176" s="7">
        <v>0.627439994</v>
      </c>
    </row>
    <row r="177" spans="1:19">
      <c r="A177" s="4" t="s">
        <v>334</v>
      </c>
      <c r="B177" s="4" t="s">
        <v>34</v>
      </c>
      <c r="C177" s="4" t="s">
        <v>335</v>
      </c>
      <c r="D177" s="7">
        <v>0.571766566</v>
      </c>
      <c r="E177" s="7">
        <v>1.423779714</v>
      </c>
      <c r="F177" s="7">
        <v>-3.01871636</v>
      </c>
      <c r="G177" s="7">
        <v>-3.138663676</v>
      </c>
      <c r="H177" s="7">
        <v>-1.104001443</v>
      </c>
      <c r="I177" s="7">
        <v>-0.906713511</v>
      </c>
      <c r="J177" s="7">
        <v>-1.004006464</v>
      </c>
      <c r="K177" s="7">
        <v>-0.254109238</v>
      </c>
      <c r="L177" s="7">
        <v>-0.369467847</v>
      </c>
      <c r="M177" s="7">
        <v>-0.021366868</v>
      </c>
      <c r="N177" s="7">
        <v>-0.069998583</v>
      </c>
      <c r="O177" s="7">
        <v>0.454155564</v>
      </c>
      <c r="P177" s="7">
        <v>-0.909395182</v>
      </c>
      <c r="Q177" s="7">
        <v>-0.457213852</v>
      </c>
      <c r="R177" s="7">
        <v>-0.299360302</v>
      </c>
      <c r="S177" s="7">
        <v>-0.475342952</v>
      </c>
    </row>
    <row r="178" spans="1:19">
      <c r="A178" s="4" t="s">
        <v>336</v>
      </c>
      <c r="B178" s="4" t="s">
        <v>98</v>
      </c>
      <c r="C178" s="4" t="s">
        <v>337</v>
      </c>
      <c r="D178" s="7">
        <v>0.259742076</v>
      </c>
      <c r="E178" s="7">
        <v>-0.265841786</v>
      </c>
      <c r="F178" s="7">
        <v>-0.290907039</v>
      </c>
      <c r="G178" s="7">
        <v>-0.729961891</v>
      </c>
      <c r="H178" s="7">
        <v>-0.262897875</v>
      </c>
      <c r="I178" s="7">
        <v>-1.03517834</v>
      </c>
      <c r="J178" s="7">
        <v>-0.22620772</v>
      </c>
      <c r="K178" s="7">
        <v>0.362318628</v>
      </c>
      <c r="L178" s="7">
        <v>-0.146699774</v>
      </c>
      <c r="M178" s="7">
        <v>-0.073269948</v>
      </c>
      <c r="N178" s="7">
        <v>0.542030852</v>
      </c>
      <c r="O178" s="7">
        <v>-0.01979232</v>
      </c>
      <c r="P178" s="7">
        <v>0.218423617</v>
      </c>
      <c r="Q178" s="7">
        <v>0.544465094</v>
      </c>
      <c r="R178" s="7">
        <v>0.658005945</v>
      </c>
      <c r="S178" s="7">
        <v>1.802549325</v>
      </c>
    </row>
    <row r="179" spans="1:19">
      <c r="A179" s="4" t="s">
        <v>338</v>
      </c>
      <c r="B179" s="4" t="s">
        <v>45</v>
      </c>
      <c r="C179" s="4" t="s">
        <v>339</v>
      </c>
      <c r="D179" s="7">
        <v>0</v>
      </c>
      <c r="E179" s="7">
        <v>0</v>
      </c>
      <c r="F179" s="7">
        <v>0</v>
      </c>
      <c r="G179" s="7">
        <v>0</v>
      </c>
      <c r="H179" s="7">
        <v>0</v>
      </c>
      <c r="I179" s="7">
        <v>0</v>
      </c>
      <c r="J179" s="7">
        <v>0</v>
      </c>
      <c r="K179" s="7">
        <v>0</v>
      </c>
      <c r="L179" s="7">
        <v>-4.869435572</v>
      </c>
      <c r="M179" s="7">
        <v>-0.798248174</v>
      </c>
      <c r="N179" s="7">
        <v>0</v>
      </c>
      <c r="O179" s="7">
        <v>0</v>
      </c>
      <c r="P179" s="7">
        <v>0</v>
      </c>
      <c r="Q179" s="7">
        <v>0.82892399</v>
      </c>
      <c r="R179" s="7">
        <v>0</v>
      </c>
      <c r="S179" s="7">
        <v>0</v>
      </c>
    </row>
    <row r="180" spans="1:19">
      <c r="A180" s="4" t="s">
        <v>340</v>
      </c>
      <c r="B180" s="4" t="s">
        <v>16</v>
      </c>
      <c r="C180" s="4" t="s">
        <v>341</v>
      </c>
      <c r="D180" s="7">
        <v>0.723308194</v>
      </c>
      <c r="E180" s="7">
        <v>0.206009439</v>
      </c>
      <c r="F180" s="7">
        <v>2.270345295</v>
      </c>
      <c r="G180" s="7">
        <v>3.353148245</v>
      </c>
      <c r="H180" s="7">
        <v>0.046466409</v>
      </c>
      <c r="I180" s="7">
        <v>0.839879668</v>
      </c>
      <c r="J180" s="7">
        <v>-0.052098366</v>
      </c>
      <c r="K180" s="7">
        <v>-0.237827796</v>
      </c>
      <c r="L180" s="7">
        <v>0.347583508</v>
      </c>
      <c r="M180" s="7">
        <v>-0.087821714</v>
      </c>
      <c r="N180" s="7">
        <v>1.251998634</v>
      </c>
      <c r="O180" s="7">
        <v>1.239177287</v>
      </c>
      <c r="P180" s="7">
        <v>-0.139951854</v>
      </c>
      <c r="Q180" s="7">
        <v>-0.864574179</v>
      </c>
      <c r="R180" s="7">
        <v>0.554062623</v>
      </c>
      <c r="S180" s="7">
        <v>0.667522824</v>
      </c>
    </row>
    <row r="181" spans="1:19">
      <c r="A181" s="4" t="s">
        <v>342</v>
      </c>
      <c r="B181" s="4" t="s">
        <v>57</v>
      </c>
      <c r="C181" s="4" t="s">
        <v>343</v>
      </c>
      <c r="D181" s="7">
        <v>0.023643289</v>
      </c>
      <c r="E181" s="7">
        <v>-0.034546718</v>
      </c>
      <c r="F181" s="7">
        <v>0.286806916</v>
      </c>
      <c r="G181" s="7">
        <v>0.059727293</v>
      </c>
      <c r="H181" s="7">
        <v>0.397212641</v>
      </c>
      <c r="I181" s="7">
        <v>0.031613373</v>
      </c>
      <c r="J181" s="7">
        <v>-0.322625644</v>
      </c>
      <c r="K181" s="7">
        <v>-0.481754397</v>
      </c>
      <c r="L181" s="7">
        <v>-0.284710397</v>
      </c>
      <c r="M181" s="7">
        <v>-0.625922488</v>
      </c>
      <c r="N181" s="7">
        <v>-0.092342848</v>
      </c>
      <c r="O181" s="7">
        <v>-0.38151663</v>
      </c>
      <c r="P181" s="7">
        <v>-0.461924997</v>
      </c>
      <c r="Q181" s="7">
        <v>-0.953411439</v>
      </c>
      <c r="R181" s="7">
        <v>0.021937443</v>
      </c>
      <c r="S181" s="7">
        <v>-0.227666266</v>
      </c>
    </row>
    <row r="182" spans="1:19">
      <c r="A182" s="4" t="s">
        <v>344</v>
      </c>
      <c r="B182" s="4" t="s">
        <v>87</v>
      </c>
      <c r="C182" s="4" t="s">
        <v>263</v>
      </c>
      <c r="D182" s="7">
        <v>0</v>
      </c>
      <c r="E182" s="7">
        <v>0.969335573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  <c r="L182" s="7">
        <v>-0.053801843</v>
      </c>
      <c r="M182" s="7">
        <v>-0.816362139</v>
      </c>
      <c r="N182" s="7">
        <v>0</v>
      </c>
      <c r="O182" s="7">
        <v>0</v>
      </c>
      <c r="P182" s="7">
        <v>-0.169635214</v>
      </c>
      <c r="Q182" s="7">
        <v>-6.273640412</v>
      </c>
      <c r="R182" s="7">
        <v>0</v>
      </c>
      <c r="S182" s="7">
        <v>0</v>
      </c>
    </row>
    <row r="183" spans="1:19">
      <c r="A183" s="4" t="s">
        <v>345</v>
      </c>
      <c r="B183" s="4" t="s">
        <v>281</v>
      </c>
      <c r="C183" s="4" t="s">
        <v>282</v>
      </c>
      <c r="D183" s="7">
        <v>0.33363745</v>
      </c>
      <c r="E183" s="7">
        <v>1.220774047</v>
      </c>
      <c r="F183" s="7">
        <v>-0.395926923</v>
      </c>
      <c r="G183" s="7">
        <v>-0.694791659</v>
      </c>
      <c r="H183" s="7">
        <v>0.282906263</v>
      </c>
      <c r="I183" s="7">
        <v>-0.392754538</v>
      </c>
      <c r="J183" s="7">
        <v>-0.242395091</v>
      </c>
      <c r="K183" s="7">
        <v>1.667197133</v>
      </c>
      <c r="L183" s="7">
        <v>-1.015441026</v>
      </c>
      <c r="M183" s="7">
        <v>0.133523452</v>
      </c>
      <c r="N183" s="7">
        <v>-2.963649318</v>
      </c>
      <c r="O183" s="7">
        <v>-4.607131483</v>
      </c>
      <c r="P183" s="7">
        <v>-0.469619753</v>
      </c>
      <c r="Q183" s="7">
        <v>-0.684826022</v>
      </c>
      <c r="R183" s="7">
        <v>-2.010192425</v>
      </c>
      <c r="S183" s="7">
        <v>-1.727923635</v>
      </c>
    </row>
    <row r="184" spans="1:19">
      <c r="A184" s="4" t="s">
        <v>346</v>
      </c>
      <c r="B184" s="4" t="s">
        <v>28</v>
      </c>
      <c r="C184" s="4" t="s">
        <v>347</v>
      </c>
      <c r="D184" s="7">
        <v>-0.665685691</v>
      </c>
      <c r="E184" s="7">
        <v>0.039144372</v>
      </c>
      <c r="F184" s="7">
        <v>5.52314063</v>
      </c>
      <c r="G184" s="7">
        <v>6.761219523</v>
      </c>
      <c r="H184" s="7">
        <v>0</v>
      </c>
      <c r="I184" s="7">
        <v>3.003949497</v>
      </c>
      <c r="J184" s="7">
        <v>-1.52225265</v>
      </c>
      <c r="K184" s="7">
        <v>-1.52225265</v>
      </c>
      <c r="L184" s="7">
        <v>0</v>
      </c>
      <c r="M184" s="7">
        <v>0</v>
      </c>
      <c r="N184" s="7">
        <v>0</v>
      </c>
      <c r="O184" s="7">
        <v>0.737618698</v>
      </c>
      <c r="P184" s="7">
        <v>0</v>
      </c>
      <c r="Q184" s="7">
        <v>0</v>
      </c>
      <c r="R184" s="7">
        <v>0.140490782</v>
      </c>
      <c r="S184" s="7">
        <v>0.447067035</v>
      </c>
    </row>
    <row r="185" spans="1:19">
      <c r="A185" s="4" t="s">
        <v>348</v>
      </c>
      <c r="B185" s="4" t="s">
        <v>28</v>
      </c>
      <c r="C185" s="4" t="s">
        <v>349</v>
      </c>
      <c r="D185" s="7">
        <v>0</v>
      </c>
      <c r="E185" s="7">
        <v>0</v>
      </c>
      <c r="F185" s="7">
        <v>-1.557240479</v>
      </c>
      <c r="G185" s="7">
        <v>-1.557240479</v>
      </c>
      <c r="H185" s="7">
        <v>-2.77987492</v>
      </c>
      <c r="I185" s="7">
        <v>-0.649192294</v>
      </c>
      <c r="J185" s="7">
        <v>-2.349575136</v>
      </c>
      <c r="K185" s="7">
        <v>-2.349575137</v>
      </c>
      <c r="L185" s="7">
        <v>0</v>
      </c>
      <c r="M185" s="7">
        <v>0</v>
      </c>
      <c r="N185" s="7">
        <v>-1.513126375</v>
      </c>
      <c r="O185" s="7">
        <v>-0.908818616</v>
      </c>
      <c r="P185" s="7">
        <v>-1.126710981</v>
      </c>
      <c r="Q185" s="7">
        <v>-0.704029259</v>
      </c>
      <c r="R185" s="7">
        <v>0</v>
      </c>
      <c r="S185" s="7">
        <v>0</v>
      </c>
    </row>
    <row r="186" spans="1:19">
      <c r="A186" s="4" t="s">
        <v>350</v>
      </c>
      <c r="B186" s="4" t="s">
        <v>351</v>
      </c>
      <c r="C186" s="4" t="s">
        <v>352</v>
      </c>
      <c r="D186" s="7">
        <v>2.889884975</v>
      </c>
      <c r="E186" s="7">
        <v>3.528303714</v>
      </c>
      <c r="F186" s="7">
        <v>-0.798875031</v>
      </c>
      <c r="G186" s="7">
        <v>-0.798875031</v>
      </c>
      <c r="H186" s="7">
        <v>-0.389443461</v>
      </c>
      <c r="I186" s="7">
        <v>1.096752598</v>
      </c>
      <c r="J186" s="7">
        <v>0.557470136</v>
      </c>
      <c r="K186" s="7">
        <v>0.484906676</v>
      </c>
      <c r="L186" s="7">
        <v>0.156320098</v>
      </c>
      <c r="M186" s="7">
        <v>0.710109914</v>
      </c>
      <c r="N186" s="7">
        <v>-0.954038443</v>
      </c>
      <c r="O186" s="7">
        <v>-0.954038444</v>
      </c>
      <c r="P186" s="7">
        <v>-0.715630092</v>
      </c>
      <c r="Q186" s="7">
        <v>-2.68997675</v>
      </c>
      <c r="R186" s="7">
        <v>0</v>
      </c>
      <c r="S186" s="7">
        <v>0</v>
      </c>
    </row>
    <row r="187" spans="1:19">
      <c r="A187" s="4" t="s">
        <v>353</v>
      </c>
      <c r="B187" s="4" t="s">
        <v>354</v>
      </c>
      <c r="C187" s="4" t="s">
        <v>355</v>
      </c>
      <c r="D187" s="7">
        <v>0</v>
      </c>
      <c r="E187" s="7">
        <v>4.076938018</v>
      </c>
      <c r="F187" s="7">
        <v>0</v>
      </c>
      <c r="G187" s="7">
        <v>0.902721409</v>
      </c>
      <c r="H187" s="7">
        <v>0</v>
      </c>
      <c r="I187" s="7">
        <v>0.72546604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0.411663421</v>
      </c>
      <c r="R187" s="7">
        <v>0.3237459</v>
      </c>
      <c r="S187" s="7">
        <v>0.150951274</v>
      </c>
    </row>
    <row r="188" spans="1:19">
      <c r="A188" s="4" t="s">
        <v>356</v>
      </c>
      <c r="B188" s="4" t="s">
        <v>354</v>
      </c>
      <c r="C188" s="4" t="s">
        <v>357</v>
      </c>
      <c r="D188" s="7">
        <v>0</v>
      </c>
      <c r="E188" s="7">
        <v>1.563669696</v>
      </c>
      <c r="F188" s="7">
        <v>-1.554027542</v>
      </c>
      <c r="G188" s="7">
        <v>-1.554027543</v>
      </c>
      <c r="H188" s="7">
        <v>-2.255901878</v>
      </c>
      <c r="I188" s="7">
        <v>-2.433388628</v>
      </c>
      <c r="J188" s="7">
        <v>0.19549943</v>
      </c>
      <c r="K188" s="7">
        <v>-0.270118103</v>
      </c>
      <c r="L188" s="7">
        <v>-0.285919292</v>
      </c>
      <c r="M188" s="7">
        <v>-1.124287545</v>
      </c>
      <c r="N188" s="7">
        <v>-0.597625885</v>
      </c>
      <c r="O188" s="7">
        <v>-0.783302636</v>
      </c>
      <c r="P188" s="7">
        <v>-0.270882976</v>
      </c>
      <c r="Q188" s="7">
        <v>0.025413849</v>
      </c>
      <c r="R188" s="7">
        <v>-3.541726938</v>
      </c>
      <c r="S188" s="7">
        <v>-3.541726938</v>
      </c>
    </row>
    <row r="189" spans="1:19">
      <c r="A189" s="4" t="s">
        <v>358</v>
      </c>
      <c r="B189" s="4" t="s">
        <v>87</v>
      </c>
      <c r="C189" s="4" t="s">
        <v>20</v>
      </c>
      <c r="D189" s="7">
        <v>0.3130881</v>
      </c>
      <c r="E189" s="7">
        <v>1.159956318</v>
      </c>
      <c r="F189" s="7">
        <v>0.013003395</v>
      </c>
      <c r="G189" s="7">
        <v>0.309658964</v>
      </c>
      <c r="H189" s="7">
        <v>-0.987651846</v>
      </c>
      <c r="I189" s="7">
        <v>-0.388152608</v>
      </c>
      <c r="J189" s="7">
        <v>-0.440515456</v>
      </c>
      <c r="K189" s="7">
        <v>-2.415234063</v>
      </c>
      <c r="L189" s="7">
        <v>-1.020530889</v>
      </c>
      <c r="M189" s="7">
        <v>-2.018217762</v>
      </c>
      <c r="N189" s="7">
        <v>-2.604235833</v>
      </c>
      <c r="O189" s="7">
        <v>-1.721357538</v>
      </c>
      <c r="P189" s="7">
        <v>-0.700980881</v>
      </c>
      <c r="Q189" s="7">
        <v>-2.510636501</v>
      </c>
      <c r="R189" s="7">
        <v>0.265789335</v>
      </c>
      <c r="S189" s="7">
        <v>0.274904734</v>
      </c>
    </row>
    <row r="190" spans="1:19">
      <c r="A190" s="4" t="s">
        <v>359</v>
      </c>
      <c r="B190" s="4" t="s">
        <v>212</v>
      </c>
      <c r="C190" s="4" t="s">
        <v>66</v>
      </c>
      <c r="D190" s="7">
        <v>-0.1348521</v>
      </c>
      <c r="E190" s="7">
        <v>-1.647484859</v>
      </c>
      <c r="F190" s="7">
        <v>4.555068936</v>
      </c>
      <c r="G190" s="7">
        <v>4.066130076</v>
      </c>
      <c r="H190" s="7">
        <v>0.988416368</v>
      </c>
      <c r="I190" s="7">
        <v>-1.456993941</v>
      </c>
      <c r="J190" s="7">
        <v>0.954609102</v>
      </c>
      <c r="K190" s="7">
        <v>0.916849932</v>
      </c>
      <c r="L190" s="7">
        <v>-0.817507436</v>
      </c>
      <c r="M190" s="7">
        <v>-1.937927442</v>
      </c>
      <c r="N190" s="7">
        <v>0</v>
      </c>
      <c r="O190" s="7">
        <v>0</v>
      </c>
      <c r="P190" s="7">
        <v>-0.713269037</v>
      </c>
      <c r="Q190" s="7">
        <v>-2.202749844</v>
      </c>
      <c r="R190" s="7">
        <v>-1.363324017</v>
      </c>
      <c r="S190" s="7">
        <v>0.084409682</v>
      </c>
    </row>
    <row r="191" spans="1:19">
      <c r="A191" s="4" t="s">
        <v>360</v>
      </c>
      <c r="B191" s="4" t="s">
        <v>309</v>
      </c>
      <c r="C191" s="4" t="s">
        <v>361</v>
      </c>
      <c r="D191" s="7">
        <v>0.676458093</v>
      </c>
      <c r="E191" s="7">
        <v>1.359540699</v>
      </c>
      <c r="F191" s="7">
        <v>-1.097700641</v>
      </c>
      <c r="G191" s="7">
        <v>-1.584536508</v>
      </c>
      <c r="H191" s="7">
        <v>0.275228974</v>
      </c>
      <c r="I191" s="7">
        <v>-0.089394236</v>
      </c>
      <c r="J191" s="7">
        <v>0.372733862</v>
      </c>
      <c r="K191" s="7">
        <v>0.225772072</v>
      </c>
      <c r="L191" s="7">
        <v>0.592698228</v>
      </c>
      <c r="M191" s="7">
        <v>0.339426608</v>
      </c>
      <c r="N191" s="7">
        <v>-0.614197598</v>
      </c>
      <c r="O191" s="7">
        <v>-0.44452491</v>
      </c>
      <c r="P191" s="7">
        <v>-0.438639121</v>
      </c>
      <c r="Q191" s="7">
        <v>-0.696625019</v>
      </c>
      <c r="R191" s="7">
        <v>0.861655552</v>
      </c>
      <c r="S191" s="7">
        <v>2.158698939</v>
      </c>
    </row>
    <row r="192" spans="1:19">
      <c r="A192" s="4" t="s">
        <v>362</v>
      </c>
      <c r="B192" s="4" t="s">
        <v>37</v>
      </c>
      <c r="C192" s="4" t="s">
        <v>363</v>
      </c>
      <c r="D192" s="7">
        <v>0</v>
      </c>
      <c r="E192" s="7">
        <v>1.751909273</v>
      </c>
      <c r="F192" s="7">
        <v>0</v>
      </c>
      <c r="G192" s="7">
        <v>0.560795809</v>
      </c>
      <c r="H192" s="7">
        <v>-1.177475455</v>
      </c>
      <c r="I192" s="7">
        <v>-1.072734296</v>
      </c>
      <c r="J192" s="7">
        <v>1.721246404</v>
      </c>
      <c r="K192" s="7">
        <v>1.900920261</v>
      </c>
      <c r="L192" s="7">
        <v>2.36404918</v>
      </c>
      <c r="M192" s="7">
        <v>2.548465795</v>
      </c>
      <c r="N192" s="7">
        <v>0.363045029</v>
      </c>
      <c r="O192" s="7">
        <v>1.16888594</v>
      </c>
      <c r="P192" s="7">
        <v>0.455255015</v>
      </c>
      <c r="Q192" s="7">
        <v>-0.719470651</v>
      </c>
      <c r="R192" s="7">
        <v>0.600451757</v>
      </c>
      <c r="S192" s="7">
        <v>1.316815064</v>
      </c>
    </row>
    <row r="193" spans="1:19">
      <c r="A193" s="4" t="s">
        <v>364</v>
      </c>
      <c r="B193" s="4" t="s">
        <v>45</v>
      </c>
      <c r="C193" s="4" t="s">
        <v>46</v>
      </c>
      <c r="D193" s="7">
        <v>-0.139939225</v>
      </c>
      <c r="E193" s="7">
        <v>1.041855857</v>
      </c>
      <c r="F193" s="7">
        <v>0.037833674</v>
      </c>
      <c r="G193" s="7">
        <v>0.519598311</v>
      </c>
      <c r="H193" s="7">
        <v>0.538286386</v>
      </c>
      <c r="I193" s="7">
        <v>0.499577084</v>
      </c>
      <c r="J193" s="7">
        <v>-3.333524687</v>
      </c>
      <c r="K193" s="7">
        <v>-1.427442547</v>
      </c>
      <c r="L193" s="7">
        <v>-2.076497839</v>
      </c>
      <c r="M193" s="7">
        <v>-2.642386124</v>
      </c>
      <c r="N193" s="7">
        <v>-1.955852859</v>
      </c>
      <c r="O193" s="7">
        <v>0.309052569</v>
      </c>
      <c r="P193" s="7">
        <v>-0.324744497</v>
      </c>
      <c r="Q193" s="7">
        <v>-2.444135007</v>
      </c>
      <c r="R193" s="7">
        <v>1.150581562</v>
      </c>
      <c r="S193" s="7">
        <v>1.697030561</v>
      </c>
    </row>
    <row r="194" spans="1:19">
      <c r="A194" s="4" t="s">
        <v>365</v>
      </c>
      <c r="B194" s="4" t="s">
        <v>45</v>
      </c>
      <c r="C194" s="4" t="s">
        <v>366</v>
      </c>
      <c r="D194" s="7">
        <v>-0.249077704</v>
      </c>
      <c r="E194" s="7">
        <v>-0.349275955</v>
      </c>
      <c r="F194" s="7">
        <v>0.062171863</v>
      </c>
      <c r="G194" s="7">
        <v>-0.244292846</v>
      </c>
      <c r="H194" s="7">
        <v>0.793492919</v>
      </c>
      <c r="I194" s="7">
        <v>-0.035866204</v>
      </c>
      <c r="J194" s="7">
        <v>0.251364479</v>
      </c>
      <c r="K194" s="7">
        <v>-0.080911272</v>
      </c>
      <c r="L194" s="7">
        <v>-0.073024293</v>
      </c>
      <c r="M194" s="7">
        <v>0.148986974</v>
      </c>
      <c r="N194" s="7">
        <v>-0.559469545</v>
      </c>
      <c r="O194" s="7">
        <v>-0.237054875</v>
      </c>
      <c r="P194" s="7">
        <v>-0.151434228</v>
      </c>
      <c r="Q194" s="7">
        <v>-0.615996679</v>
      </c>
      <c r="R194" s="7">
        <v>2.721671413</v>
      </c>
      <c r="S194" s="7">
        <v>1.9075851</v>
      </c>
    </row>
    <row r="195" spans="1:19">
      <c r="A195" s="4" t="s">
        <v>367</v>
      </c>
      <c r="B195" s="4" t="s">
        <v>53</v>
      </c>
      <c r="C195" s="4" t="s">
        <v>368</v>
      </c>
      <c r="D195" s="7">
        <v>3.252607005</v>
      </c>
      <c r="E195" s="7">
        <v>4.513357166</v>
      </c>
      <c r="F195" s="7">
        <v>-1.098072743</v>
      </c>
      <c r="G195" s="7">
        <v>-1.098072743</v>
      </c>
      <c r="H195" s="7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-1.06967284</v>
      </c>
      <c r="Q195" s="7">
        <v>-1.069672841</v>
      </c>
      <c r="R195" s="7">
        <v>0</v>
      </c>
      <c r="S195" s="7">
        <v>0.891020934</v>
      </c>
    </row>
    <row r="196" spans="1:19">
      <c r="A196" s="4" t="s">
        <v>369</v>
      </c>
      <c r="B196" s="4" t="s">
        <v>53</v>
      </c>
      <c r="C196" s="4" t="s">
        <v>370</v>
      </c>
      <c r="D196" s="7">
        <v>0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-5.053952787</v>
      </c>
      <c r="M196" s="7">
        <v>-6.19815408</v>
      </c>
      <c r="N196" s="7">
        <v>-0.488180432</v>
      </c>
      <c r="O196" s="7">
        <v>-0.488180433</v>
      </c>
      <c r="P196" s="7">
        <v>0</v>
      </c>
      <c r="Q196" s="7">
        <v>0</v>
      </c>
      <c r="R196" s="7">
        <v>0</v>
      </c>
      <c r="S196" s="7">
        <v>0</v>
      </c>
    </row>
    <row r="197" spans="1:19">
      <c r="A197" s="4" t="s">
        <v>371</v>
      </c>
      <c r="B197" s="4" t="s">
        <v>22</v>
      </c>
      <c r="C197" s="4" t="s">
        <v>43</v>
      </c>
      <c r="D197" s="7">
        <v>-0.747863483</v>
      </c>
      <c r="E197" s="7">
        <v>1.962220672</v>
      </c>
      <c r="F197" s="7">
        <v>0</v>
      </c>
      <c r="G197" s="7">
        <v>0.344389185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</row>
    <row r="198" spans="1:19">
      <c r="A198" s="4" t="s">
        <v>372</v>
      </c>
      <c r="B198" s="4" t="s">
        <v>31</v>
      </c>
      <c r="C198" s="4" t="s">
        <v>307</v>
      </c>
      <c r="D198" s="7">
        <v>-0.381650491</v>
      </c>
      <c r="E198" s="7">
        <v>0.251794856</v>
      </c>
      <c r="F198" s="7">
        <v>-0.437353601</v>
      </c>
      <c r="G198" s="7">
        <v>-0.516048814</v>
      </c>
      <c r="H198" s="7">
        <v>-0.27517445</v>
      </c>
      <c r="I198" s="7">
        <v>-0.24458044</v>
      </c>
      <c r="J198" s="7">
        <v>-1.196562805</v>
      </c>
      <c r="K198" s="7">
        <v>-2.179484521</v>
      </c>
      <c r="L198" s="7">
        <v>-1.726645765</v>
      </c>
      <c r="M198" s="7">
        <v>-1.946277525</v>
      </c>
      <c r="N198" s="7">
        <v>0.632518072</v>
      </c>
      <c r="O198" s="7">
        <v>1.539355696</v>
      </c>
      <c r="P198" s="7">
        <v>-0.212376298</v>
      </c>
      <c r="Q198" s="7">
        <v>-0.540789115</v>
      </c>
      <c r="R198" s="7">
        <v>1.236246372</v>
      </c>
      <c r="S198" s="7">
        <v>1.590431929</v>
      </c>
    </row>
    <row r="199" spans="1:19">
      <c r="A199" s="4" t="s">
        <v>373</v>
      </c>
      <c r="B199" s="4" t="s">
        <v>37</v>
      </c>
      <c r="C199" s="4" t="s">
        <v>374</v>
      </c>
      <c r="D199" s="7">
        <v>0</v>
      </c>
      <c r="E199" s="7">
        <v>0</v>
      </c>
      <c r="F199" s="7">
        <v>-6.652225008</v>
      </c>
      <c r="G199" s="7">
        <v>-7.562628167</v>
      </c>
      <c r="H199" s="7">
        <v>-1.548804854</v>
      </c>
      <c r="I199" s="7">
        <v>-1.249702461</v>
      </c>
      <c r="J199" s="7">
        <v>0</v>
      </c>
      <c r="K199" s="7">
        <v>0</v>
      </c>
      <c r="L199" s="7">
        <v>0</v>
      </c>
      <c r="M199" s="7">
        <v>0</v>
      </c>
      <c r="N199" s="7">
        <v>0.196983755</v>
      </c>
      <c r="O199" s="7">
        <v>-0.446723464</v>
      </c>
      <c r="P199" s="7">
        <v>0</v>
      </c>
      <c r="Q199" s="7">
        <v>0</v>
      </c>
      <c r="R199" s="7">
        <v>0</v>
      </c>
      <c r="S199" s="7">
        <v>0</v>
      </c>
    </row>
    <row r="200" spans="1:19">
      <c r="A200" s="4" t="s">
        <v>375</v>
      </c>
      <c r="B200" s="4" t="s">
        <v>45</v>
      </c>
      <c r="C200" s="4" t="s">
        <v>46</v>
      </c>
      <c r="D200" s="7">
        <v>0</v>
      </c>
      <c r="E200" s="7">
        <v>2.40362258</v>
      </c>
      <c r="F200" s="7">
        <v>-3.914454569</v>
      </c>
      <c r="G200" s="7">
        <v>-2.418847207</v>
      </c>
      <c r="H200" s="7">
        <v>0.095152594</v>
      </c>
      <c r="I200" s="7">
        <v>0.729661974</v>
      </c>
      <c r="J200" s="7">
        <v>-1.268882516</v>
      </c>
      <c r="K200" s="7">
        <v>-0.924278692</v>
      </c>
      <c r="L200" s="7">
        <v>-0.991561114</v>
      </c>
      <c r="M200" s="7">
        <v>0.286312151</v>
      </c>
      <c r="N200" s="7">
        <v>-0.368556605</v>
      </c>
      <c r="O200" s="7">
        <v>0.439596959</v>
      </c>
      <c r="P200" s="7">
        <v>-0.765170213</v>
      </c>
      <c r="Q200" s="7">
        <v>-1.467277109</v>
      </c>
      <c r="R200" s="7">
        <v>0.091047917</v>
      </c>
      <c r="S200" s="7">
        <v>1.57707863</v>
      </c>
    </row>
    <row r="201" spans="1:19">
      <c r="A201" s="4" t="s">
        <v>376</v>
      </c>
      <c r="B201" s="4" t="s">
        <v>31</v>
      </c>
      <c r="C201" s="4" t="s">
        <v>85</v>
      </c>
      <c r="D201" s="7">
        <v>0.678694134</v>
      </c>
      <c r="E201" s="7">
        <v>2.799511412</v>
      </c>
      <c r="F201" s="7">
        <v>1.317554948</v>
      </c>
      <c r="G201" s="7">
        <v>0.679838677</v>
      </c>
      <c r="H201" s="7">
        <v>0.061252925</v>
      </c>
      <c r="I201" s="7">
        <v>-0.927622784</v>
      </c>
      <c r="J201" s="7">
        <v>-1.98591035</v>
      </c>
      <c r="K201" s="7">
        <v>-1.985910351</v>
      </c>
      <c r="L201" s="7">
        <v>-1.361358795</v>
      </c>
      <c r="M201" s="7">
        <v>-0.628234603</v>
      </c>
      <c r="N201" s="7">
        <v>-0.827185729</v>
      </c>
      <c r="O201" s="7">
        <v>-1.463603194</v>
      </c>
      <c r="P201" s="7">
        <v>0.311332602</v>
      </c>
      <c r="Q201" s="7">
        <v>1.498881259</v>
      </c>
      <c r="R201" s="7">
        <v>5.222805093</v>
      </c>
      <c r="S201" s="7">
        <v>4.57881737</v>
      </c>
    </row>
    <row r="202" spans="1:19">
      <c r="A202" s="4" t="s">
        <v>377</v>
      </c>
      <c r="B202" s="4" t="s">
        <v>225</v>
      </c>
      <c r="C202" s="4" t="s">
        <v>234</v>
      </c>
      <c r="D202" s="7">
        <v>0.104257316</v>
      </c>
      <c r="E202" s="7">
        <v>0.443007747</v>
      </c>
      <c r="F202" s="7">
        <v>1.030828459</v>
      </c>
      <c r="G202" s="7">
        <v>0.205950994</v>
      </c>
      <c r="H202" s="7">
        <v>-1.525006436</v>
      </c>
      <c r="I202" s="7">
        <v>-1.038354526</v>
      </c>
      <c r="J202" s="7">
        <v>-1.392288111</v>
      </c>
      <c r="K202" s="7">
        <v>-0.422930925</v>
      </c>
      <c r="L202" s="7">
        <v>-3.552283503</v>
      </c>
      <c r="M202" s="7">
        <v>-2.260140382</v>
      </c>
      <c r="N202" s="7">
        <v>-0.528713998</v>
      </c>
      <c r="O202" s="7">
        <v>-0.326056814</v>
      </c>
      <c r="P202" s="7">
        <v>-1.040518179</v>
      </c>
      <c r="Q202" s="7">
        <v>-3.092878187</v>
      </c>
      <c r="R202" s="7">
        <v>0</v>
      </c>
      <c r="S202" s="7">
        <v>0.386553464</v>
      </c>
    </row>
    <row r="203" spans="1:19">
      <c r="A203" s="4" t="s">
        <v>378</v>
      </c>
      <c r="B203" s="4" t="s">
        <v>187</v>
      </c>
      <c r="C203" s="4" t="s">
        <v>379</v>
      </c>
      <c r="D203" s="7">
        <v>-0.29405122</v>
      </c>
      <c r="E203" s="7">
        <v>-0.456556903</v>
      </c>
      <c r="F203" s="7">
        <v>-1.279608894</v>
      </c>
      <c r="G203" s="7">
        <v>-0.988330054</v>
      </c>
      <c r="H203" s="7">
        <v>0.156151385</v>
      </c>
      <c r="I203" s="7">
        <v>0.081663687</v>
      </c>
      <c r="J203" s="7">
        <v>0.455437099</v>
      </c>
      <c r="K203" s="7">
        <v>-0.109504986</v>
      </c>
      <c r="L203" s="7">
        <v>-0.014179222</v>
      </c>
      <c r="M203" s="7">
        <v>0.143323815</v>
      </c>
      <c r="N203" s="7">
        <v>0.115905897</v>
      </c>
      <c r="O203" s="7">
        <v>0.482763399</v>
      </c>
      <c r="P203" s="7">
        <v>0.190220449</v>
      </c>
      <c r="Q203" s="7">
        <v>-0.503415855</v>
      </c>
      <c r="R203" s="7">
        <v>0.39325348</v>
      </c>
      <c r="S203" s="7">
        <v>0.010733679</v>
      </c>
    </row>
    <row r="204" spans="1:19">
      <c r="A204" s="4" t="s">
        <v>380</v>
      </c>
      <c r="B204" s="4" t="s">
        <v>28</v>
      </c>
      <c r="C204" s="4" t="s">
        <v>29</v>
      </c>
      <c r="D204" s="7">
        <v>0</v>
      </c>
      <c r="E204" s="7">
        <v>0</v>
      </c>
      <c r="F204" s="7">
        <v>-3.326788127</v>
      </c>
      <c r="G204" s="7">
        <v>-1.322934548</v>
      </c>
      <c r="H204" s="7">
        <v>-0.483011366</v>
      </c>
      <c r="I204" s="7">
        <v>0.213259845</v>
      </c>
      <c r="J204" s="7">
        <v>-0.155591044</v>
      </c>
      <c r="K204" s="7">
        <v>0.010644824</v>
      </c>
      <c r="L204" s="7">
        <v>0.092803187</v>
      </c>
      <c r="M204" s="7">
        <v>-0.242641627</v>
      </c>
      <c r="N204" s="7">
        <v>-1.138206186</v>
      </c>
      <c r="O204" s="7">
        <v>-1.071109839</v>
      </c>
      <c r="P204" s="7">
        <v>0.010949447</v>
      </c>
      <c r="Q204" s="7">
        <v>0.170863568</v>
      </c>
      <c r="R204" s="7">
        <v>-3.698542989</v>
      </c>
      <c r="S204" s="7">
        <v>-3.698542989</v>
      </c>
    </row>
    <row r="205" spans="1:19">
      <c r="A205" s="4" t="s">
        <v>381</v>
      </c>
      <c r="B205" s="4" t="s">
        <v>16</v>
      </c>
      <c r="C205" s="4" t="s">
        <v>382</v>
      </c>
      <c r="D205" s="7">
        <v>-0.095475642</v>
      </c>
      <c r="E205" s="7">
        <v>0.050743429</v>
      </c>
      <c r="F205" s="7">
        <v>-5.630896632</v>
      </c>
      <c r="G205" s="7">
        <v>-10.56232302</v>
      </c>
      <c r="H205" s="7">
        <v>-4.214535789</v>
      </c>
      <c r="I205" s="7">
        <v>-2.537861572</v>
      </c>
      <c r="J205" s="7">
        <v>1.065305759</v>
      </c>
      <c r="K205" s="7">
        <v>1.310817837</v>
      </c>
      <c r="L205" s="7">
        <v>-1.414030802</v>
      </c>
      <c r="M205" s="7">
        <v>-2.163462665</v>
      </c>
      <c r="N205" s="7">
        <v>-0.045231715</v>
      </c>
      <c r="O205" s="7">
        <v>-0.405289533</v>
      </c>
      <c r="P205" s="7">
        <v>-1.370893115</v>
      </c>
      <c r="Q205" s="7">
        <v>-1.876561869</v>
      </c>
      <c r="R205" s="7">
        <v>0</v>
      </c>
      <c r="S205" s="7">
        <v>0.845337763</v>
      </c>
    </row>
    <row r="206" spans="1:19">
      <c r="A206" s="4" t="s">
        <v>383</v>
      </c>
      <c r="B206" s="4" t="s">
        <v>25</v>
      </c>
      <c r="C206" s="4" t="s">
        <v>384</v>
      </c>
      <c r="D206" s="7">
        <v>0.232288478</v>
      </c>
      <c r="E206" s="7">
        <v>-0.365516888</v>
      </c>
      <c r="F206" s="7">
        <v>-1.490070318</v>
      </c>
      <c r="G206" s="7">
        <v>-1.490070319</v>
      </c>
      <c r="H206" s="7">
        <v>-1.206018163</v>
      </c>
      <c r="I206" s="7">
        <v>-0.689696177</v>
      </c>
      <c r="J206" s="7">
        <v>-0.076830081</v>
      </c>
      <c r="K206" s="7">
        <v>-0.247277967</v>
      </c>
      <c r="L206" s="7">
        <v>0.997962465</v>
      </c>
      <c r="M206" s="7">
        <v>1.516941267</v>
      </c>
      <c r="N206" s="7">
        <v>0.098783795</v>
      </c>
      <c r="O206" s="7">
        <v>-0.108642655</v>
      </c>
      <c r="P206" s="7">
        <v>-0.017323939</v>
      </c>
      <c r="Q206" s="7">
        <v>-0.926286316</v>
      </c>
      <c r="R206" s="7">
        <v>-0.715647875</v>
      </c>
      <c r="S206" s="7">
        <v>-0.115422429</v>
      </c>
    </row>
    <row r="207" spans="1:19">
      <c r="A207" s="4" t="s">
        <v>385</v>
      </c>
      <c r="B207" s="4" t="s">
        <v>354</v>
      </c>
      <c r="C207" s="4" t="s">
        <v>355</v>
      </c>
      <c r="D207" s="7">
        <v>0</v>
      </c>
      <c r="E207" s="7">
        <v>6.769170492</v>
      </c>
      <c r="F207" s="7">
        <v>0.929223402</v>
      </c>
      <c r="G207" s="7">
        <v>1.297427005</v>
      </c>
      <c r="H207" s="7">
        <v>0</v>
      </c>
      <c r="I207" s="7">
        <v>0</v>
      </c>
      <c r="J207" s="7">
        <v>-0.828172272</v>
      </c>
      <c r="K207" s="7">
        <v>-0.828172273</v>
      </c>
      <c r="L207" s="7">
        <v>-0.397004103</v>
      </c>
      <c r="M207" s="7">
        <v>-0.397004103</v>
      </c>
      <c r="N207" s="7">
        <v>0</v>
      </c>
      <c r="O207" s="7">
        <v>0</v>
      </c>
      <c r="P207" s="7">
        <v>-2.509170177</v>
      </c>
      <c r="Q207" s="7">
        <v>-0.304349186</v>
      </c>
      <c r="R207" s="7">
        <v>-0.965012177</v>
      </c>
      <c r="S207" s="7">
        <v>-0.308974123</v>
      </c>
    </row>
    <row r="208" spans="1:19">
      <c r="A208" s="4" t="s">
        <v>386</v>
      </c>
      <c r="B208" s="4" t="s">
        <v>37</v>
      </c>
      <c r="C208" s="4" t="s">
        <v>387</v>
      </c>
      <c r="D208" s="7">
        <v>0</v>
      </c>
      <c r="E208" s="7">
        <v>0</v>
      </c>
      <c r="F208" s="7">
        <v>0</v>
      </c>
      <c r="G208" s="7">
        <v>0</v>
      </c>
      <c r="H208" s="7">
        <v>3.036793076</v>
      </c>
      <c r="I208" s="7">
        <v>0</v>
      </c>
      <c r="J208" s="7">
        <v>3.226012754</v>
      </c>
      <c r="K208" s="7">
        <v>-1.420803103</v>
      </c>
      <c r="L208" s="7">
        <v>-0.426560406</v>
      </c>
      <c r="M208" s="7">
        <v>-1.866661676</v>
      </c>
      <c r="N208" s="7">
        <v>0</v>
      </c>
      <c r="O208" s="7">
        <v>0</v>
      </c>
      <c r="P208" s="7">
        <v>-0.613999681</v>
      </c>
      <c r="Q208" s="7">
        <v>-5.437356394</v>
      </c>
      <c r="R208" s="7">
        <v>0</v>
      </c>
      <c r="S208" s="7">
        <v>0</v>
      </c>
    </row>
    <row r="209" spans="1:19">
      <c r="A209" s="4" t="s">
        <v>388</v>
      </c>
      <c r="B209" s="4" t="s">
        <v>87</v>
      </c>
      <c r="C209" s="4" t="s">
        <v>20</v>
      </c>
      <c r="D209" s="7">
        <v>-0.501857172</v>
      </c>
      <c r="E209" s="7">
        <v>-0.392838001</v>
      </c>
      <c r="F209" s="7">
        <v>-0.283735158</v>
      </c>
      <c r="G209" s="7">
        <v>0.351724751</v>
      </c>
      <c r="H209" s="7">
        <v>-0.289285078</v>
      </c>
      <c r="I209" s="7">
        <v>-1.208149306</v>
      </c>
      <c r="J209" s="7">
        <v>-0.593253085</v>
      </c>
      <c r="K209" s="7">
        <v>-0.553078654</v>
      </c>
      <c r="L209" s="7">
        <v>-0.067170432</v>
      </c>
      <c r="M209" s="7">
        <v>0.418060808</v>
      </c>
      <c r="N209" s="7">
        <v>0.353559726</v>
      </c>
      <c r="O209" s="7">
        <v>-0.227151776</v>
      </c>
      <c r="P209" s="7">
        <v>-0.102546717</v>
      </c>
      <c r="Q209" s="7">
        <v>0.97395361</v>
      </c>
      <c r="R209" s="7">
        <v>-0.549946747</v>
      </c>
      <c r="S209" s="7">
        <v>-0.211941674</v>
      </c>
    </row>
    <row r="210" spans="1:19">
      <c r="A210" s="4" t="s">
        <v>389</v>
      </c>
      <c r="B210" s="4" t="s">
        <v>390</v>
      </c>
      <c r="C210" s="4" t="s">
        <v>391</v>
      </c>
      <c r="D210" s="7">
        <v>-0.161388011</v>
      </c>
      <c r="E210" s="7">
        <v>1.492890451</v>
      </c>
      <c r="F210" s="7">
        <v>1.339857229</v>
      </c>
      <c r="G210" s="7">
        <v>0.846653244</v>
      </c>
      <c r="H210" s="7">
        <v>-0.248948444</v>
      </c>
      <c r="I210" s="7">
        <v>0.808415001</v>
      </c>
      <c r="J210" s="7">
        <v>0.323526184</v>
      </c>
      <c r="K210" s="7">
        <v>0.678536411</v>
      </c>
      <c r="L210" s="7">
        <v>-0.520736871</v>
      </c>
      <c r="M210" s="7">
        <v>-0.957188596</v>
      </c>
      <c r="N210" s="7">
        <v>-0.201860274</v>
      </c>
      <c r="O210" s="7">
        <v>0.394195581</v>
      </c>
      <c r="P210" s="7">
        <v>0.14286759</v>
      </c>
      <c r="Q210" s="7">
        <v>-1.663283536</v>
      </c>
      <c r="R210" s="7">
        <v>-0.364690043</v>
      </c>
      <c r="S210" s="7">
        <v>0.059308889</v>
      </c>
    </row>
    <row r="211" spans="1:19">
      <c r="A211" s="4" t="s">
        <v>392</v>
      </c>
      <c r="B211" s="4" t="s">
        <v>25</v>
      </c>
      <c r="C211" s="4" t="s">
        <v>26</v>
      </c>
      <c r="D211" s="7">
        <v>3.892373163</v>
      </c>
      <c r="E211" s="7">
        <v>2.50150093</v>
      </c>
      <c r="F211" s="7">
        <v>-0.605973413</v>
      </c>
      <c r="G211" s="7">
        <v>-0.014299101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0.050569314</v>
      </c>
      <c r="Q211" s="7">
        <v>0.358755757</v>
      </c>
      <c r="R211" s="7">
        <v>0</v>
      </c>
      <c r="S211" s="7">
        <v>0</v>
      </c>
    </row>
    <row r="212" spans="1:19">
      <c r="A212" s="4" t="s">
        <v>393</v>
      </c>
      <c r="B212" s="4" t="s">
        <v>78</v>
      </c>
      <c r="C212" s="4" t="s">
        <v>394</v>
      </c>
      <c r="D212" s="7">
        <v>0</v>
      </c>
      <c r="E212" s="7">
        <v>6.336050443</v>
      </c>
      <c r="F212" s="7">
        <v>1.643060682</v>
      </c>
      <c r="G212" s="7">
        <v>1.503728656</v>
      </c>
      <c r="H212" s="7">
        <v>-0.423165785</v>
      </c>
      <c r="I212" s="7">
        <v>-0.423165785</v>
      </c>
      <c r="J212" s="7">
        <v>0</v>
      </c>
      <c r="K212" s="7">
        <v>0</v>
      </c>
      <c r="L212" s="7">
        <v>-0.71616622</v>
      </c>
      <c r="M212" s="7">
        <v>-0.71616622</v>
      </c>
      <c r="N212" s="7">
        <v>0</v>
      </c>
      <c r="O212" s="7">
        <v>0</v>
      </c>
      <c r="P212" s="7">
        <v>0</v>
      </c>
      <c r="Q212" s="7">
        <v>0</v>
      </c>
      <c r="R212" s="7">
        <v>0.280937316</v>
      </c>
      <c r="S212" s="7">
        <v>0</v>
      </c>
    </row>
    <row r="213" spans="1:19">
      <c r="A213" s="4" t="s">
        <v>395</v>
      </c>
      <c r="B213" s="4" t="s">
        <v>37</v>
      </c>
      <c r="C213" s="4" t="s">
        <v>396</v>
      </c>
      <c r="D213" s="7">
        <v>0</v>
      </c>
      <c r="E213" s="7">
        <v>3.135241968</v>
      </c>
      <c r="F213" s="7">
        <v>0.397982535</v>
      </c>
      <c r="G213" s="7">
        <v>0.495474138</v>
      </c>
      <c r="H213" s="7">
        <v>0.652407867</v>
      </c>
      <c r="I213" s="7">
        <v>0</v>
      </c>
      <c r="J213" s="7">
        <v>2.029883951</v>
      </c>
      <c r="K213" s="7">
        <v>3.875850558</v>
      </c>
      <c r="L213" s="7">
        <v>0</v>
      </c>
      <c r="M213" s="7">
        <v>0</v>
      </c>
      <c r="N213" s="7">
        <v>0.457739889</v>
      </c>
      <c r="O213" s="7">
        <v>2.211183467</v>
      </c>
      <c r="P213" s="7">
        <v>0.596274929</v>
      </c>
      <c r="Q213" s="7">
        <v>0</v>
      </c>
      <c r="R213" s="7">
        <v>0</v>
      </c>
      <c r="S213" s="7">
        <v>0</v>
      </c>
    </row>
    <row r="214" spans="1:19">
      <c r="A214" s="4" t="s">
        <v>397</v>
      </c>
      <c r="B214" s="4" t="s">
        <v>31</v>
      </c>
      <c r="C214" s="4" t="s">
        <v>85</v>
      </c>
      <c r="D214" s="7">
        <v>0.304856067</v>
      </c>
      <c r="E214" s="7">
        <v>1.106585227</v>
      </c>
      <c r="F214" s="7">
        <v>-1.340722595</v>
      </c>
      <c r="G214" s="7">
        <v>-2.039305</v>
      </c>
      <c r="H214" s="7">
        <v>-3.855887027</v>
      </c>
      <c r="I214" s="7">
        <v>-4.331319311</v>
      </c>
      <c r="J214" s="7">
        <v>-1.031280974</v>
      </c>
      <c r="K214" s="7">
        <v>-2.277837937</v>
      </c>
      <c r="L214" s="7">
        <v>-0.287322561</v>
      </c>
      <c r="M214" s="7">
        <v>-0.287322561</v>
      </c>
      <c r="N214" s="7">
        <v>-3.209759029</v>
      </c>
      <c r="O214" s="7">
        <v>-1.748134085</v>
      </c>
      <c r="P214" s="7">
        <v>1.558757559</v>
      </c>
      <c r="Q214" s="7">
        <v>-0.518508584</v>
      </c>
      <c r="R214" s="7">
        <v>1.001697474</v>
      </c>
      <c r="S214" s="7">
        <v>2.345438894</v>
      </c>
    </row>
    <row r="215" spans="1:19">
      <c r="A215" s="4" t="s">
        <v>398</v>
      </c>
      <c r="B215" s="4" t="s">
        <v>37</v>
      </c>
      <c r="C215" s="4" t="s">
        <v>399</v>
      </c>
      <c r="D215" s="7">
        <v>-2.025901666</v>
      </c>
      <c r="E215" s="7">
        <v>-0.848858459</v>
      </c>
      <c r="F215" s="7">
        <v>-3.566516087</v>
      </c>
      <c r="G215" s="7">
        <v>-4.488764298</v>
      </c>
      <c r="H215" s="7">
        <v>0.848702355</v>
      </c>
      <c r="I215" s="7">
        <v>-0.294095697</v>
      </c>
      <c r="J215" s="7">
        <v>-1.813909874</v>
      </c>
      <c r="K215" s="7">
        <v>-3.223297782</v>
      </c>
      <c r="L215" s="7">
        <v>-1.539251902</v>
      </c>
      <c r="M215" s="7">
        <v>-1.615243672</v>
      </c>
      <c r="N215" s="7">
        <v>0.930828603</v>
      </c>
      <c r="O215" s="7">
        <v>0.918944421</v>
      </c>
      <c r="P215" s="7">
        <v>-0.460200728</v>
      </c>
      <c r="Q215" s="7">
        <v>0.763031341</v>
      </c>
      <c r="R215" s="7">
        <v>0.064616138</v>
      </c>
      <c r="S215" s="7">
        <v>0.583879239</v>
      </c>
    </row>
    <row r="216" spans="1:19">
      <c r="A216" s="4" t="s">
        <v>400</v>
      </c>
      <c r="B216" s="4" t="s">
        <v>45</v>
      </c>
      <c r="C216" s="4" t="s">
        <v>339</v>
      </c>
      <c r="D216" s="7">
        <v>0</v>
      </c>
      <c r="E216" s="7">
        <v>2.039115929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7">
        <v>-4.23307809</v>
      </c>
      <c r="M216" s="7">
        <v>-1.515772419</v>
      </c>
      <c r="N216" s="7">
        <v>0</v>
      </c>
      <c r="O216" s="7">
        <v>0</v>
      </c>
      <c r="P216" s="7">
        <v>1.576027369</v>
      </c>
      <c r="Q216" s="7">
        <v>-0.094932364</v>
      </c>
      <c r="R216" s="7">
        <v>0</v>
      </c>
      <c r="S216" s="7">
        <v>0</v>
      </c>
    </row>
    <row r="217" spans="1:19">
      <c r="A217" s="4" t="s">
        <v>401</v>
      </c>
      <c r="B217" s="4" t="s">
        <v>70</v>
      </c>
      <c r="C217" s="4" t="s">
        <v>71</v>
      </c>
      <c r="D217" s="7">
        <v>8.080502997</v>
      </c>
      <c r="E217" s="7">
        <v>9.320433158</v>
      </c>
      <c r="F217" s="7">
        <v>0</v>
      </c>
      <c r="G217" s="7">
        <v>1.287199611</v>
      </c>
      <c r="H217" s="7">
        <v>-0.604380689</v>
      </c>
      <c r="I217" s="7">
        <v>-2.601635036</v>
      </c>
      <c r="J217" s="7">
        <v>2.996205535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</row>
    <row r="218" spans="1:19">
      <c r="A218" s="4" t="s">
        <v>402</v>
      </c>
      <c r="B218" s="4" t="s">
        <v>37</v>
      </c>
      <c r="C218" s="4" t="s">
        <v>403</v>
      </c>
      <c r="D218" s="7">
        <v>0</v>
      </c>
      <c r="E218" s="7">
        <v>0</v>
      </c>
      <c r="F218" s="7">
        <v>-1.959864104</v>
      </c>
      <c r="G218" s="7">
        <v>-1.959864105</v>
      </c>
      <c r="H218" s="7">
        <v>0</v>
      </c>
      <c r="I218" s="7">
        <v>3.317307156</v>
      </c>
      <c r="J218" s="7">
        <v>-0.548411361</v>
      </c>
      <c r="K218" s="7">
        <v>0.409240917</v>
      </c>
      <c r="L218" s="7">
        <v>1.635156767</v>
      </c>
      <c r="M218" s="7">
        <v>2.098461374</v>
      </c>
      <c r="N218" s="7">
        <v>0</v>
      </c>
      <c r="O218" s="7">
        <v>2.206321477</v>
      </c>
      <c r="P218" s="7">
        <v>-1.72412982</v>
      </c>
      <c r="Q218" s="7">
        <v>-1.331609398</v>
      </c>
      <c r="R218" s="7">
        <v>0</v>
      </c>
      <c r="S218" s="7">
        <v>0</v>
      </c>
    </row>
    <row r="219" spans="1:19">
      <c r="A219" s="4" t="s">
        <v>404</v>
      </c>
      <c r="B219" s="4" t="s">
        <v>31</v>
      </c>
      <c r="C219" s="4" t="s">
        <v>405</v>
      </c>
      <c r="D219" s="7">
        <v>0.164204684</v>
      </c>
      <c r="E219" s="7">
        <v>2.197391097</v>
      </c>
      <c r="F219" s="7">
        <v>-0.076283789</v>
      </c>
      <c r="G219" s="7">
        <v>0.110797642</v>
      </c>
      <c r="H219" s="7">
        <v>-2.054065681</v>
      </c>
      <c r="I219" s="7">
        <v>-0.184825792</v>
      </c>
      <c r="J219" s="7">
        <v>0.817055914</v>
      </c>
      <c r="K219" s="7">
        <v>1.25687503</v>
      </c>
      <c r="L219" s="7">
        <v>-1.39479596</v>
      </c>
      <c r="M219" s="7">
        <v>-1.775016123</v>
      </c>
      <c r="N219" s="7">
        <v>-1.767726711</v>
      </c>
      <c r="O219" s="7">
        <v>-0.81875544</v>
      </c>
      <c r="P219" s="7">
        <v>-0.252389815</v>
      </c>
      <c r="Q219" s="7">
        <v>-0.184039908</v>
      </c>
      <c r="R219" s="7">
        <v>-1.931217352</v>
      </c>
      <c r="S219" s="7">
        <v>0.334059363</v>
      </c>
    </row>
    <row r="220" spans="1:19">
      <c r="A220" s="4" t="s">
        <v>406</v>
      </c>
      <c r="B220" s="4" t="s">
        <v>81</v>
      </c>
      <c r="C220" s="4" t="s">
        <v>82</v>
      </c>
      <c r="D220" s="7">
        <v>1.008576027</v>
      </c>
      <c r="E220" s="7">
        <v>1.287056866</v>
      </c>
      <c r="F220" s="7">
        <v>-1.690355292</v>
      </c>
      <c r="G220" s="7">
        <v>-1.050912337</v>
      </c>
      <c r="H220" s="7">
        <v>-0.09837287</v>
      </c>
      <c r="I220" s="7">
        <v>0.629319324</v>
      </c>
      <c r="J220" s="7">
        <v>-2.496613693</v>
      </c>
      <c r="K220" s="7">
        <v>-2.169104139</v>
      </c>
      <c r="L220" s="7">
        <v>-1.369833846</v>
      </c>
      <c r="M220" s="7">
        <v>0.913253469</v>
      </c>
      <c r="N220" s="7">
        <v>-1.408686223</v>
      </c>
      <c r="O220" s="7">
        <v>-1.043684333</v>
      </c>
      <c r="P220" s="7">
        <v>-1.520156825</v>
      </c>
      <c r="Q220" s="7">
        <v>-0.143942893</v>
      </c>
      <c r="R220" s="7">
        <v>1.966094296</v>
      </c>
      <c r="S220" s="7">
        <v>3.378804573</v>
      </c>
    </row>
    <row r="221" spans="1:19">
      <c r="A221" s="4" t="s">
        <v>407</v>
      </c>
      <c r="B221" s="4" t="s">
        <v>225</v>
      </c>
      <c r="C221" s="4" t="s">
        <v>234</v>
      </c>
      <c r="D221" s="7">
        <v>5.011060882</v>
      </c>
      <c r="E221" s="7">
        <v>6.023789838</v>
      </c>
      <c r="F221" s="7">
        <v>0.188149376</v>
      </c>
      <c r="G221" s="7">
        <v>0.238962907</v>
      </c>
      <c r="H221" s="7">
        <v>1.456063151</v>
      </c>
      <c r="I221" s="7">
        <v>0</v>
      </c>
      <c r="J221" s="7">
        <v>2.11151124</v>
      </c>
      <c r="K221" s="7">
        <v>0.106664565</v>
      </c>
      <c r="L221" s="7">
        <v>0.82909291</v>
      </c>
      <c r="M221" s="7">
        <v>0.595310142</v>
      </c>
      <c r="N221" s="7">
        <v>0.076695902</v>
      </c>
      <c r="O221" s="7">
        <v>0</v>
      </c>
      <c r="P221" s="7">
        <v>0</v>
      </c>
      <c r="Q221" s="7">
        <v>1.69538217</v>
      </c>
      <c r="R221" s="7">
        <v>-2.338422025</v>
      </c>
      <c r="S221" s="7">
        <v>-3.206251031</v>
      </c>
    </row>
    <row r="222" spans="1:19">
      <c r="A222" s="4" t="s">
        <v>408</v>
      </c>
      <c r="B222" s="4" t="s">
        <v>57</v>
      </c>
      <c r="C222" s="4" t="s">
        <v>93</v>
      </c>
      <c r="D222" s="7">
        <v>1.667901206</v>
      </c>
      <c r="E222" s="7">
        <v>5.821654847</v>
      </c>
      <c r="F222" s="7">
        <v>-0.067138192</v>
      </c>
      <c r="G222" s="7">
        <v>-0.873639819</v>
      </c>
      <c r="H222" s="7">
        <v>0.480739393</v>
      </c>
      <c r="I222" s="7">
        <v>0.417364132</v>
      </c>
      <c r="J222" s="7">
        <v>-0.058383924</v>
      </c>
      <c r="K222" s="7">
        <v>-0.058383924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-0.566398505</v>
      </c>
      <c r="S222" s="7">
        <v>-0.228254429</v>
      </c>
    </row>
    <row r="223" spans="1:19">
      <c r="A223" s="4" t="s">
        <v>409</v>
      </c>
      <c r="B223" s="4" t="s">
        <v>95</v>
      </c>
      <c r="C223" s="4" t="s">
        <v>96</v>
      </c>
      <c r="D223" s="7">
        <v>1.900808471</v>
      </c>
      <c r="E223" s="7">
        <v>2.621740106</v>
      </c>
      <c r="F223" s="7">
        <v>-0.838028253</v>
      </c>
      <c r="G223" s="7">
        <v>-0.838028253</v>
      </c>
      <c r="H223" s="7">
        <v>0.05927113</v>
      </c>
      <c r="I223" s="7">
        <v>-1.661395594</v>
      </c>
      <c r="J223" s="7">
        <v>-1.748093634</v>
      </c>
      <c r="K223" s="7">
        <v>-0.180011141</v>
      </c>
      <c r="L223" s="7">
        <v>-1.573823987</v>
      </c>
      <c r="M223" s="7">
        <v>-0.524229401</v>
      </c>
      <c r="N223" s="7">
        <v>-0.59530479</v>
      </c>
      <c r="O223" s="7">
        <v>0.027192083</v>
      </c>
      <c r="P223" s="7">
        <v>-0.801228874</v>
      </c>
      <c r="Q223" s="7">
        <v>-2.019270866</v>
      </c>
      <c r="R223" s="7">
        <v>0</v>
      </c>
      <c r="S223" s="7">
        <v>1.557731936</v>
      </c>
    </row>
    <row r="224" spans="1:19">
      <c r="A224" s="4" t="s">
        <v>410</v>
      </c>
      <c r="B224" s="4" t="s">
        <v>22</v>
      </c>
      <c r="C224" s="4" t="s">
        <v>43</v>
      </c>
      <c r="D224" s="7">
        <v>-1.063667982</v>
      </c>
      <c r="E224" s="7">
        <v>-1.854068731</v>
      </c>
      <c r="F224" s="7">
        <v>3.69104187</v>
      </c>
      <c r="G224" s="7">
        <v>5.292409842</v>
      </c>
      <c r="H224" s="7">
        <v>1.108240167</v>
      </c>
      <c r="I224" s="7">
        <v>0.497704359</v>
      </c>
      <c r="J224" s="7">
        <v>0.503894409</v>
      </c>
      <c r="K224" s="7">
        <v>2.22053614</v>
      </c>
      <c r="L224" s="7">
        <v>-0.923933372</v>
      </c>
      <c r="M224" s="7">
        <v>-3.363881268</v>
      </c>
      <c r="N224" s="7">
        <v>0</v>
      </c>
      <c r="O224" s="7">
        <v>0</v>
      </c>
      <c r="P224" s="7">
        <v>0</v>
      </c>
      <c r="Q224" s="7">
        <v>0</v>
      </c>
      <c r="R224" s="7">
        <v>1.62679723</v>
      </c>
      <c r="S224" s="7">
        <v>1.750554823</v>
      </c>
    </row>
    <row r="225" spans="1:19">
      <c r="A225" s="4" t="s">
        <v>411</v>
      </c>
      <c r="B225" s="4" t="s">
        <v>57</v>
      </c>
      <c r="C225" s="4" t="s">
        <v>68</v>
      </c>
      <c r="D225" s="7">
        <v>0.855217192</v>
      </c>
      <c r="E225" s="7">
        <v>0.760489333</v>
      </c>
      <c r="F225" s="7">
        <v>-3.061543915</v>
      </c>
      <c r="G225" s="7">
        <v>-2.043643567</v>
      </c>
      <c r="H225" s="7">
        <v>-0.797747123</v>
      </c>
      <c r="I225" s="7">
        <v>-0.179778099</v>
      </c>
      <c r="J225" s="7">
        <v>0.511248825</v>
      </c>
      <c r="K225" s="7">
        <v>0.621712892</v>
      </c>
      <c r="L225" s="7">
        <v>0.049902108</v>
      </c>
      <c r="M225" s="7">
        <v>-0.162588255</v>
      </c>
      <c r="N225" s="7">
        <v>-0.450972623</v>
      </c>
      <c r="O225" s="7">
        <v>0.109986297</v>
      </c>
      <c r="P225" s="7">
        <v>0.287308039</v>
      </c>
      <c r="Q225" s="7">
        <v>0.408744083</v>
      </c>
      <c r="R225" s="7">
        <v>-2.17979977</v>
      </c>
      <c r="S225" s="7">
        <v>-2.17979977</v>
      </c>
    </row>
    <row r="226" spans="1:19">
      <c r="A226" s="4" t="s">
        <v>412</v>
      </c>
      <c r="B226" s="4" t="s">
        <v>319</v>
      </c>
      <c r="C226" s="4" t="s">
        <v>413</v>
      </c>
      <c r="D226" s="7">
        <v>0.573268988</v>
      </c>
      <c r="E226" s="7">
        <v>1.417254593</v>
      </c>
      <c r="F226" s="7">
        <v>1.13953017</v>
      </c>
      <c r="G226" s="7">
        <v>1.309812134</v>
      </c>
      <c r="H226" s="7">
        <v>-0.966722847</v>
      </c>
      <c r="I226" s="7">
        <v>-1.014169909</v>
      </c>
      <c r="J226" s="7">
        <v>0.037216515</v>
      </c>
      <c r="K226" s="7">
        <v>0.323898431</v>
      </c>
      <c r="L226" s="7">
        <v>-0.257886578</v>
      </c>
      <c r="M226" s="7">
        <v>0.358943414</v>
      </c>
      <c r="N226" s="7">
        <v>-0.866853489</v>
      </c>
      <c r="O226" s="7">
        <v>-0.078125384</v>
      </c>
      <c r="P226" s="7">
        <v>-0.881704525</v>
      </c>
      <c r="Q226" s="7">
        <v>-1.070389995</v>
      </c>
      <c r="R226" s="7">
        <v>0.405149433</v>
      </c>
      <c r="S226" s="7">
        <v>0.697922394</v>
      </c>
    </row>
    <row r="227" spans="1:19">
      <c r="A227" s="4" t="s">
        <v>414</v>
      </c>
      <c r="B227" s="4" t="s">
        <v>176</v>
      </c>
      <c r="C227" s="4" t="s">
        <v>415</v>
      </c>
      <c r="D227" s="7">
        <v>0</v>
      </c>
      <c r="E227" s="7">
        <v>0</v>
      </c>
      <c r="F227" s="7">
        <v>-5.667485549</v>
      </c>
      <c r="G227" s="7">
        <v>-6.448123771</v>
      </c>
      <c r="H227" s="7">
        <v>0</v>
      </c>
      <c r="I227" s="7">
        <v>0</v>
      </c>
      <c r="J227" s="7">
        <v>-1.021614278</v>
      </c>
      <c r="K227" s="7">
        <v>-1.021614278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-0.351833336</v>
      </c>
      <c r="S227" s="7">
        <v>-0.351833336</v>
      </c>
    </row>
    <row r="228" spans="1:19">
      <c r="A228" s="4" t="s">
        <v>416</v>
      </c>
      <c r="B228" s="4" t="s">
        <v>309</v>
      </c>
      <c r="C228" s="4" t="s">
        <v>417</v>
      </c>
      <c r="D228" s="7">
        <v>-0.576807531</v>
      </c>
      <c r="E228" s="7">
        <v>-0.90732383</v>
      </c>
      <c r="F228" s="7">
        <v>0.666525403</v>
      </c>
      <c r="G228" s="7">
        <v>1.650001366</v>
      </c>
      <c r="H228" s="7">
        <v>0.160931588</v>
      </c>
      <c r="I228" s="7">
        <v>0.206682414</v>
      </c>
      <c r="J228" s="7">
        <v>0.201791436</v>
      </c>
      <c r="K228" s="7">
        <v>0.310180962</v>
      </c>
      <c r="L228" s="7">
        <v>-0.033729982</v>
      </c>
      <c r="M228" s="7">
        <v>0.723633957</v>
      </c>
      <c r="N228" s="7">
        <v>-0.546585049</v>
      </c>
      <c r="O228" s="7">
        <v>-0.149874369</v>
      </c>
      <c r="P228" s="7">
        <v>-0.267016844</v>
      </c>
      <c r="Q228" s="7">
        <v>-0.010471609</v>
      </c>
      <c r="R228" s="7">
        <v>-0.230985724</v>
      </c>
      <c r="S228" s="7">
        <v>0.332314394</v>
      </c>
    </row>
    <row r="229" spans="1:19">
      <c r="A229" s="4" t="s">
        <v>418</v>
      </c>
      <c r="B229" s="4" t="s">
        <v>28</v>
      </c>
      <c r="C229" s="4" t="s">
        <v>29</v>
      </c>
      <c r="D229" s="7">
        <v>0.369498809</v>
      </c>
      <c r="E229" s="7">
        <v>-3.444571661</v>
      </c>
      <c r="F229" s="7">
        <v>-7.073430976</v>
      </c>
      <c r="G229" s="7">
        <v>-5.684481019</v>
      </c>
      <c r="H229" s="7">
        <v>-0.005748304</v>
      </c>
      <c r="I229" s="7">
        <v>-0.286906008</v>
      </c>
      <c r="J229" s="7">
        <v>-0.382055477</v>
      </c>
      <c r="K229" s="7">
        <v>-0.590405372</v>
      </c>
      <c r="L229" s="7">
        <v>-0.237247733</v>
      </c>
      <c r="M229" s="7">
        <v>-0.462634398</v>
      </c>
      <c r="N229" s="7">
        <v>0.410784719</v>
      </c>
      <c r="O229" s="7">
        <v>0.263759624</v>
      </c>
      <c r="P229" s="7">
        <v>0.439120292</v>
      </c>
      <c r="Q229" s="7">
        <v>0.1212106</v>
      </c>
      <c r="R229" s="7">
        <v>-1.970968474</v>
      </c>
      <c r="S229" s="7">
        <v>-1.970968474</v>
      </c>
    </row>
    <row r="230" spans="1:19">
      <c r="A230" s="4" t="s">
        <v>419</v>
      </c>
      <c r="B230" s="4" t="s">
        <v>28</v>
      </c>
      <c r="C230" s="4" t="s">
        <v>29</v>
      </c>
      <c r="D230" s="7">
        <v>0.74646527</v>
      </c>
      <c r="E230" s="7">
        <v>0.342372691</v>
      </c>
      <c r="F230" s="7">
        <v>-4.797947153</v>
      </c>
      <c r="G230" s="7">
        <v>-4.317419045</v>
      </c>
      <c r="H230" s="7">
        <v>-0.076498537</v>
      </c>
      <c r="I230" s="7">
        <v>-0.196025917</v>
      </c>
      <c r="J230" s="7">
        <v>0.002933218</v>
      </c>
      <c r="K230" s="7">
        <v>0.701188967</v>
      </c>
      <c r="L230" s="7">
        <v>0.386136898</v>
      </c>
      <c r="M230" s="7">
        <v>0.489888061</v>
      </c>
      <c r="N230" s="7">
        <v>-0.448925276</v>
      </c>
      <c r="O230" s="7">
        <v>0.034770225</v>
      </c>
      <c r="P230" s="7">
        <v>-0.404393452</v>
      </c>
      <c r="Q230" s="7">
        <v>-0.25218998</v>
      </c>
      <c r="R230" s="7">
        <v>-1.639625184</v>
      </c>
      <c r="S230" s="7">
        <v>-3.152339253</v>
      </c>
    </row>
    <row r="231" spans="1:19">
      <c r="A231" s="4" t="s">
        <v>420</v>
      </c>
      <c r="B231" s="4" t="s">
        <v>57</v>
      </c>
      <c r="C231" s="4" t="s">
        <v>421</v>
      </c>
      <c r="D231" s="7">
        <v>-0.176693731</v>
      </c>
      <c r="E231" s="7">
        <v>0.53727644</v>
      </c>
      <c r="F231" s="7">
        <v>0.329847903</v>
      </c>
      <c r="G231" s="7">
        <v>0.44164126</v>
      </c>
      <c r="H231" s="7">
        <v>-0.103338369</v>
      </c>
      <c r="I231" s="7">
        <v>-0.355704176</v>
      </c>
      <c r="J231" s="7">
        <v>0.107095869</v>
      </c>
      <c r="K231" s="7">
        <v>0.185633716</v>
      </c>
      <c r="L231" s="7">
        <v>0.029362995</v>
      </c>
      <c r="M231" s="7">
        <v>-0.765542676</v>
      </c>
      <c r="N231" s="7">
        <v>-0.485913584</v>
      </c>
      <c r="O231" s="7">
        <v>-0.343854624</v>
      </c>
      <c r="P231" s="7">
        <v>-0.485951544</v>
      </c>
      <c r="Q231" s="7">
        <v>-0.765602471</v>
      </c>
      <c r="R231" s="7">
        <v>-0.875982931</v>
      </c>
      <c r="S231" s="7">
        <v>-0.394180926</v>
      </c>
    </row>
    <row r="232" spans="1:19">
      <c r="A232" s="4" t="s">
        <v>422</v>
      </c>
      <c r="B232" s="4" t="s">
        <v>98</v>
      </c>
      <c r="C232" s="4" t="s">
        <v>423</v>
      </c>
      <c r="D232" s="7">
        <v>0</v>
      </c>
      <c r="E232" s="7">
        <v>0</v>
      </c>
      <c r="F232" s="7">
        <v>3.102865532</v>
      </c>
      <c r="G232" s="7">
        <v>1.690215609</v>
      </c>
      <c r="H232" s="7">
        <v>-2.219911325</v>
      </c>
      <c r="I232" s="7">
        <v>0.553278214</v>
      </c>
      <c r="J232" s="7">
        <v>0</v>
      </c>
      <c r="K232" s="7">
        <v>0</v>
      </c>
      <c r="L232" s="7">
        <v>0</v>
      </c>
      <c r="M232" s="7">
        <v>0</v>
      </c>
      <c r="N232" s="7">
        <v>0.731401078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</row>
    <row r="233" spans="1:19">
      <c r="A233" s="4" t="s">
        <v>424</v>
      </c>
      <c r="B233" s="4" t="s">
        <v>228</v>
      </c>
      <c r="C233" s="4" t="s">
        <v>229</v>
      </c>
      <c r="D233" s="7">
        <v>0</v>
      </c>
      <c r="E233" s="7">
        <v>0</v>
      </c>
      <c r="F233" s="7">
        <v>0</v>
      </c>
      <c r="G233" s="7">
        <v>0</v>
      </c>
      <c r="H233" s="7">
        <v>-0.170465216</v>
      </c>
      <c r="I233" s="7">
        <v>-0.170465216</v>
      </c>
      <c r="J233" s="7">
        <v>-0.358454234</v>
      </c>
      <c r="K233" s="7">
        <v>-0.684720871</v>
      </c>
      <c r="L233" s="7">
        <v>1.1799358</v>
      </c>
      <c r="M233" s="7">
        <v>2.964636219</v>
      </c>
      <c r="N233" s="7">
        <v>0.161546338</v>
      </c>
      <c r="O233" s="7">
        <v>0</v>
      </c>
      <c r="P233" s="7">
        <v>-0.107429317</v>
      </c>
      <c r="Q233" s="7">
        <v>2.828012438</v>
      </c>
      <c r="R233" s="7">
        <v>0</v>
      </c>
      <c r="S233" s="7">
        <v>0</v>
      </c>
    </row>
    <row r="234" spans="1:19">
      <c r="A234" s="4" t="s">
        <v>425</v>
      </c>
      <c r="B234" s="4" t="s">
        <v>31</v>
      </c>
      <c r="C234" s="4" t="s">
        <v>85</v>
      </c>
      <c r="D234" s="7">
        <v>-1.000659642</v>
      </c>
      <c r="E234" s="7">
        <v>-1.000659641</v>
      </c>
      <c r="F234" s="7">
        <v>-3.896776004</v>
      </c>
      <c r="G234" s="7">
        <v>-5.237814442</v>
      </c>
      <c r="H234" s="7">
        <v>0.256432162</v>
      </c>
      <c r="I234" s="7">
        <v>0.265424764</v>
      </c>
      <c r="J234" s="7">
        <v>-0.690123237</v>
      </c>
      <c r="K234" s="7">
        <v>0.432151015</v>
      </c>
      <c r="L234" s="7">
        <v>0</v>
      </c>
      <c r="M234" s="7">
        <v>0</v>
      </c>
      <c r="N234" s="7">
        <v>-1.663320576</v>
      </c>
      <c r="O234" s="7">
        <v>0.77406233</v>
      </c>
      <c r="P234" s="7">
        <v>1.215460753</v>
      </c>
      <c r="Q234" s="7">
        <v>0.75263671</v>
      </c>
      <c r="R234" s="7">
        <v>2.50397962</v>
      </c>
      <c r="S234" s="7">
        <v>2.215442531</v>
      </c>
    </row>
    <row r="235" spans="1:19">
      <c r="A235" s="4" t="s">
        <v>426</v>
      </c>
      <c r="B235" s="4" t="s">
        <v>22</v>
      </c>
      <c r="C235" s="4" t="s">
        <v>43</v>
      </c>
      <c r="D235" s="7">
        <v>-0.06599865</v>
      </c>
      <c r="E235" s="7">
        <v>0.025165675</v>
      </c>
      <c r="F235" s="7">
        <v>0.513547425</v>
      </c>
      <c r="G235" s="7">
        <v>-0.19688047</v>
      </c>
      <c r="H235" s="7">
        <v>-2.887981777</v>
      </c>
      <c r="I235" s="7">
        <v>-2.839579383</v>
      </c>
      <c r="J235" s="7">
        <v>-0.863864343</v>
      </c>
      <c r="K235" s="7">
        <v>-1.829362136</v>
      </c>
      <c r="L235" s="7">
        <v>0.88488916</v>
      </c>
      <c r="M235" s="7">
        <v>1.32210439</v>
      </c>
      <c r="N235" s="7">
        <v>0.154469255</v>
      </c>
      <c r="O235" s="7">
        <v>1.778056452</v>
      </c>
      <c r="P235" s="7">
        <v>0.824546834</v>
      </c>
      <c r="Q235" s="7">
        <v>2.808416903</v>
      </c>
      <c r="R235" s="7">
        <v>-0.358588308</v>
      </c>
      <c r="S235" s="7">
        <v>0.459426711</v>
      </c>
    </row>
    <row r="236" spans="1:19">
      <c r="A236" s="4" t="s">
        <v>427</v>
      </c>
      <c r="B236" s="4" t="s">
        <v>45</v>
      </c>
      <c r="C236" s="4" t="s">
        <v>46</v>
      </c>
      <c r="D236" s="7">
        <v>-0.927044978</v>
      </c>
      <c r="E236" s="7">
        <v>-1.041360172</v>
      </c>
      <c r="F236" s="7">
        <v>-0.458801872</v>
      </c>
      <c r="G236" s="7">
        <v>1.148965053</v>
      </c>
      <c r="H236" s="7">
        <v>-0.754732181</v>
      </c>
      <c r="I236" s="7">
        <v>-0.756769429</v>
      </c>
      <c r="J236" s="7">
        <v>0.08610196</v>
      </c>
      <c r="K236" s="7">
        <v>-0.505252707</v>
      </c>
      <c r="L236" s="7">
        <v>1.719797436</v>
      </c>
      <c r="M236" s="7">
        <v>-0.022274642</v>
      </c>
      <c r="N236" s="7">
        <v>-1.537729958</v>
      </c>
      <c r="O236" s="7">
        <v>-2.152713329</v>
      </c>
      <c r="P236" s="7">
        <v>-0.270227677</v>
      </c>
      <c r="Q236" s="7">
        <v>-4.212568725</v>
      </c>
      <c r="R236" s="7">
        <v>0.265923243</v>
      </c>
      <c r="S236" s="7">
        <v>0.312020209</v>
      </c>
    </row>
    <row r="237" spans="1:19">
      <c r="A237" s="4" t="s">
        <v>428</v>
      </c>
      <c r="B237" s="4" t="s">
        <v>22</v>
      </c>
      <c r="C237" s="4" t="s">
        <v>43</v>
      </c>
      <c r="D237" s="7">
        <v>2.469292781</v>
      </c>
      <c r="E237" s="7">
        <v>0.036121342</v>
      </c>
      <c r="F237" s="7">
        <v>0</v>
      </c>
      <c r="G237" s="7">
        <v>0</v>
      </c>
      <c r="H237" s="7">
        <v>2.972483863</v>
      </c>
      <c r="I237" s="7">
        <v>0</v>
      </c>
      <c r="J237" s="7">
        <v>2.796015132</v>
      </c>
      <c r="K237" s="7">
        <v>0</v>
      </c>
      <c r="L237" s="7">
        <v>-2.333733541</v>
      </c>
      <c r="M237" s="7">
        <v>-4.442171907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</row>
    <row r="238" spans="1:19">
      <c r="A238" s="4" t="s">
        <v>429</v>
      </c>
      <c r="B238" s="4" t="s">
        <v>45</v>
      </c>
      <c r="C238" s="4" t="s">
        <v>430</v>
      </c>
      <c r="D238" s="7">
        <v>0</v>
      </c>
      <c r="E238" s="7">
        <v>0</v>
      </c>
      <c r="F238" s="7">
        <v>-5.247338114</v>
      </c>
      <c r="G238" s="7">
        <v>-10.72840597</v>
      </c>
      <c r="H238" s="7">
        <v>-0.889769992</v>
      </c>
      <c r="I238" s="7">
        <v>-1.221496858</v>
      </c>
      <c r="J238" s="7">
        <v>0</v>
      </c>
      <c r="K238" s="7">
        <v>0</v>
      </c>
      <c r="L238" s="7">
        <v>0</v>
      </c>
      <c r="M238" s="7">
        <v>0</v>
      </c>
      <c r="N238" s="7">
        <v>0.645073234</v>
      </c>
      <c r="O238" s="7">
        <v>0</v>
      </c>
      <c r="P238" s="7">
        <v>-2.450108855</v>
      </c>
      <c r="Q238" s="7">
        <v>-1.610647987</v>
      </c>
      <c r="R238" s="7">
        <v>0</v>
      </c>
      <c r="S238" s="7">
        <v>0.756777371</v>
      </c>
    </row>
    <row r="239" spans="1:19">
      <c r="A239" s="4" t="s">
        <v>431</v>
      </c>
      <c r="B239" s="4" t="s">
        <v>22</v>
      </c>
      <c r="C239" s="4" t="s">
        <v>43</v>
      </c>
      <c r="D239" s="7">
        <v>0.259082426</v>
      </c>
      <c r="E239" s="7">
        <v>1.64180002</v>
      </c>
      <c r="F239" s="7">
        <v>0</v>
      </c>
      <c r="G239" s="7">
        <v>0.262569463</v>
      </c>
      <c r="H239" s="7">
        <v>-1.416708614</v>
      </c>
      <c r="I239" s="7">
        <v>-1.416708615</v>
      </c>
      <c r="J239" s="7">
        <v>0</v>
      </c>
      <c r="K239" s="7">
        <v>0.372482635</v>
      </c>
      <c r="L239" s="7">
        <v>-2.333699377</v>
      </c>
      <c r="M239" s="7">
        <v>-0.732819857</v>
      </c>
      <c r="N239" s="7">
        <v>0</v>
      </c>
      <c r="O239" s="7">
        <v>0</v>
      </c>
      <c r="P239" s="7">
        <v>-1.037539238</v>
      </c>
      <c r="Q239" s="7">
        <v>-2.414790467</v>
      </c>
      <c r="R239" s="7">
        <v>-2.305608787</v>
      </c>
      <c r="S239" s="7">
        <v>-1.873954684</v>
      </c>
    </row>
    <row r="240" spans="1:19">
      <c r="A240" s="4" t="s">
        <v>432</v>
      </c>
      <c r="B240" s="4" t="s">
        <v>45</v>
      </c>
      <c r="C240" s="4" t="s">
        <v>433</v>
      </c>
      <c r="D240" s="7">
        <v>0</v>
      </c>
      <c r="E240" s="7">
        <v>0.312947025</v>
      </c>
      <c r="F240" s="7">
        <v>2.350162279</v>
      </c>
      <c r="G240" s="7">
        <v>5.452238541</v>
      </c>
      <c r="H240" s="7">
        <v>0.580729522</v>
      </c>
      <c r="I240" s="7">
        <v>0</v>
      </c>
      <c r="J240" s="7">
        <v>0</v>
      </c>
      <c r="K240" s="7">
        <v>0</v>
      </c>
      <c r="L240" s="7">
        <v>0.048527306</v>
      </c>
      <c r="M240" s="7">
        <v>-0.425430658</v>
      </c>
      <c r="N240" s="7">
        <v>0</v>
      </c>
      <c r="O240" s="7">
        <v>0</v>
      </c>
      <c r="P240" s="7">
        <v>0.202309038</v>
      </c>
      <c r="Q240" s="7">
        <v>0.455967891</v>
      </c>
      <c r="R240" s="7">
        <v>0</v>
      </c>
      <c r="S240" s="7">
        <v>0.442256677</v>
      </c>
    </row>
    <row r="241" spans="1:19">
      <c r="A241" s="4" t="s">
        <v>434</v>
      </c>
      <c r="B241" s="4" t="s">
        <v>176</v>
      </c>
      <c r="C241" s="4" t="s">
        <v>435</v>
      </c>
      <c r="D241" s="7">
        <v>0</v>
      </c>
      <c r="E241" s="7">
        <v>0</v>
      </c>
      <c r="F241" s="7">
        <v>-4.12632182</v>
      </c>
      <c r="G241" s="7">
        <v>-3.232231778</v>
      </c>
      <c r="H241" s="7">
        <v>-1.175344694</v>
      </c>
      <c r="I241" s="7">
        <v>-2.23689407</v>
      </c>
      <c r="J241" s="7">
        <v>0</v>
      </c>
      <c r="K241" s="7">
        <v>0</v>
      </c>
      <c r="L241" s="7">
        <v>0</v>
      </c>
      <c r="M241" s="7">
        <v>0</v>
      </c>
      <c r="N241" s="7">
        <v>-2.023400876</v>
      </c>
      <c r="O241" s="7">
        <v>-2.173496734</v>
      </c>
      <c r="P241" s="7">
        <v>0</v>
      </c>
      <c r="Q241" s="7">
        <v>0</v>
      </c>
      <c r="R241" s="7">
        <v>0</v>
      </c>
      <c r="S241" s="7">
        <v>0</v>
      </c>
    </row>
    <row r="242" spans="1:19">
      <c r="A242" s="4" t="s">
        <v>436</v>
      </c>
      <c r="B242" s="4" t="s">
        <v>31</v>
      </c>
      <c r="C242" s="4" t="s">
        <v>85</v>
      </c>
      <c r="D242" s="7">
        <v>-1.840668688</v>
      </c>
      <c r="E242" s="7">
        <v>0.62066611</v>
      </c>
      <c r="F242" s="7">
        <v>0.009827222</v>
      </c>
      <c r="G242" s="7">
        <v>-0.405658592</v>
      </c>
      <c r="H242" s="7">
        <v>-2.071586137</v>
      </c>
      <c r="I242" s="7">
        <v>-2.022925368</v>
      </c>
      <c r="J242" s="7">
        <v>-1.428853892</v>
      </c>
      <c r="K242" s="7">
        <v>-2.41660708</v>
      </c>
      <c r="L242" s="7">
        <v>-0.353190832</v>
      </c>
      <c r="M242" s="7">
        <v>0.331858644</v>
      </c>
      <c r="N242" s="7">
        <v>-0.495878745</v>
      </c>
      <c r="O242" s="7">
        <v>-0.219820552</v>
      </c>
      <c r="P242" s="7">
        <v>-1.090843685</v>
      </c>
      <c r="Q242" s="7">
        <v>-1.504425072</v>
      </c>
      <c r="R242" s="7">
        <v>-0.593331861</v>
      </c>
      <c r="S242" s="7">
        <v>-0.548375949</v>
      </c>
    </row>
    <row r="243" spans="1:19">
      <c r="A243" s="4" t="s">
        <v>437</v>
      </c>
      <c r="B243" s="4" t="s">
        <v>48</v>
      </c>
      <c r="C243" s="4" t="s">
        <v>438</v>
      </c>
      <c r="D243" s="7">
        <v>2.343228149</v>
      </c>
      <c r="E243" s="7">
        <v>6.344907872</v>
      </c>
      <c r="F243" s="7">
        <v>0</v>
      </c>
      <c r="G243" s="7">
        <v>0</v>
      </c>
      <c r="H243" s="7">
        <v>0.262338539</v>
      </c>
      <c r="I243" s="7">
        <v>0.804454527</v>
      </c>
      <c r="J243" s="7">
        <v>-0.576638871</v>
      </c>
      <c r="K243" s="7">
        <v>-0.310584381</v>
      </c>
      <c r="L243" s="7">
        <v>-0.52623653</v>
      </c>
      <c r="M243" s="7">
        <v>-2.329576001</v>
      </c>
      <c r="N243" s="7">
        <v>0</v>
      </c>
      <c r="O243" s="7">
        <v>0.293503897</v>
      </c>
      <c r="P243" s="7">
        <v>-1.362656209</v>
      </c>
      <c r="Q243" s="7">
        <v>-3.632121518</v>
      </c>
      <c r="R243" s="7">
        <v>0.398776476</v>
      </c>
      <c r="S243" s="7">
        <v>0</v>
      </c>
    </row>
    <row r="244" spans="1:19">
      <c r="A244" s="4" t="s">
        <v>439</v>
      </c>
      <c r="B244" s="4" t="s">
        <v>16</v>
      </c>
      <c r="C244" s="4" t="s">
        <v>440</v>
      </c>
      <c r="D244" s="7">
        <v>1.079681918</v>
      </c>
      <c r="E244" s="7">
        <v>0.526223989</v>
      </c>
      <c r="F244" s="7">
        <v>-1.093793396</v>
      </c>
      <c r="G244" s="7">
        <v>-1.781811728</v>
      </c>
      <c r="H244" s="7">
        <v>2.168574005</v>
      </c>
      <c r="I244" s="7">
        <v>2.621577305</v>
      </c>
      <c r="J244" s="7">
        <v>1.742181291</v>
      </c>
      <c r="K244" s="7">
        <v>2.40502004</v>
      </c>
      <c r="L244" s="7">
        <v>1.402289452</v>
      </c>
      <c r="M244" s="7">
        <v>4.608303848</v>
      </c>
      <c r="N244" s="7">
        <v>2.608753838</v>
      </c>
      <c r="O244" s="7">
        <v>2.432466202</v>
      </c>
      <c r="P244" s="7">
        <v>0.248660373</v>
      </c>
      <c r="Q244" s="7">
        <v>0.31528232</v>
      </c>
      <c r="R244" s="7">
        <v>-1.099293101</v>
      </c>
      <c r="S244" s="7">
        <v>0.20459872</v>
      </c>
    </row>
    <row r="245" spans="1:19">
      <c r="A245" s="4" t="s">
        <v>441</v>
      </c>
      <c r="B245" s="4" t="s">
        <v>22</v>
      </c>
      <c r="C245" s="4" t="s">
        <v>442</v>
      </c>
      <c r="D245" s="7">
        <v>-2.171676902</v>
      </c>
      <c r="E245" s="7">
        <v>1.277946867</v>
      </c>
      <c r="F245" s="7">
        <v>-0.352192991</v>
      </c>
      <c r="G245" s="7">
        <v>0.733277956</v>
      </c>
      <c r="H245" s="7">
        <v>1.407779832</v>
      </c>
      <c r="I245" s="7">
        <v>0</v>
      </c>
      <c r="J245" s="7">
        <v>0</v>
      </c>
      <c r="K245" s="7">
        <v>2.338864406</v>
      </c>
      <c r="L245" s="7">
        <v>-1.961083076</v>
      </c>
      <c r="M245" s="7">
        <v>-3.940682607</v>
      </c>
      <c r="N245" s="7">
        <v>0.272187288</v>
      </c>
      <c r="O245" s="7">
        <v>-0.394167827</v>
      </c>
      <c r="P245" s="7">
        <v>0.246840551</v>
      </c>
      <c r="Q245" s="7">
        <v>0.558499089</v>
      </c>
      <c r="R245" s="7">
        <v>-1.763064774</v>
      </c>
      <c r="S245" s="7">
        <v>0.042506153</v>
      </c>
    </row>
    <row r="246" spans="1:19">
      <c r="A246" s="4" t="s">
        <v>443</v>
      </c>
      <c r="B246" s="4" t="s">
        <v>16</v>
      </c>
      <c r="C246" s="4" t="s">
        <v>126</v>
      </c>
      <c r="D246" s="7">
        <v>0.914948171</v>
      </c>
      <c r="E246" s="7">
        <v>0</v>
      </c>
      <c r="F246" s="7">
        <v>1.190430286</v>
      </c>
      <c r="G246" s="7">
        <v>0.462726642</v>
      </c>
      <c r="H246" s="7">
        <v>-1.356723542</v>
      </c>
      <c r="I246" s="7">
        <v>-2.454067677</v>
      </c>
      <c r="J246" s="7">
        <v>0</v>
      </c>
      <c r="K246" s="7">
        <v>0</v>
      </c>
      <c r="L246" s="7">
        <v>0.657584461</v>
      </c>
      <c r="M246" s="7">
        <v>-0.38605308</v>
      </c>
      <c r="N246" s="7">
        <v>-1.704878991</v>
      </c>
      <c r="O246" s="7">
        <v>-3.895887115</v>
      </c>
      <c r="P246" s="7">
        <v>0</v>
      </c>
      <c r="Q246" s="7">
        <v>0</v>
      </c>
      <c r="R246" s="7">
        <v>0.642527222</v>
      </c>
      <c r="S246" s="7">
        <v>0</v>
      </c>
    </row>
    <row r="247" spans="1:19">
      <c r="A247" s="4" t="s">
        <v>444</v>
      </c>
      <c r="B247" s="4" t="s">
        <v>390</v>
      </c>
      <c r="C247" s="4" t="s">
        <v>445</v>
      </c>
      <c r="D247" s="7">
        <v>0.242873918</v>
      </c>
      <c r="E247" s="7">
        <v>-0.251451476</v>
      </c>
      <c r="F247" s="7">
        <v>-0.13218443</v>
      </c>
      <c r="G247" s="7">
        <v>-0.54571437</v>
      </c>
      <c r="H247" s="7">
        <v>-0.036712924</v>
      </c>
      <c r="I247" s="7">
        <v>0.05346756</v>
      </c>
      <c r="J247" s="7">
        <v>-0.521554373</v>
      </c>
      <c r="K247" s="7">
        <v>-0.740373306</v>
      </c>
      <c r="L247" s="7">
        <v>-1.203052986</v>
      </c>
      <c r="M247" s="7">
        <v>-2.30302965</v>
      </c>
      <c r="N247" s="7">
        <v>0.580165526</v>
      </c>
      <c r="O247" s="7">
        <v>0.446741074</v>
      </c>
      <c r="P247" s="7">
        <v>-0.140207322</v>
      </c>
      <c r="Q247" s="7">
        <v>-1.405449345</v>
      </c>
      <c r="R247" s="7">
        <v>0.538799135</v>
      </c>
      <c r="S247" s="7">
        <v>1.367967412</v>
      </c>
    </row>
    <row r="248" spans="1:19">
      <c r="A248" s="4" t="s">
        <v>446</v>
      </c>
      <c r="B248" s="4" t="s">
        <v>319</v>
      </c>
      <c r="C248" s="4" t="s">
        <v>320</v>
      </c>
      <c r="D248" s="7">
        <v>0.44244461</v>
      </c>
      <c r="E248" s="7">
        <v>0.229667674</v>
      </c>
      <c r="F248" s="7">
        <v>-2.233830361</v>
      </c>
      <c r="G248" s="7">
        <v>-2.638815053</v>
      </c>
      <c r="H248" s="7">
        <v>0.329402232</v>
      </c>
      <c r="I248" s="7">
        <v>-0.106461365</v>
      </c>
      <c r="J248" s="7">
        <v>0.03561544</v>
      </c>
      <c r="K248" s="7">
        <v>0.141705702</v>
      </c>
      <c r="L248" s="7">
        <v>-0.100437271</v>
      </c>
      <c r="M248" s="7">
        <v>-0.093208929</v>
      </c>
      <c r="N248" s="7">
        <v>0.709222766</v>
      </c>
      <c r="O248" s="7">
        <v>0.442698745</v>
      </c>
      <c r="P248" s="7">
        <v>-0.00391366</v>
      </c>
      <c r="Q248" s="7">
        <v>0.074125555</v>
      </c>
      <c r="R248" s="7">
        <v>0.092446145</v>
      </c>
      <c r="S248" s="7">
        <v>0.310830585</v>
      </c>
    </row>
    <row r="249" spans="1:19">
      <c r="A249" s="4" t="s">
        <v>447</v>
      </c>
      <c r="B249" s="4" t="s">
        <v>448</v>
      </c>
      <c r="C249" s="4" t="s">
        <v>449</v>
      </c>
      <c r="D249" s="7">
        <v>-0.161152102</v>
      </c>
      <c r="E249" s="7">
        <v>1.228070318</v>
      </c>
      <c r="F249" s="7">
        <v>0.665645025</v>
      </c>
      <c r="G249" s="7">
        <v>0</v>
      </c>
      <c r="H249" s="7">
        <v>-1.97945274</v>
      </c>
      <c r="I249" s="7">
        <v>-0.81616184</v>
      </c>
      <c r="J249" s="7">
        <v>0.023799803</v>
      </c>
      <c r="K249" s="7">
        <v>-6.150830428</v>
      </c>
      <c r="L249" s="7">
        <v>1.55191538</v>
      </c>
      <c r="M249" s="7">
        <v>1.863416842</v>
      </c>
      <c r="N249" s="7">
        <v>0</v>
      </c>
      <c r="O249" s="7">
        <v>0</v>
      </c>
      <c r="P249" s="7">
        <v>-3.668077967</v>
      </c>
      <c r="Q249" s="7">
        <v>-1.908466044</v>
      </c>
      <c r="R249" s="7">
        <v>-0.758949121</v>
      </c>
      <c r="S249" s="7">
        <v>0.109493218</v>
      </c>
    </row>
    <row r="250" spans="1:19">
      <c r="A250" s="4" t="s">
        <v>450</v>
      </c>
      <c r="B250" s="4" t="s">
        <v>16</v>
      </c>
      <c r="C250" s="4" t="s">
        <v>451</v>
      </c>
      <c r="D250" s="7">
        <v>-1.366571157</v>
      </c>
      <c r="E250" s="7">
        <v>-1.310351154</v>
      </c>
      <c r="F250" s="7">
        <v>-1.228013948</v>
      </c>
      <c r="G250" s="7">
        <v>-0.739064343</v>
      </c>
      <c r="H250" s="7">
        <v>0</v>
      </c>
      <c r="I250" s="7">
        <v>2.253781164</v>
      </c>
      <c r="J250" s="7">
        <v>-1.956216282</v>
      </c>
      <c r="K250" s="7">
        <v>-1.956216282</v>
      </c>
      <c r="L250" s="7">
        <v>0</v>
      </c>
      <c r="M250" s="7">
        <v>0</v>
      </c>
      <c r="N250" s="7">
        <v>0</v>
      </c>
      <c r="O250" s="7">
        <v>0</v>
      </c>
      <c r="P250" s="7">
        <v>-0.684076625</v>
      </c>
      <c r="Q250" s="7">
        <v>-2.63910276</v>
      </c>
      <c r="R250" s="7">
        <v>-3.163558642</v>
      </c>
      <c r="S250" s="7">
        <v>-3.943248501</v>
      </c>
    </row>
    <row r="251" spans="1:19">
      <c r="A251" s="4" t="s">
        <v>452</v>
      </c>
      <c r="B251" s="4" t="s">
        <v>87</v>
      </c>
      <c r="C251" s="4" t="s">
        <v>453</v>
      </c>
      <c r="D251" s="7">
        <v>0</v>
      </c>
      <c r="E251" s="7">
        <v>0</v>
      </c>
      <c r="F251" s="7">
        <v>3.170884771</v>
      </c>
      <c r="G251" s="7">
        <v>7.517626037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-2.39533778</v>
      </c>
      <c r="Q251" s="7">
        <v>-2.395337782</v>
      </c>
      <c r="R251" s="7">
        <v>0</v>
      </c>
      <c r="S251" s="7">
        <v>0</v>
      </c>
    </row>
    <row r="252" spans="1:19">
      <c r="A252" s="4" t="s">
        <v>454</v>
      </c>
      <c r="B252" s="4" t="s">
        <v>19</v>
      </c>
      <c r="C252" s="4" t="s">
        <v>20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-4.053454993</v>
      </c>
      <c r="M252" s="7">
        <v>-4.053454994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</row>
    <row r="253" spans="1:19">
      <c r="A253" s="4" t="s">
        <v>455</v>
      </c>
      <c r="B253" s="4" t="s">
        <v>34</v>
      </c>
      <c r="C253" s="4" t="s">
        <v>456</v>
      </c>
      <c r="D253" s="7">
        <v>3.039117073</v>
      </c>
      <c r="E253" s="7">
        <v>6.54349275</v>
      </c>
      <c r="F253" s="7">
        <v>0</v>
      </c>
      <c r="G253" s="7">
        <v>0.862965758</v>
      </c>
      <c r="H253" s="7">
        <v>0</v>
      </c>
      <c r="I253" s="7">
        <v>0</v>
      </c>
      <c r="J253" s="7">
        <v>0</v>
      </c>
      <c r="K253" s="7">
        <v>1.273180863</v>
      </c>
      <c r="L253" s="7">
        <v>-2.081195031</v>
      </c>
      <c r="M253" s="7">
        <v>-2.923025416</v>
      </c>
      <c r="N253" s="7">
        <v>0</v>
      </c>
      <c r="O253" s="7">
        <v>0</v>
      </c>
      <c r="P253" s="7">
        <v>-2.31928034</v>
      </c>
      <c r="Q253" s="7">
        <v>-2.319280342</v>
      </c>
      <c r="R253" s="7">
        <v>1.567862377</v>
      </c>
      <c r="S253" s="7">
        <v>1.811839858</v>
      </c>
    </row>
    <row r="254" spans="1:19">
      <c r="A254" s="4" t="s">
        <v>457</v>
      </c>
      <c r="B254" s="4" t="s">
        <v>53</v>
      </c>
      <c r="C254" s="4" t="s">
        <v>332</v>
      </c>
      <c r="D254" s="7">
        <v>0</v>
      </c>
      <c r="E254" s="7">
        <v>0</v>
      </c>
      <c r="F254" s="7">
        <v>-3.687693182</v>
      </c>
      <c r="G254" s="7">
        <v>-3.687693182</v>
      </c>
      <c r="H254" s="7">
        <v>0</v>
      </c>
      <c r="I254" s="7">
        <v>1.230040655</v>
      </c>
      <c r="J254" s="7">
        <v>0</v>
      </c>
      <c r="K254" s="7">
        <v>0</v>
      </c>
      <c r="L254" s="7">
        <v>0</v>
      </c>
      <c r="M254" s="7">
        <v>0</v>
      </c>
      <c r="N254" s="7">
        <v>1.97755201</v>
      </c>
      <c r="O254" s="7">
        <v>4.200078884</v>
      </c>
      <c r="P254" s="7">
        <v>-1.662763324</v>
      </c>
      <c r="Q254" s="7">
        <v>0.129182404</v>
      </c>
      <c r="R254" s="7">
        <v>0</v>
      </c>
      <c r="S254" s="7">
        <v>0</v>
      </c>
    </row>
    <row r="255" spans="1:19">
      <c r="A255" s="4" t="s">
        <v>458</v>
      </c>
      <c r="B255" s="4" t="s">
        <v>34</v>
      </c>
      <c r="C255" s="4" t="s">
        <v>335</v>
      </c>
      <c r="D255" s="7">
        <v>0.562983243</v>
      </c>
      <c r="E255" s="7">
        <v>0.293755351</v>
      </c>
      <c r="F255" s="7">
        <v>-1.92597052</v>
      </c>
      <c r="G255" s="7">
        <v>-0.936623809</v>
      </c>
      <c r="H255" s="7">
        <v>0.073354995</v>
      </c>
      <c r="I255" s="7">
        <v>0.571286647</v>
      </c>
      <c r="J255" s="7">
        <v>-0.05697872</v>
      </c>
      <c r="K255" s="7">
        <v>-0.100242135</v>
      </c>
      <c r="L255" s="7">
        <v>-0.333604353</v>
      </c>
      <c r="M255" s="7">
        <v>0.041817738</v>
      </c>
      <c r="N255" s="7">
        <v>0.5980227</v>
      </c>
      <c r="O255" s="7">
        <v>0.812162469</v>
      </c>
      <c r="P255" s="7">
        <v>-0.564809601</v>
      </c>
      <c r="Q255" s="7">
        <v>-0.412045875</v>
      </c>
      <c r="R255" s="7">
        <v>0.433097122</v>
      </c>
      <c r="S255" s="7">
        <v>1.176292322</v>
      </c>
    </row>
    <row r="256" spans="1:19">
      <c r="A256" s="4" t="s">
        <v>459</v>
      </c>
      <c r="B256" s="4" t="s">
        <v>98</v>
      </c>
      <c r="C256" s="4" t="s">
        <v>460</v>
      </c>
      <c r="D256" s="7">
        <v>0.892600857</v>
      </c>
      <c r="E256" s="7">
        <v>4.169905552</v>
      </c>
      <c r="F256" s="7">
        <v>0.651952533</v>
      </c>
      <c r="G256" s="7">
        <v>2.958947575</v>
      </c>
      <c r="H256" s="7">
        <v>-0.921868921</v>
      </c>
      <c r="I256" s="7">
        <v>0.708099077</v>
      </c>
      <c r="J256" s="7">
        <v>-1.859337751</v>
      </c>
      <c r="K256" s="7">
        <v>-0.740685662</v>
      </c>
      <c r="L256" s="7">
        <v>0</v>
      </c>
      <c r="M256" s="7">
        <v>0</v>
      </c>
      <c r="N256" s="7">
        <v>-1.535244177</v>
      </c>
      <c r="O256" s="7">
        <v>-0.202749943</v>
      </c>
      <c r="P256" s="7">
        <v>-2.900379822</v>
      </c>
      <c r="Q256" s="7">
        <v>-1.843983119</v>
      </c>
      <c r="R256" s="7">
        <v>-1.172395342</v>
      </c>
      <c r="S256" s="7">
        <v>0.319342166</v>
      </c>
    </row>
    <row r="257" spans="1:19">
      <c r="A257" s="4" t="s">
        <v>461</v>
      </c>
      <c r="B257" s="4" t="s">
        <v>22</v>
      </c>
      <c r="C257" s="4" t="s">
        <v>462</v>
      </c>
      <c r="D257" s="7">
        <v>0</v>
      </c>
      <c r="E257" s="7">
        <v>0</v>
      </c>
      <c r="F257" s="7">
        <v>0</v>
      </c>
      <c r="G257" s="7">
        <v>0</v>
      </c>
      <c r="H257" s="7">
        <v>0</v>
      </c>
      <c r="I257" s="7">
        <v>0</v>
      </c>
      <c r="J257" s="7">
        <v>0</v>
      </c>
      <c r="K257" s="7">
        <v>0.570885153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4.941132108</v>
      </c>
      <c r="R257" s="7">
        <v>0</v>
      </c>
      <c r="S257" s="7">
        <v>0</v>
      </c>
    </row>
    <row r="258" spans="1:19">
      <c r="A258" s="4" t="s">
        <v>463</v>
      </c>
      <c r="B258" s="4" t="s">
        <v>22</v>
      </c>
      <c r="C258" s="4" t="s">
        <v>43</v>
      </c>
      <c r="D258" s="7">
        <v>1.359488788</v>
      </c>
      <c r="E258" s="7">
        <v>4.578082028</v>
      </c>
      <c r="F258" s="7">
        <v>-3.140374686</v>
      </c>
      <c r="G258" s="7">
        <v>0.405725104</v>
      </c>
      <c r="H258" s="7">
        <v>-2.91117461</v>
      </c>
      <c r="I258" s="7">
        <v>-2.187785557</v>
      </c>
      <c r="J258" s="7">
        <v>-0.916383901</v>
      </c>
      <c r="K258" s="7">
        <v>-0.916383902</v>
      </c>
      <c r="L258" s="7">
        <v>-0.97344708</v>
      </c>
      <c r="M258" s="7">
        <v>-0.755217417</v>
      </c>
      <c r="N258" s="7">
        <v>0</v>
      </c>
      <c r="O258" s="7">
        <v>0</v>
      </c>
      <c r="P258" s="7">
        <v>-1.92973041</v>
      </c>
      <c r="Q258" s="7">
        <v>-1.929730412</v>
      </c>
      <c r="R258" s="7">
        <v>1.498204567</v>
      </c>
      <c r="S258" s="7">
        <v>0.876503197</v>
      </c>
    </row>
    <row r="259" spans="1:19">
      <c r="A259" s="4" t="s">
        <v>464</v>
      </c>
      <c r="B259" s="4" t="s">
        <v>78</v>
      </c>
      <c r="C259" s="4" t="s">
        <v>79</v>
      </c>
      <c r="D259" s="7">
        <v>4.036133337</v>
      </c>
      <c r="E259" s="7">
        <v>1.370604743</v>
      </c>
      <c r="F259" s="7">
        <v>0.82948476</v>
      </c>
      <c r="G259" s="7">
        <v>4.580850521</v>
      </c>
      <c r="H259" s="7">
        <v>0</v>
      </c>
      <c r="I259" s="7">
        <v>1.20794448</v>
      </c>
      <c r="J259" s="7">
        <v>0</v>
      </c>
      <c r="K259" s="7">
        <v>0</v>
      </c>
      <c r="L259" s="7">
        <v>0</v>
      </c>
      <c r="M259" s="7">
        <v>0</v>
      </c>
      <c r="N259" s="7">
        <v>-2.340427821</v>
      </c>
      <c r="O259" s="7">
        <v>-2.340427821</v>
      </c>
      <c r="P259" s="7">
        <v>0</v>
      </c>
      <c r="Q259" s="7">
        <v>1.495530078</v>
      </c>
      <c r="R259" s="7">
        <v>-1.420763716</v>
      </c>
      <c r="S259" s="7">
        <v>1.050876042</v>
      </c>
    </row>
    <row r="260" spans="1:19">
      <c r="A260" s="4" t="s">
        <v>465</v>
      </c>
      <c r="B260" s="4" t="s">
        <v>25</v>
      </c>
      <c r="C260" s="4" t="s">
        <v>26</v>
      </c>
      <c r="D260" s="7">
        <v>-2.80953367</v>
      </c>
      <c r="E260" s="7">
        <v>-1.105585728</v>
      </c>
      <c r="F260" s="7">
        <v>-0.494267449</v>
      </c>
      <c r="G260" s="7">
        <v>0.0773893</v>
      </c>
      <c r="H260" s="7">
        <v>-3.159360385</v>
      </c>
      <c r="I260" s="7">
        <v>-3.640122449</v>
      </c>
      <c r="J260" s="7">
        <v>-0.112498366</v>
      </c>
      <c r="K260" s="7">
        <v>-2.687041748</v>
      </c>
      <c r="L260" s="7">
        <v>-0.738273944</v>
      </c>
      <c r="M260" s="7">
        <v>-0.805978588</v>
      </c>
      <c r="N260" s="7">
        <v>-1.705566887</v>
      </c>
      <c r="O260" s="7">
        <v>-0.49289048</v>
      </c>
      <c r="P260" s="7">
        <v>-0.462530372</v>
      </c>
      <c r="Q260" s="7">
        <v>-0.765837526</v>
      </c>
      <c r="R260" s="7">
        <v>0</v>
      </c>
      <c r="S260" s="7">
        <v>0</v>
      </c>
    </row>
    <row r="261" spans="1:19">
      <c r="A261" s="4" t="s">
        <v>466</v>
      </c>
      <c r="B261" s="4" t="s">
        <v>53</v>
      </c>
      <c r="C261" s="4" t="s">
        <v>368</v>
      </c>
      <c r="D261" s="7">
        <v>5.604786404</v>
      </c>
      <c r="E261" s="7">
        <v>6.451730895</v>
      </c>
      <c r="F261" s="7">
        <v>0</v>
      </c>
      <c r="G261" s="7">
        <v>0</v>
      </c>
      <c r="H261" s="7">
        <v>0</v>
      </c>
      <c r="I261" s="7">
        <v>0</v>
      </c>
      <c r="J261" s="7">
        <v>0</v>
      </c>
      <c r="K261" s="7">
        <v>0</v>
      </c>
      <c r="L261" s="7">
        <v>0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  <c r="R261" s="7">
        <v>0</v>
      </c>
      <c r="S261" s="7">
        <v>0</v>
      </c>
    </row>
    <row r="262" spans="1:19">
      <c r="A262" s="4" t="s">
        <v>467</v>
      </c>
      <c r="B262" s="4" t="s">
        <v>45</v>
      </c>
      <c r="C262" s="4" t="s">
        <v>46</v>
      </c>
      <c r="D262" s="7">
        <v>-2.466176749</v>
      </c>
      <c r="E262" s="7">
        <v>-0.273863373</v>
      </c>
      <c r="F262" s="7">
        <v>-0.219412037</v>
      </c>
      <c r="G262" s="7">
        <v>0.678461968</v>
      </c>
      <c r="H262" s="7">
        <v>0.820967685</v>
      </c>
      <c r="I262" s="7">
        <v>0.419947163</v>
      </c>
      <c r="J262" s="7">
        <v>-3.572535783</v>
      </c>
      <c r="K262" s="7">
        <v>-1.805622567</v>
      </c>
      <c r="L262" s="7">
        <v>-3.691005235</v>
      </c>
      <c r="M262" s="7">
        <v>-3.920185102</v>
      </c>
      <c r="N262" s="7">
        <v>-1.290170585</v>
      </c>
      <c r="O262" s="7">
        <v>1.11104546</v>
      </c>
      <c r="P262" s="7">
        <v>-2.535302296</v>
      </c>
      <c r="Q262" s="7">
        <v>-2.013423233</v>
      </c>
      <c r="R262" s="7">
        <v>-0.079253166</v>
      </c>
      <c r="S262" s="7">
        <v>0.412561609</v>
      </c>
    </row>
    <row r="263" spans="1:19">
      <c r="A263" s="4" t="s">
        <v>468</v>
      </c>
      <c r="B263" s="4" t="s">
        <v>31</v>
      </c>
      <c r="C263" s="4" t="s">
        <v>85</v>
      </c>
      <c r="D263" s="7">
        <v>0</v>
      </c>
      <c r="E263" s="7">
        <v>0</v>
      </c>
      <c r="F263" s="7">
        <v>1.298871195</v>
      </c>
      <c r="G263" s="7">
        <v>0.74520179</v>
      </c>
      <c r="H263" s="7">
        <v>0</v>
      </c>
      <c r="I263" s="7">
        <v>1.193912169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  <c r="R263" s="7">
        <v>8.990933459</v>
      </c>
      <c r="S263" s="7">
        <v>9.560593868</v>
      </c>
    </row>
    <row r="264" spans="1:19">
      <c r="A264" s="4" t="s">
        <v>469</v>
      </c>
      <c r="B264" s="4" t="s">
        <v>45</v>
      </c>
      <c r="C264" s="4" t="s">
        <v>430</v>
      </c>
      <c r="D264" s="7">
        <v>0</v>
      </c>
      <c r="E264" s="7">
        <v>0</v>
      </c>
      <c r="F264" s="7">
        <v>0</v>
      </c>
      <c r="G264" s="7">
        <v>0</v>
      </c>
      <c r="H264" s="7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-1.874613817</v>
      </c>
      <c r="Q264" s="7">
        <v>-2.420037195</v>
      </c>
      <c r="R264" s="7">
        <v>0</v>
      </c>
      <c r="S264" s="7">
        <v>0</v>
      </c>
    </row>
    <row r="265" spans="1:19">
      <c r="A265" s="4" t="s">
        <v>470</v>
      </c>
      <c r="B265" s="4" t="s">
        <v>22</v>
      </c>
      <c r="C265" s="4" t="s">
        <v>121</v>
      </c>
      <c r="D265" s="7">
        <v>-0.078518323</v>
      </c>
      <c r="E265" s="7">
        <v>-1.142490892</v>
      </c>
      <c r="F265" s="7">
        <v>-0.795620474</v>
      </c>
      <c r="G265" s="7">
        <v>-2.329692858</v>
      </c>
      <c r="H265" s="7">
        <v>-0.149775153</v>
      </c>
      <c r="I265" s="7">
        <v>-0.723725665</v>
      </c>
      <c r="J265" s="7">
        <v>-0.173767329</v>
      </c>
      <c r="K265" s="7">
        <v>-0.21917181</v>
      </c>
      <c r="L265" s="7">
        <v>-0.279163405</v>
      </c>
      <c r="M265" s="7">
        <v>-0.90009345</v>
      </c>
      <c r="N265" s="7">
        <v>-0.494263367</v>
      </c>
      <c r="O265" s="7">
        <v>-1.05191894</v>
      </c>
      <c r="P265" s="7">
        <v>0.334907301</v>
      </c>
      <c r="Q265" s="7">
        <v>-0.661453625</v>
      </c>
      <c r="R265" s="7">
        <v>0.475278634</v>
      </c>
      <c r="S265" s="7">
        <v>0.835007768</v>
      </c>
    </row>
    <row r="266" spans="1:19">
      <c r="A266" s="4" t="s">
        <v>471</v>
      </c>
      <c r="B266" s="4" t="s">
        <v>73</v>
      </c>
      <c r="C266" s="4" t="s">
        <v>74</v>
      </c>
      <c r="D266" s="7">
        <v>-1.886979283</v>
      </c>
      <c r="E266" s="7">
        <v>-1.886979282</v>
      </c>
      <c r="F266" s="7">
        <v>-2.69124977</v>
      </c>
      <c r="G266" s="7">
        <v>-2.085638933</v>
      </c>
      <c r="H266" s="7">
        <v>0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-1.648628648</v>
      </c>
      <c r="O266" s="7">
        <v>-1.648628649</v>
      </c>
      <c r="P266" s="7">
        <v>0</v>
      </c>
      <c r="Q266" s="7">
        <v>0</v>
      </c>
      <c r="R266" s="7">
        <v>-7.059882978</v>
      </c>
      <c r="S266" s="7">
        <v>-5.346709205</v>
      </c>
    </row>
    <row r="267" spans="1:19">
      <c r="A267" s="4" t="s">
        <v>472</v>
      </c>
      <c r="B267" s="4" t="s">
        <v>354</v>
      </c>
      <c r="C267" s="4" t="s">
        <v>355</v>
      </c>
      <c r="D267" s="7">
        <v>0</v>
      </c>
      <c r="E267" s="7">
        <v>4.522667459</v>
      </c>
      <c r="F267" s="7">
        <v>0</v>
      </c>
      <c r="G267" s="7">
        <v>0</v>
      </c>
      <c r="H267" s="7">
        <v>0</v>
      </c>
      <c r="I267" s="7">
        <v>0</v>
      </c>
      <c r="J267" s="7">
        <v>0</v>
      </c>
      <c r="K267" s="7">
        <v>0.506343309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</row>
    <row r="268" spans="1:19">
      <c r="A268" s="4" t="s">
        <v>473</v>
      </c>
      <c r="B268" s="4" t="s">
        <v>25</v>
      </c>
      <c r="C268" s="4" t="s">
        <v>384</v>
      </c>
      <c r="D268" s="7">
        <v>-0.62197085</v>
      </c>
      <c r="E268" s="7">
        <v>-0.747739161</v>
      </c>
      <c r="F268" s="7">
        <v>0.253333594</v>
      </c>
      <c r="G268" s="7">
        <v>0.422937917</v>
      </c>
      <c r="H268" s="7">
        <v>0.174413479</v>
      </c>
      <c r="I268" s="7">
        <v>-0.268790341</v>
      </c>
      <c r="J268" s="7">
        <v>-1.444901899</v>
      </c>
      <c r="K268" s="7">
        <v>-2.631261473</v>
      </c>
      <c r="L268" s="7">
        <v>0.21069095</v>
      </c>
      <c r="M268" s="7">
        <v>-0.890404506</v>
      </c>
      <c r="N268" s="7">
        <v>0.051872405</v>
      </c>
      <c r="O268" s="7">
        <v>-0.185919129</v>
      </c>
      <c r="P268" s="7">
        <v>-0.773150915</v>
      </c>
      <c r="Q268" s="7">
        <v>-0.064946032</v>
      </c>
      <c r="R268" s="7">
        <v>-1.301490857</v>
      </c>
      <c r="S268" s="7">
        <v>0.114877184</v>
      </c>
    </row>
    <row r="269" spans="1:19">
      <c r="A269" s="4" t="s">
        <v>474</v>
      </c>
      <c r="B269" s="4" t="s">
        <v>209</v>
      </c>
      <c r="C269" s="4" t="s">
        <v>475</v>
      </c>
      <c r="D269" s="7">
        <v>-0.072690005</v>
      </c>
      <c r="E269" s="7">
        <v>-0.366110095</v>
      </c>
      <c r="F269" s="7">
        <v>1.142611031</v>
      </c>
      <c r="G269" s="7">
        <v>1.131049173</v>
      </c>
      <c r="H269" s="7">
        <v>-0.386092957</v>
      </c>
      <c r="I269" s="7">
        <v>-0.498950695</v>
      </c>
      <c r="J269" s="7">
        <v>-0.063614544</v>
      </c>
      <c r="K269" s="7">
        <v>-0.685631083</v>
      </c>
      <c r="L269" s="7">
        <v>-0.293124058</v>
      </c>
      <c r="M269" s="7">
        <v>-0.874089648</v>
      </c>
      <c r="N269" s="7">
        <v>-0.36430454</v>
      </c>
      <c r="O269" s="7">
        <v>-0.200934789</v>
      </c>
      <c r="P269" s="7">
        <v>0.002396315</v>
      </c>
      <c r="Q269" s="7">
        <v>-0.773335775</v>
      </c>
      <c r="R269" s="7">
        <v>-0.028879674</v>
      </c>
      <c r="S269" s="7">
        <v>-0.068903852</v>
      </c>
    </row>
    <row r="270" spans="1:19">
      <c r="A270" s="4" t="s">
        <v>476</v>
      </c>
      <c r="B270" s="4" t="s">
        <v>22</v>
      </c>
      <c r="C270" s="4" t="s">
        <v>43</v>
      </c>
      <c r="D270" s="7">
        <v>0.10021354</v>
      </c>
      <c r="E270" s="7">
        <v>-0.615980946</v>
      </c>
      <c r="F270" s="7">
        <v>0.800948506</v>
      </c>
      <c r="G270" s="7">
        <v>0.76853628</v>
      </c>
      <c r="H270" s="7">
        <v>-0.027168821</v>
      </c>
      <c r="I270" s="7">
        <v>-0.274975623</v>
      </c>
      <c r="J270" s="7">
        <v>0.21766757</v>
      </c>
      <c r="K270" s="7">
        <v>0.238800485</v>
      </c>
      <c r="L270" s="7">
        <v>0.022103247</v>
      </c>
      <c r="M270" s="7">
        <v>0.267811838</v>
      </c>
      <c r="N270" s="7">
        <v>-0.30049459</v>
      </c>
      <c r="O270" s="7">
        <v>0.091227674</v>
      </c>
      <c r="P270" s="7">
        <v>-0.126960868</v>
      </c>
      <c r="Q270" s="7">
        <v>-0.209887689</v>
      </c>
      <c r="R270" s="7">
        <v>0.351498198</v>
      </c>
      <c r="S270" s="7">
        <v>-0.175338671</v>
      </c>
    </row>
    <row r="271" spans="1:19">
      <c r="A271" s="4" t="s">
        <v>477</v>
      </c>
      <c r="B271" s="4" t="s">
        <v>354</v>
      </c>
      <c r="C271" s="4" t="s">
        <v>478</v>
      </c>
      <c r="D271" s="7">
        <v>1.570100188</v>
      </c>
      <c r="E271" s="7">
        <v>6.050377536</v>
      </c>
      <c r="F271" s="7">
        <v>-0.227974319</v>
      </c>
      <c r="G271" s="7">
        <v>0.354130742</v>
      </c>
      <c r="H271" s="7">
        <v>0</v>
      </c>
      <c r="I271" s="7">
        <v>0</v>
      </c>
      <c r="J271" s="7">
        <v>-0.206343152</v>
      </c>
      <c r="K271" s="7">
        <v>-0.206343152</v>
      </c>
      <c r="L271" s="7">
        <v>-2.862534052</v>
      </c>
      <c r="M271" s="7">
        <v>-0.30488861</v>
      </c>
      <c r="N271" s="7">
        <v>0</v>
      </c>
      <c r="O271" s="7">
        <v>0</v>
      </c>
      <c r="P271" s="7">
        <v>-1.533180555</v>
      </c>
      <c r="Q271" s="7">
        <v>-2.065841561</v>
      </c>
      <c r="R271" s="7">
        <v>0</v>
      </c>
      <c r="S271" s="7">
        <v>0</v>
      </c>
    </row>
    <row r="272" spans="1:19">
      <c r="A272" s="4" t="s">
        <v>479</v>
      </c>
      <c r="B272" s="4" t="s">
        <v>480</v>
      </c>
      <c r="C272" s="4" t="s">
        <v>481</v>
      </c>
      <c r="D272" s="7">
        <v>-0.477623524</v>
      </c>
      <c r="E272" s="7">
        <v>-0.883714749</v>
      </c>
      <c r="F272" s="7">
        <v>-0.529459791</v>
      </c>
      <c r="G272" s="7">
        <v>-0.417407907</v>
      </c>
      <c r="H272" s="7">
        <v>0.554879384</v>
      </c>
      <c r="I272" s="7">
        <v>0.121824839</v>
      </c>
      <c r="J272" s="7">
        <v>-0.02913382</v>
      </c>
      <c r="K272" s="7">
        <v>-0.882806066</v>
      </c>
      <c r="L272" s="7">
        <v>-0.293400795</v>
      </c>
      <c r="M272" s="7">
        <v>-0.061910483</v>
      </c>
      <c r="N272" s="7">
        <v>-0.026658973</v>
      </c>
      <c r="O272" s="7">
        <v>0.14308021</v>
      </c>
      <c r="P272" s="7">
        <v>-0.350827053</v>
      </c>
      <c r="Q272" s="7">
        <v>-1.127862917</v>
      </c>
      <c r="R272" s="7">
        <v>0.951758403</v>
      </c>
      <c r="S272" s="7">
        <v>0.163803225</v>
      </c>
    </row>
    <row r="273" spans="1:19">
      <c r="A273" s="4" t="s">
        <v>482</v>
      </c>
      <c r="B273" s="4" t="s">
        <v>57</v>
      </c>
      <c r="C273" s="4" t="s">
        <v>68</v>
      </c>
      <c r="D273" s="7">
        <v>1.823217579</v>
      </c>
      <c r="E273" s="7">
        <v>2.155775008</v>
      </c>
      <c r="F273" s="7">
        <v>0</v>
      </c>
      <c r="G273" s="7">
        <v>0</v>
      </c>
      <c r="H273" s="7">
        <v>0</v>
      </c>
      <c r="I273" s="7">
        <v>0</v>
      </c>
      <c r="J273" s="7">
        <v>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-1.781117389</v>
      </c>
      <c r="Q273" s="7">
        <v>-0.22164581</v>
      </c>
      <c r="R273" s="7">
        <v>0</v>
      </c>
      <c r="S273" s="7">
        <v>0</v>
      </c>
    </row>
    <row r="274" spans="1:19">
      <c r="A274" s="4" t="s">
        <v>483</v>
      </c>
      <c r="B274" s="4" t="s">
        <v>45</v>
      </c>
      <c r="C274" s="4" t="s">
        <v>484</v>
      </c>
      <c r="D274" s="7">
        <v>0</v>
      </c>
      <c r="E274" s="7">
        <v>0</v>
      </c>
      <c r="F274" s="7">
        <v>0</v>
      </c>
      <c r="G274" s="7">
        <v>0</v>
      </c>
      <c r="H274" s="7">
        <v>0</v>
      </c>
      <c r="I274" s="7">
        <v>0</v>
      </c>
      <c r="J274" s="7">
        <v>0</v>
      </c>
      <c r="K274" s="7">
        <v>0</v>
      </c>
      <c r="L274" s="7">
        <v>0</v>
      </c>
      <c r="M274" s="7">
        <v>0</v>
      </c>
      <c r="N274" s="7">
        <v>0</v>
      </c>
      <c r="O274" s="7">
        <v>5.119672571</v>
      </c>
      <c r="P274" s="7">
        <v>-0.184614279</v>
      </c>
      <c r="Q274" s="7">
        <v>-2.748119985</v>
      </c>
      <c r="R274" s="7">
        <v>0</v>
      </c>
      <c r="S274" s="7">
        <v>0</v>
      </c>
    </row>
    <row r="275" spans="1:19">
      <c r="A275" s="4" t="s">
        <v>485</v>
      </c>
      <c r="B275" s="4" t="s">
        <v>19</v>
      </c>
      <c r="C275" s="4" t="s">
        <v>486</v>
      </c>
      <c r="D275" s="7">
        <v>1.02137928</v>
      </c>
      <c r="E275" s="7">
        <v>4.128650181</v>
      </c>
      <c r="F275" s="7">
        <v>0</v>
      </c>
      <c r="G275" s="7">
        <v>0</v>
      </c>
      <c r="H275" s="7">
        <v>0</v>
      </c>
      <c r="I275" s="7">
        <v>0</v>
      </c>
      <c r="J275" s="7">
        <v>0.745109374</v>
      </c>
      <c r="K275" s="7">
        <v>0</v>
      </c>
      <c r="L275" s="7">
        <v>-0.596544648</v>
      </c>
      <c r="M275" s="7">
        <v>-0.596544648</v>
      </c>
      <c r="N275" s="7">
        <v>0</v>
      </c>
      <c r="O275" s="7">
        <v>0</v>
      </c>
      <c r="P275" s="7">
        <v>-1.73362622</v>
      </c>
      <c r="Q275" s="7">
        <v>-1.733626222</v>
      </c>
      <c r="R275" s="7">
        <v>0</v>
      </c>
      <c r="S275" s="7">
        <v>0</v>
      </c>
    </row>
    <row r="276" spans="1:19">
      <c r="A276" s="4" t="s">
        <v>487</v>
      </c>
      <c r="B276" s="4" t="s">
        <v>31</v>
      </c>
      <c r="C276" s="4" t="s">
        <v>488</v>
      </c>
      <c r="D276" s="7">
        <v>-1.259198974</v>
      </c>
      <c r="E276" s="7">
        <v>-0.387764091</v>
      </c>
      <c r="F276" s="7">
        <v>0.273497125</v>
      </c>
      <c r="G276" s="7">
        <v>0.978847298</v>
      </c>
      <c r="H276" s="7">
        <v>-1.239207908</v>
      </c>
      <c r="I276" s="7">
        <v>-1.241702906</v>
      </c>
      <c r="J276" s="7">
        <v>-0.033110408</v>
      </c>
      <c r="K276" s="7">
        <v>-3.926564136</v>
      </c>
      <c r="L276" s="7">
        <v>-1.639221376</v>
      </c>
      <c r="M276" s="7">
        <v>-2.157361649</v>
      </c>
      <c r="N276" s="7">
        <v>-0.577142005</v>
      </c>
      <c r="O276" s="7">
        <v>0.001834371</v>
      </c>
      <c r="P276" s="7">
        <v>0.479747337</v>
      </c>
      <c r="Q276" s="7">
        <v>-2.956230192</v>
      </c>
      <c r="R276" s="7">
        <v>-0.813475727</v>
      </c>
      <c r="S276" s="7">
        <v>0.942082229</v>
      </c>
    </row>
    <row r="277" spans="1:19">
      <c r="A277" s="4" t="s">
        <v>489</v>
      </c>
      <c r="B277" s="4" t="s">
        <v>31</v>
      </c>
      <c r="C277" s="4" t="s">
        <v>85</v>
      </c>
      <c r="D277" s="7">
        <v>-0.08965734</v>
      </c>
      <c r="E277" s="7">
        <v>-1.312226813</v>
      </c>
      <c r="F277" s="7">
        <v>0.758488771</v>
      </c>
      <c r="G277" s="7">
        <v>2.545242382</v>
      </c>
      <c r="H277" s="7">
        <v>0.581038937</v>
      </c>
      <c r="I277" s="7">
        <v>-0.402236041</v>
      </c>
      <c r="J277" s="7">
        <v>0.322034138</v>
      </c>
      <c r="K277" s="7">
        <v>-0.90779227</v>
      </c>
      <c r="L277" s="7">
        <v>-1.870092683</v>
      </c>
      <c r="M277" s="7">
        <v>-0.028265577</v>
      </c>
      <c r="N277" s="7">
        <v>-1.805872289</v>
      </c>
      <c r="O277" s="7">
        <v>-0.389039102</v>
      </c>
      <c r="P277" s="7">
        <v>1.917196973</v>
      </c>
      <c r="Q277" s="7">
        <v>2.021837651</v>
      </c>
      <c r="R277" s="7">
        <v>-0.368816503</v>
      </c>
      <c r="S277" s="7">
        <v>0.552053546</v>
      </c>
    </row>
    <row r="278" spans="1:19">
      <c r="A278" s="4" t="s">
        <v>490</v>
      </c>
      <c r="B278" s="4" t="s">
        <v>53</v>
      </c>
      <c r="C278" s="4" t="s">
        <v>108</v>
      </c>
      <c r="D278" s="7">
        <v>0</v>
      </c>
      <c r="E278" s="7">
        <v>0</v>
      </c>
      <c r="F278" s="7">
        <v>0</v>
      </c>
      <c r="G278" s="7">
        <v>0</v>
      </c>
      <c r="H278" s="7">
        <v>-2.030179506</v>
      </c>
      <c r="I278" s="7">
        <v>-3.554537446</v>
      </c>
      <c r="J278" s="7">
        <v>0</v>
      </c>
      <c r="K278" s="7">
        <v>0</v>
      </c>
      <c r="L278" s="7">
        <v>1.094019206</v>
      </c>
      <c r="M278" s="7">
        <v>3.216512566</v>
      </c>
      <c r="N278" s="7">
        <v>0</v>
      </c>
      <c r="O278" s="7">
        <v>0</v>
      </c>
      <c r="P278" s="7">
        <v>0</v>
      </c>
      <c r="Q278" s="7">
        <v>0</v>
      </c>
      <c r="R278" s="7">
        <v>2.686468557</v>
      </c>
      <c r="S278" s="7">
        <v>4.027537685</v>
      </c>
    </row>
    <row r="279" spans="1:19">
      <c r="A279" s="4" t="s">
        <v>491</v>
      </c>
      <c r="B279" s="4" t="s">
        <v>70</v>
      </c>
      <c r="C279" s="4" t="s">
        <v>71</v>
      </c>
      <c r="D279" s="7">
        <v>4.256827302</v>
      </c>
      <c r="E279" s="7">
        <v>7.966520003</v>
      </c>
      <c r="F279" s="7">
        <v>-0.622153209</v>
      </c>
      <c r="G279" s="7">
        <v>-0.312765891</v>
      </c>
      <c r="H279" s="7">
        <v>0</v>
      </c>
      <c r="I279" s="7">
        <v>0</v>
      </c>
      <c r="J279" s="7">
        <v>1.586566086</v>
      </c>
      <c r="K279" s="7">
        <v>-2.356697684</v>
      </c>
      <c r="L279" s="7">
        <v>0</v>
      </c>
      <c r="M279" s="7">
        <v>1.65702042</v>
      </c>
      <c r="N279" s="7">
        <v>0</v>
      </c>
      <c r="O279" s="7">
        <v>0</v>
      </c>
      <c r="P279" s="7">
        <v>-2.337967931</v>
      </c>
      <c r="Q279" s="7">
        <v>-2.978231147</v>
      </c>
      <c r="R279" s="7">
        <v>0</v>
      </c>
      <c r="S279" s="7">
        <v>0</v>
      </c>
    </row>
    <row r="280" spans="1:19">
      <c r="A280" s="4" t="s">
        <v>492</v>
      </c>
      <c r="B280" s="4" t="s">
        <v>493</v>
      </c>
      <c r="C280" s="4" t="s">
        <v>494</v>
      </c>
      <c r="D280" s="7">
        <v>0.684289556</v>
      </c>
      <c r="E280" s="7">
        <v>0.668583757</v>
      </c>
      <c r="F280" s="7">
        <v>0.538263987</v>
      </c>
      <c r="G280" s="7">
        <v>0.615224285</v>
      </c>
      <c r="H280" s="7">
        <v>0.212930099</v>
      </c>
      <c r="I280" s="7">
        <v>0.347798472</v>
      </c>
      <c r="J280" s="7">
        <v>0.091967205</v>
      </c>
      <c r="K280" s="7">
        <v>0.146350497</v>
      </c>
      <c r="L280" s="7">
        <v>0.251739013</v>
      </c>
      <c r="M280" s="7">
        <v>0.10137677</v>
      </c>
      <c r="N280" s="7">
        <v>-0.380406227</v>
      </c>
      <c r="O280" s="7">
        <v>-0.047168891</v>
      </c>
      <c r="P280" s="7">
        <v>-0.795624891</v>
      </c>
      <c r="Q280" s="7">
        <v>-1.16816947</v>
      </c>
      <c r="R280" s="7">
        <v>0.532384796</v>
      </c>
      <c r="S280" s="7">
        <v>0.868893324</v>
      </c>
    </row>
    <row r="281" spans="1:19">
      <c r="A281" s="4" t="s">
        <v>495</v>
      </c>
      <c r="B281" s="4" t="s">
        <v>37</v>
      </c>
      <c r="C281" s="4" t="s">
        <v>496</v>
      </c>
      <c r="D281" s="7">
        <v>0.541147311</v>
      </c>
      <c r="E281" s="7">
        <v>1.185212555</v>
      </c>
      <c r="F281" s="7">
        <v>1.652050997</v>
      </c>
      <c r="G281" s="7">
        <v>2.628692936</v>
      </c>
      <c r="H281" s="7">
        <v>-0.078131273</v>
      </c>
      <c r="I281" s="7">
        <v>0.58794918</v>
      </c>
      <c r="J281" s="7">
        <v>-1.776606542</v>
      </c>
      <c r="K281" s="7">
        <v>-0.195314115</v>
      </c>
      <c r="L281" s="7">
        <v>1.462269806</v>
      </c>
      <c r="M281" s="7">
        <v>0.98483393</v>
      </c>
      <c r="N281" s="7">
        <v>-2.254273225</v>
      </c>
      <c r="O281" s="7">
        <v>-0.879936386</v>
      </c>
      <c r="P281" s="7">
        <v>0.25726386</v>
      </c>
      <c r="Q281" s="7">
        <v>-1.216749828</v>
      </c>
      <c r="R281" s="7">
        <v>-0.062480801</v>
      </c>
      <c r="S281" s="7">
        <v>0.77773648</v>
      </c>
    </row>
    <row r="282" spans="1:19">
      <c r="A282" s="4" t="s">
        <v>497</v>
      </c>
      <c r="B282" s="4" t="s">
        <v>53</v>
      </c>
      <c r="C282" s="4" t="s">
        <v>498</v>
      </c>
      <c r="D282" s="7">
        <v>0.108177749</v>
      </c>
      <c r="E282" s="7">
        <v>0.557619714</v>
      </c>
      <c r="F282" s="7">
        <v>-0.614306053</v>
      </c>
      <c r="G282" s="7">
        <v>-0.207523137</v>
      </c>
      <c r="H282" s="7">
        <v>-0.237952866</v>
      </c>
      <c r="I282" s="7">
        <v>-0.516274545</v>
      </c>
      <c r="J282" s="7">
        <v>-0.240486242</v>
      </c>
      <c r="K282" s="7">
        <v>-0.394882228</v>
      </c>
      <c r="L282" s="7">
        <v>0.519738308</v>
      </c>
      <c r="M282" s="7">
        <v>0.999161441</v>
      </c>
      <c r="N282" s="7">
        <v>0.065860999</v>
      </c>
      <c r="O282" s="7">
        <v>0.057034308</v>
      </c>
      <c r="P282" s="7">
        <v>-0.09802184</v>
      </c>
      <c r="Q282" s="7">
        <v>-0.530466624</v>
      </c>
      <c r="R282" s="7">
        <v>0.368710232</v>
      </c>
      <c r="S282" s="7">
        <v>0.222046842</v>
      </c>
    </row>
    <row r="283" spans="1:19">
      <c r="A283" s="4" t="s">
        <v>499</v>
      </c>
      <c r="B283" s="4" t="s">
        <v>28</v>
      </c>
      <c r="C283" s="4" t="s">
        <v>29</v>
      </c>
      <c r="D283" s="7">
        <v>1.192921328</v>
      </c>
      <c r="E283" s="7">
        <v>0.885748232</v>
      </c>
      <c r="F283" s="7">
        <v>-3.215279559</v>
      </c>
      <c r="G283" s="7">
        <v>-1.653362551</v>
      </c>
      <c r="H283" s="7">
        <v>-0.502571736</v>
      </c>
      <c r="I283" s="7">
        <v>-0.285191705</v>
      </c>
      <c r="J283" s="7">
        <v>0.127608114</v>
      </c>
      <c r="K283" s="7">
        <v>0.292552698</v>
      </c>
      <c r="L283" s="7">
        <v>0.106457963</v>
      </c>
      <c r="M283" s="7">
        <v>-0.164343193</v>
      </c>
      <c r="N283" s="7">
        <v>0.198136068</v>
      </c>
      <c r="O283" s="7">
        <v>0.048285985</v>
      </c>
      <c r="P283" s="7">
        <v>-0.037273201</v>
      </c>
      <c r="Q283" s="7">
        <v>0.308378997</v>
      </c>
      <c r="R283" s="7">
        <v>-3.361964613</v>
      </c>
      <c r="S283" s="7">
        <v>-2.999593537</v>
      </c>
    </row>
    <row r="284" spans="1:19">
      <c r="A284" s="4" t="s">
        <v>500</v>
      </c>
      <c r="B284" s="4" t="s">
        <v>87</v>
      </c>
      <c r="C284" s="4" t="s">
        <v>88</v>
      </c>
      <c r="D284" s="7">
        <v>-0.772272968</v>
      </c>
      <c r="E284" s="7">
        <v>-0.674332078</v>
      </c>
      <c r="F284" s="7">
        <v>-0.640270081</v>
      </c>
      <c r="G284" s="7">
        <v>-1.005896478</v>
      </c>
      <c r="H284" s="7">
        <v>-0.004846199</v>
      </c>
      <c r="I284" s="7">
        <v>0.021067306</v>
      </c>
      <c r="J284" s="7">
        <v>0.185985267</v>
      </c>
      <c r="K284" s="7">
        <v>-0.449366142</v>
      </c>
      <c r="L284" s="7">
        <v>0.234332304</v>
      </c>
      <c r="M284" s="7">
        <v>0.065554074</v>
      </c>
      <c r="N284" s="7">
        <v>-0.233402275</v>
      </c>
      <c r="O284" s="7">
        <v>-0.126110432</v>
      </c>
      <c r="P284" s="7">
        <v>-0.102769155</v>
      </c>
      <c r="Q284" s="7">
        <v>-0.859902408</v>
      </c>
      <c r="R284" s="7">
        <v>-0.037655166</v>
      </c>
      <c r="S284" s="7">
        <v>-0.067897262</v>
      </c>
    </row>
    <row r="285" spans="1:19">
      <c r="A285" s="4" t="s">
        <v>501</v>
      </c>
      <c r="B285" s="4" t="s">
        <v>40</v>
      </c>
      <c r="C285" s="4" t="s">
        <v>502</v>
      </c>
      <c r="D285" s="7">
        <v>-0.482387568</v>
      </c>
      <c r="E285" s="7">
        <v>-0.548927813</v>
      </c>
      <c r="F285" s="7">
        <v>1.652659363</v>
      </c>
      <c r="G285" s="7">
        <v>2.062547907</v>
      </c>
      <c r="H285" s="7">
        <v>0.066169745</v>
      </c>
      <c r="I285" s="7">
        <v>0.337738872</v>
      </c>
      <c r="J285" s="7">
        <v>-0.315480518</v>
      </c>
      <c r="K285" s="7">
        <v>-0.365313095</v>
      </c>
      <c r="L285" s="7">
        <v>-1.074109097</v>
      </c>
      <c r="M285" s="7">
        <v>-0.638265447</v>
      </c>
      <c r="N285" s="7">
        <v>0.050768341</v>
      </c>
      <c r="O285" s="7">
        <v>0.273809665</v>
      </c>
      <c r="P285" s="7">
        <v>-0.22485459</v>
      </c>
      <c r="Q285" s="7">
        <v>-0.040974669</v>
      </c>
      <c r="R285" s="7">
        <v>-0.602978759</v>
      </c>
      <c r="S285" s="7">
        <v>0.163106532</v>
      </c>
    </row>
    <row r="286" spans="1:19">
      <c r="A286" s="4" t="s">
        <v>503</v>
      </c>
      <c r="B286" s="4" t="s">
        <v>31</v>
      </c>
      <c r="C286" s="4" t="s">
        <v>85</v>
      </c>
      <c r="D286" s="7">
        <v>-1.347255273</v>
      </c>
      <c r="E286" s="7">
        <v>-0.752255097</v>
      </c>
      <c r="F286" s="7">
        <v>-0.475846558</v>
      </c>
      <c r="G286" s="7">
        <v>-0.281876167</v>
      </c>
      <c r="H286" s="7">
        <v>-0.240251778</v>
      </c>
      <c r="I286" s="7">
        <v>0.311924517</v>
      </c>
      <c r="J286" s="7">
        <v>-0.026153214</v>
      </c>
      <c r="K286" s="7">
        <v>-0.481056715</v>
      </c>
      <c r="L286" s="7">
        <v>0.857750584</v>
      </c>
      <c r="M286" s="7">
        <v>1.604069916</v>
      </c>
      <c r="N286" s="7">
        <v>0.592104133</v>
      </c>
      <c r="O286" s="7">
        <v>-0.400370385</v>
      </c>
      <c r="P286" s="7">
        <v>-1.276703754</v>
      </c>
      <c r="Q286" s="7">
        <v>-0.648887818</v>
      </c>
      <c r="R286" s="7">
        <v>-2.421624785</v>
      </c>
      <c r="S286" s="7">
        <v>-2.950190157</v>
      </c>
    </row>
    <row r="287" spans="1:19">
      <c r="A287" s="4" t="s">
        <v>504</v>
      </c>
      <c r="B287" s="4" t="s">
        <v>22</v>
      </c>
      <c r="C287" s="4" t="s">
        <v>43</v>
      </c>
      <c r="D287" s="7">
        <v>0</v>
      </c>
      <c r="E287" s="7">
        <v>3.094918852</v>
      </c>
      <c r="F287" s="7">
        <v>0</v>
      </c>
      <c r="G287" s="7">
        <v>0</v>
      </c>
      <c r="H287" s="7">
        <v>0</v>
      </c>
      <c r="I287" s="7">
        <v>0</v>
      </c>
      <c r="J287" s="7">
        <v>0</v>
      </c>
      <c r="K287" s="7">
        <v>0</v>
      </c>
      <c r="L287" s="7">
        <v>-3.627141411</v>
      </c>
      <c r="M287" s="7">
        <v>-3.802541024</v>
      </c>
      <c r="N287" s="7">
        <v>0</v>
      </c>
      <c r="O287" s="7">
        <v>0.627113716</v>
      </c>
      <c r="P287" s="7">
        <v>0.235147472</v>
      </c>
      <c r="Q287" s="7">
        <v>0.788093388</v>
      </c>
      <c r="R287" s="7">
        <v>0</v>
      </c>
      <c r="S287" s="7">
        <v>0</v>
      </c>
    </row>
    <row r="288" spans="1:19">
      <c r="A288" s="4" t="s">
        <v>505</v>
      </c>
      <c r="B288" s="4" t="s">
        <v>84</v>
      </c>
      <c r="C288" s="4" t="s">
        <v>506</v>
      </c>
      <c r="D288" s="7">
        <v>0</v>
      </c>
      <c r="E288" s="7">
        <v>1.745296431</v>
      </c>
      <c r="F288" s="7">
        <v>-2.160731772</v>
      </c>
      <c r="G288" s="7">
        <v>-2.160731772</v>
      </c>
      <c r="H288" s="7">
        <v>-0.073994757</v>
      </c>
      <c r="I288" s="7">
        <v>-2.231133352</v>
      </c>
      <c r="J288" s="7">
        <v>-0.721257903</v>
      </c>
      <c r="K288" s="7">
        <v>-2.073236282</v>
      </c>
      <c r="L288" s="7">
        <v>2.668623549</v>
      </c>
      <c r="M288" s="7">
        <v>2.928470542</v>
      </c>
      <c r="N288" s="7">
        <v>0</v>
      </c>
      <c r="O288" s="7">
        <v>0</v>
      </c>
      <c r="P288" s="7">
        <v>-2.828396528</v>
      </c>
      <c r="Q288" s="7">
        <v>-2.82839653</v>
      </c>
      <c r="R288" s="7">
        <v>-1.323170753</v>
      </c>
      <c r="S288" s="7">
        <v>-1.7241851</v>
      </c>
    </row>
    <row r="289" spans="1:19">
      <c r="A289" s="4" t="s">
        <v>507</v>
      </c>
      <c r="B289" s="4" t="s">
        <v>53</v>
      </c>
      <c r="C289" s="4" t="s">
        <v>508</v>
      </c>
      <c r="D289" s="7">
        <v>-0.695934803</v>
      </c>
      <c r="E289" s="7">
        <v>0.458688568</v>
      </c>
      <c r="F289" s="7">
        <v>0.392322544</v>
      </c>
      <c r="G289" s="7">
        <v>-0.295800572</v>
      </c>
      <c r="H289" s="7">
        <v>-0.615770472</v>
      </c>
      <c r="I289" s="7">
        <v>-0.647644743</v>
      </c>
      <c r="J289" s="7">
        <v>-0.959773783</v>
      </c>
      <c r="K289" s="7">
        <v>-1.365028624</v>
      </c>
      <c r="L289" s="7">
        <v>-0.817478138</v>
      </c>
      <c r="M289" s="7">
        <v>-1.961068961</v>
      </c>
      <c r="N289" s="7">
        <v>-0.299464775</v>
      </c>
      <c r="O289" s="7">
        <v>-1.064616553</v>
      </c>
      <c r="P289" s="7">
        <v>0.112890662</v>
      </c>
      <c r="Q289" s="7">
        <v>-1.757450346</v>
      </c>
      <c r="R289" s="7">
        <v>1.712590501</v>
      </c>
      <c r="S289" s="7">
        <v>3.947814505</v>
      </c>
    </row>
    <row r="290" spans="1:19">
      <c r="A290" s="4" t="s">
        <v>509</v>
      </c>
      <c r="B290" s="4" t="s">
        <v>22</v>
      </c>
      <c r="C290" s="4" t="s">
        <v>43</v>
      </c>
      <c r="D290" s="7">
        <v>-0.170367583</v>
      </c>
      <c r="E290" s="7">
        <v>0.421023604</v>
      </c>
      <c r="F290" s="7">
        <v>1.325427226</v>
      </c>
      <c r="G290" s="7">
        <v>-0.518404982</v>
      </c>
      <c r="H290" s="7">
        <v>0</v>
      </c>
      <c r="I290" s="7">
        <v>0</v>
      </c>
      <c r="J290" s="7">
        <v>-2.260305935</v>
      </c>
      <c r="K290" s="7">
        <v>-2.260305936</v>
      </c>
      <c r="L290" s="7">
        <v>-2.016911787</v>
      </c>
      <c r="M290" s="7">
        <v>-1.382039764</v>
      </c>
      <c r="N290" s="7">
        <v>-1.819826204</v>
      </c>
      <c r="O290" s="7">
        <v>-1.819826205</v>
      </c>
      <c r="P290" s="7">
        <v>-1.049172324</v>
      </c>
      <c r="Q290" s="7">
        <v>-1.479384169</v>
      </c>
      <c r="R290" s="7">
        <v>-0.938233287</v>
      </c>
      <c r="S290" s="7">
        <v>-0.8125193</v>
      </c>
    </row>
    <row r="291" spans="1:19">
      <c r="A291" s="4" t="s">
        <v>510</v>
      </c>
      <c r="B291" s="4" t="s">
        <v>37</v>
      </c>
      <c r="C291" s="4" t="s">
        <v>511</v>
      </c>
      <c r="D291" s="7">
        <v>1.897976625</v>
      </c>
      <c r="E291" s="7">
        <v>3.410957204</v>
      </c>
      <c r="F291" s="7">
        <v>-1.32053936</v>
      </c>
      <c r="G291" s="7">
        <v>-0.648121862</v>
      </c>
      <c r="H291" s="7">
        <v>0.869422111</v>
      </c>
      <c r="I291" s="7">
        <v>0.7884079</v>
      </c>
      <c r="J291" s="7">
        <v>0.418124544</v>
      </c>
      <c r="K291" s="7">
        <v>0.445761059</v>
      </c>
      <c r="L291" s="7">
        <v>3.69517899</v>
      </c>
      <c r="M291" s="7">
        <v>3.683067647</v>
      </c>
      <c r="N291" s="7">
        <v>0</v>
      </c>
      <c r="O291" s="7">
        <v>1.380587609</v>
      </c>
      <c r="P291" s="7">
        <v>-0.954207471</v>
      </c>
      <c r="Q291" s="7">
        <v>-1.140116928</v>
      </c>
      <c r="R291" s="7">
        <v>3.106695385</v>
      </c>
      <c r="S291" s="7">
        <v>4.218300296</v>
      </c>
    </row>
    <row r="292" spans="1:19">
      <c r="A292" s="4" t="s">
        <v>512</v>
      </c>
      <c r="B292" s="4" t="s">
        <v>176</v>
      </c>
      <c r="C292" s="4" t="s">
        <v>177</v>
      </c>
      <c r="D292" s="7">
        <v>0</v>
      </c>
      <c r="E292" s="7">
        <v>0</v>
      </c>
      <c r="F292" s="7">
        <v>-2.002884146</v>
      </c>
      <c r="G292" s="7">
        <v>-3.432005805</v>
      </c>
      <c r="H292" s="7">
        <v>-0.564270846</v>
      </c>
      <c r="I292" s="7">
        <v>-0.564270847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0</v>
      </c>
    </row>
    <row r="293" spans="1:19">
      <c r="A293" s="4" t="s">
        <v>513</v>
      </c>
      <c r="B293" s="4" t="s">
        <v>45</v>
      </c>
      <c r="C293" s="4" t="s">
        <v>514</v>
      </c>
      <c r="D293" s="7">
        <v>-1.164566355</v>
      </c>
      <c r="E293" s="7">
        <v>0.416199935</v>
      </c>
      <c r="F293" s="7">
        <v>0</v>
      </c>
      <c r="G293" s="7">
        <v>2.150098636</v>
      </c>
      <c r="H293" s="7">
        <v>-0.006464602</v>
      </c>
      <c r="I293" s="7">
        <v>0.579260936</v>
      </c>
      <c r="J293" s="7">
        <v>0</v>
      </c>
      <c r="K293" s="7">
        <v>0.774617141</v>
      </c>
      <c r="L293" s="7">
        <v>-1.565458099</v>
      </c>
      <c r="M293" s="7">
        <v>0.222289729</v>
      </c>
      <c r="N293" s="7">
        <v>-1.95794242</v>
      </c>
      <c r="O293" s="7">
        <v>-1.516372894</v>
      </c>
      <c r="P293" s="7">
        <v>-1.802586934</v>
      </c>
      <c r="Q293" s="7">
        <v>-0.482750059</v>
      </c>
      <c r="R293" s="7">
        <v>4.627631582</v>
      </c>
      <c r="S293" s="7">
        <v>5.812320016</v>
      </c>
    </row>
    <row r="294" spans="1:19">
      <c r="A294" s="4" t="s">
        <v>515</v>
      </c>
      <c r="B294" s="4" t="s">
        <v>25</v>
      </c>
      <c r="C294" s="4" t="s">
        <v>26</v>
      </c>
      <c r="D294" s="7">
        <v>0.650298901</v>
      </c>
      <c r="E294" s="7">
        <v>1.325478523</v>
      </c>
      <c r="F294" s="7">
        <v>-5.687854233</v>
      </c>
      <c r="G294" s="7">
        <v>-6.577460845</v>
      </c>
      <c r="H294" s="7">
        <v>0.117260192</v>
      </c>
      <c r="I294" s="7">
        <v>-0.179542602</v>
      </c>
      <c r="J294" s="7">
        <v>-1.535061578</v>
      </c>
      <c r="K294" s="7">
        <v>-1.282371423</v>
      </c>
      <c r="L294" s="7">
        <v>0.598360772</v>
      </c>
      <c r="M294" s="7">
        <v>1.467884523</v>
      </c>
      <c r="N294" s="7">
        <v>0.155285609</v>
      </c>
      <c r="O294" s="7">
        <v>0.828550651</v>
      </c>
      <c r="P294" s="7">
        <v>-0.739246603</v>
      </c>
      <c r="Q294" s="7">
        <v>0.193006756</v>
      </c>
      <c r="R294" s="7">
        <v>0</v>
      </c>
      <c r="S294" s="7">
        <v>0</v>
      </c>
    </row>
    <row r="295" spans="1:19">
      <c r="A295" s="4" t="s">
        <v>516</v>
      </c>
      <c r="B295" s="4" t="s">
        <v>87</v>
      </c>
      <c r="C295" s="4" t="s">
        <v>62</v>
      </c>
      <c r="D295" s="7">
        <v>1.302125996</v>
      </c>
      <c r="E295" s="7">
        <v>4.619958683</v>
      </c>
      <c r="F295" s="7">
        <v>0.689443498</v>
      </c>
      <c r="G295" s="7">
        <v>1.063721977</v>
      </c>
      <c r="H295" s="7">
        <v>0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0.966780886</v>
      </c>
      <c r="Q295" s="7">
        <v>0</v>
      </c>
      <c r="R295" s="7">
        <v>0</v>
      </c>
      <c r="S295" s="7">
        <v>1.01768441</v>
      </c>
    </row>
    <row r="296" spans="1:19">
      <c r="A296" s="4" t="s">
        <v>517</v>
      </c>
      <c r="B296" s="4" t="s">
        <v>354</v>
      </c>
      <c r="C296" s="4" t="s">
        <v>518</v>
      </c>
      <c r="D296" s="7">
        <v>-1.106289071</v>
      </c>
      <c r="E296" s="7">
        <v>-0.45112998</v>
      </c>
      <c r="F296" s="7">
        <v>0.472530113</v>
      </c>
      <c r="G296" s="7">
        <v>1.240501361</v>
      </c>
      <c r="H296" s="7">
        <v>-1.599196517</v>
      </c>
      <c r="I296" s="7">
        <v>-0.827307791</v>
      </c>
      <c r="J296" s="7">
        <v>-1.028994833</v>
      </c>
      <c r="K296" s="7">
        <v>-0.390008154</v>
      </c>
      <c r="L296" s="7">
        <v>-0.198274955</v>
      </c>
      <c r="M296" s="7">
        <v>0.499004006</v>
      </c>
      <c r="N296" s="7">
        <v>-2.345288622</v>
      </c>
      <c r="O296" s="7">
        <v>-2.014878844</v>
      </c>
      <c r="P296" s="7">
        <v>-0.644866013</v>
      </c>
      <c r="Q296" s="7">
        <v>-1.822963225</v>
      </c>
      <c r="R296" s="7">
        <v>0.10762057</v>
      </c>
      <c r="S296" s="7">
        <v>1.023655204</v>
      </c>
    </row>
    <row r="297" spans="1:19">
      <c r="A297" s="4" t="s">
        <v>519</v>
      </c>
      <c r="B297" s="4" t="s">
        <v>28</v>
      </c>
      <c r="C297" s="4" t="s">
        <v>247</v>
      </c>
      <c r="D297" s="7">
        <v>1.298237566</v>
      </c>
      <c r="E297" s="7">
        <v>0.405800714</v>
      </c>
      <c r="F297" s="7">
        <v>-4.215607677</v>
      </c>
      <c r="G297" s="7">
        <v>-7.212696796</v>
      </c>
      <c r="H297" s="7">
        <v>-0.448157585</v>
      </c>
      <c r="I297" s="7">
        <v>-1.538712965</v>
      </c>
      <c r="J297" s="7">
        <v>1.330439079</v>
      </c>
      <c r="K297" s="7">
        <v>0.582950302</v>
      </c>
      <c r="L297" s="7">
        <v>0.535745092</v>
      </c>
      <c r="M297" s="7">
        <v>0</v>
      </c>
      <c r="N297" s="7">
        <v>0.455984707</v>
      </c>
      <c r="O297" s="7">
        <v>-0.510218116</v>
      </c>
      <c r="P297" s="7">
        <v>-0.637181755</v>
      </c>
      <c r="Q297" s="7">
        <v>-0.637181756</v>
      </c>
      <c r="R297" s="7">
        <v>0</v>
      </c>
      <c r="S297" s="7">
        <v>0</v>
      </c>
    </row>
    <row r="298" spans="1:19">
      <c r="A298" s="4" t="s">
        <v>520</v>
      </c>
      <c r="B298" s="4" t="s">
        <v>28</v>
      </c>
      <c r="C298" s="4" t="s">
        <v>521</v>
      </c>
      <c r="D298" s="7">
        <v>0</v>
      </c>
      <c r="E298" s="7">
        <v>0</v>
      </c>
      <c r="F298" s="7">
        <v>-5.460296529</v>
      </c>
      <c r="G298" s="7">
        <v>-5.624982041</v>
      </c>
      <c r="H298" s="7">
        <v>-0.011626534</v>
      </c>
      <c r="I298" s="7">
        <v>-0.542115695</v>
      </c>
      <c r="J298" s="7">
        <v>0</v>
      </c>
      <c r="K298" s="7">
        <v>0</v>
      </c>
      <c r="L298" s="7">
        <v>0</v>
      </c>
      <c r="M298" s="7">
        <v>0</v>
      </c>
      <c r="N298" s="7">
        <v>0.100788066</v>
      </c>
      <c r="O298" s="7">
        <v>1.037542511</v>
      </c>
      <c r="P298" s="7">
        <v>0</v>
      </c>
      <c r="Q298" s="7">
        <v>0</v>
      </c>
      <c r="R298" s="7">
        <v>0</v>
      </c>
      <c r="S298" s="7">
        <v>0</v>
      </c>
    </row>
    <row r="299" spans="1:19">
      <c r="A299" s="4" t="s">
        <v>522</v>
      </c>
      <c r="B299" s="4" t="s">
        <v>81</v>
      </c>
      <c r="C299" s="4" t="s">
        <v>523</v>
      </c>
      <c r="D299" s="7">
        <v>-1.620942535</v>
      </c>
      <c r="E299" s="7">
        <v>-1.261323792</v>
      </c>
      <c r="F299" s="7">
        <v>-1.615787991</v>
      </c>
      <c r="G299" s="7">
        <v>-0.331475445</v>
      </c>
      <c r="H299" s="7">
        <v>-0.361595825</v>
      </c>
      <c r="I299" s="7">
        <v>0.727755081</v>
      </c>
      <c r="J299" s="7">
        <v>0.118927771</v>
      </c>
      <c r="K299" s="7">
        <v>1.54671869</v>
      </c>
      <c r="L299" s="7">
        <v>-1.797776122</v>
      </c>
      <c r="M299" s="7">
        <v>-0.094074446</v>
      </c>
      <c r="N299" s="7">
        <v>-1.802891068</v>
      </c>
      <c r="O299" s="7">
        <v>-1.32662967</v>
      </c>
      <c r="P299" s="7">
        <v>-0.83613564</v>
      </c>
      <c r="Q299" s="7">
        <v>-0.098112484</v>
      </c>
      <c r="R299" s="7">
        <v>-2.163482097</v>
      </c>
      <c r="S299" s="7">
        <v>-2.039653015</v>
      </c>
    </row>
    <row r="300" spans="1:19">
      <c r="A300" s="4" t="s">
        <v>524</v>
      </c>
      <c r="B300" s="4" t="s">
        <v>37</v>
      </c>
      <c r="C300" s="4" t="s">
        <v>525</v>
      </c>
      <c r="D300" s="7">
        <v>-0.85855671</v>
      </c>
      <c r="E300" s="7">
        <v>-1.135612375</v>
      </c>
      <c r="F300" s="7">
        <v>0.138484297</v>
      </c>
      <c r="G300" s="7">
        <v>0.306798317</v>
      </c>
      <c r="H300" s="7">
        <v>0.316114653</v>
      </c>
      <c r="I300" s="7">
        <v>0.567241346</v>
      </c>
      <c r="J300" s="7">
        <v>0.443503</v>
      </c>
      <c r="K300" s="7">
        <v>-0.272374757</v>
      </c>
      <c r="L300" s="7">
        <v>-0.157588729</v>
      </c>
      <c r="M300" s="7">
        <v>0.026663559</v>
      </c>
      <c r="N300" s="7">
        <v>-0.234898472</v>
      </c>
      <c r="O300" s="7">
        <v>-0.126713502</v>
      </c>
      <c r="P300" s="7">
        <v>-0.090449104</v>
      </c>
      <c r="Q300" s="7">
        <v>-0.52386121</v>
      </c>
      <c r="R300" s="7">
        <v>-0.5075194</v>
      </c>
      <c r="S300" s="7">
        <v>-1.466536089</v>
      </c>
    </row>
    <row r="301" spans="1:19">
      <c r="A301" s="4" t="s">
        <v>526</v>
      </c>
      <c r="B301" s="4" t="s">
        <v>148</v>
      </c>
      <c r="C301" s="4" t="s">
        <v>527</v>
      </c>
      <c r="D301" s="7">
        <v>2.272261329</v>
      </c>
      <c r="E301" s="7">
        <v>5.612367363</v>
      </c>
      <c r="F301" s="7">
        <v>0</v>
      </c>
      <c r="G301" s="7">
        <v>0</v>
      </c>
      <c r="H301" s="7">
        <v>0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-1.416688439</v>
      </c>
      <c r="Q301" s="7">
        <v>-1.416688441</v>
      </c>
      <c r="R301" s="7">
        <v>0</v>
      </c>
      <c r="S301" s="7">
        <v>0</v>
      </c>
    </row>
    <row r="302" spans="1:19">
      <c r="A302" s="4" t="s">
        <v>528</v>
      </c>
      <c r="B302" s="4" t="s">
        <v>19</v>
      </c>
      <c r="C302" s="4" t="s">
        <v>20</v>
      </c>
      <c r="D302" s="7">
        <v>0.974536428</v>
      </c>
      <c r="E302" s="7">
        <v>1.983137197</v>
      </c>
      <c r="F302" s="7">
        <v>0</v>
      </c>
      <c r="G302" s="7">
        <v>0</v>
      </c>
      <c r="H302" s="7">
        <v>-0.570892922</v>
      </c>
      <c r="I302" s="7">
        <v>-0.570892923</v>
      </c>
      <c r="J302" s="7">
        <v>0.736774279</v>
      </c>
      <c r="K302" s="7">
        <v>-0.678785414</v>
      </c>
      <c r="L302" s="7">
        <v>4.02199962</v>
      </c>
      <c r="M302" s="7">
        <v>4.952292931</v>
      </c>
      <c r="N302" s="7">
        <v>0</v>
      </c>
      <c r="O302" s="7">
        <v>0</v>
      </c>
      <c r="P302" s="7">
        <v>-0.101247986</v>
      </c>
      <c r="Q302" s="7">
        <v>0.650827786</v>
      </c>
      <c r="R302" s="7">
        <v>0.282183345</v>
      </c>
      <c r="S302" s="7">
        <v>-0.27823525</v>
      </c>
    </row>
    <row r="303" spans="1:19">
      <c r="A303" s="4" t="s">
        <v>529</v>
      </c>
      <c r="B303" s="4" t="s">
        <v>319</v>
      </c>
      <c r="C303" s="4" t="s">
        <v>413</v>
      </c>
      <c r="D303" s="7">
        <v>-0.319836713</v>
      </c>
      <c r="E303" s="7">
        <v>-0.850011994</v>
      </c>
      <c r="F303" s="7">
        <v>1.222044352</v>
      </c>
      <c r="G303" s="7">
        <v>0.872143645</v>
      </c>
      <c r="H303" s="7">
        <v>-0.400182556</v>
      </c>
      <c r="I303" s="7">
        <v>-0.022593508</v>
      </c>
      <c r="J303" s="7">
        <v>-0.525307935</v>
      </c>
      <c r="K303" s="7">
        <v>-0.138892059</v>
      </c>
      <c r="L303" s="7">
        <v>0.195313794</v>
      </c>
      <c r="M303" s="7">
        <v>0.269255923</v>
      </c>
      <c r="N303" s="7">
        <v>-0.208324505</v>
      </c>
      <c r="O303" s="7">
        <v>-0.804133491</v>
      </c>
      <c r="P303" s="7">
        <v>-0.140257803</v>
      </c>
      <c r="Q303" s="7">
        <v>-0.194294015</v>
      </c>
      <c r="R303" s="7">
        <v>0.685048925</v>
      </c>
      <c r="S303" s="7">
        <v>0.86954488</v>
      </c>
    </row>
    <row r="304" spans="1:19">
      <c r="A304" s="4" t="s">
        <v>530</v>
      </c>
      <c r="B304" s="4" t="s">
        <v>40</v>
      </c>
      <c r="C304" s="4" t="s">
        <v>531</v>
      </c>
      <c r="D304" s="7">
        <v>0.061320849</v>
      </c>
      <c r="E304" s="7">
        <v>-0.122320188</v>
      </c>
      <c r="F304" s="7">
        <v>1.24498504</v>
      </c>
      <c r="G304" s="7">
        <v>0.928126162</v>
      </c>
      <c r="H304" s="7">
        <v>-0.585180773</v>
      </c>
      <c r="I304" s="7">
        <v>-0.131624304</v>
      </c>
      <c r="J304" s="7">
        <v>-0.758421574</v>
      </c>
      <c r="K304" s="7">
        <v>-1.611160797</v>
      </c>
      <c r="L304" s="7">
        <v>0.321198104</v>
      </c>
      <c r="M304" s="7">
        <v>0.216666033</v>
      </c>
      <c r="N304" s="7">
        <v>-0.599994263</v>
      </c>
      <c r="O304" s="7">
        <v>-0.60507497</v>
      </c>
      <c r="P304" s="7">
        <v>0.000695841</v>
      </c>
      <c r="Q304" s="7">
        <v>-1.015341987</v>
      </c>
      <c r="R304" s="7">
        <v>-0.813780501</v>
      </c>
      <c r="S304" s="7">
        <v>-0.037192578</v>
      </c>
    </row>
    <row r="305" spans="1:19">
      <c r="A305" s="4" t="s">
        <v>532</v>
      </c>
      <c r="B305" s="4" t="s">
        <v>22</v>
      </c>
      <c r="C305" s="4" t="s">
        <v>43</v>
      </c>
      <c r="D305" s="7">
        <v>0.516391746</v>
      </c>
      <c r="E305" s="7">
        <v>4.557383621</v>
      </c>
      <c r="F305" s="7">
        <v>0</v>
      </c>
      <c r="G305" s="7">
        <v>0</v>
      </c>
      <c r="H305" s="7">
        <v>0</v>
      </c>
      <c r="I305" s="7">
        <v>0</v>
      </c>
      <c r="J305" s="7">
        <v>0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</row>
    <row r="306" spans="1:19">
      <c r="A306" s="4" t="s">
        <v>533</v>
      </c>
      <c r="B306" s="4" t="s">
        <v>45</v>
      </c>
      <c r="C306" s="4" t="s">
        <v>433</v>
      </c>
      <c r="D306" s="7">
        <v>1.425788699</v>
      </c>
      <c r="E306" s="7">
        <v>0.484291461</v>
      </c>
      <c r="F306" s="7">
        <v>4.012163401</v>
      </c>
      <c r="G306" s="7">
        <v>5.08443941</v>
      </c>
      <c r="H306" s="7">
        <v>0</v>
      </c>
      <c r="I306" s="7">
        <v>0.530744642</v>
      </c>
      <c r="J306" s="7">
        <v>-0.894748189</v>
      </c>
      <c r="K306" s="7">
        <v>-0.368246634</v>
      </c>
      <c r="L306" s="7">
        <v>0</v>
      </c>
      <c r="M306" s="7">
        <v>0</v>
      </c>
      <c r="N306" s="7">
        <v>0</v>
      </c>
      <c r="O306" s="7">
        <v>0</v>
      </c>
      <c r="P306" s="7">
        <v>0.109258135</v>
      </c>
      <c r="Q306" s="7">
        <v>0.688669682</v>
      </c>
      <c r="R306" s="7">
        <v>0.834272181</v>
      </c>
      <c r="S306" s="7">
        <v>0</v>
      </c>
    </row>
    <row r="307" spans="1:19">
      <c r="A307" s="4" t="s">
        <v>534</v>
      </c>
      <c r="B307" s="4" t="s">
        <v>37</v>
      </c>
      <c r="C307" s="4" t="s">
        <v>279</v>
      </c>
      <c r="D307" s="7">
        <v>0</v>
      </c>
      <c r="E307" s="7">
        <v>0.885052636</v>
      </c>
      <c r="F307" s="7">
        <v>-4.994847724</v>
      </c>
      <c r="G307" s="7">
        <v>-8.484072084</v>
      </c>
      <c r="H307" s="7">
        <v>-1.949140946</v>
      </c>
      <c r="I307" s="7">
        <v>-1.949140947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-0.85261042</v>
      </c>
      <c r="Q307" s="7">
        <v>1.672921286</v>
      </c>
      <c r="R307" s="7">
        <v>0</v>
      </c>
      <c r="S307" s="7">
        <v>0</v>
      </c>
    </row>
    <row r="308" spans="1:19">
      <c r="A308" s="4" t="s">
        <v>535</v>
      </c>
      <c r="B308" s="4" t="s">
        <v>53</v>
      </c>
      <c r="C308" s="4" t="s">
        <v>536</v>
      </c>
      <c r="D308" s="7">
        <v>1.507921465</v>
      </c>
      <c r="E308" s="7">
        <v>0</v>
      </c>
      <c r="F308" s="7">
        <v>-2.024266834</v>
      </c>
      <c r="G308" s="7">
        <v>-1.561114351</v>
      </c>
      <c r="H308" s="7">
        <v>-0.228014859</v>
      </c>
      <c r="I308" s="7">
        <v>-0.547102405</v>
      </c>
      <c r="J308" s="7">
        <v>-2.329746668</v>
      </c>
      <c r="K308" s="7">
        <v>-2.329746668</v>
      </c>
      <c r="L308" s="7">
        <v>0.554651031</v>
      </c>
      <c r="M308" s="7">
        <v>0.053556163</v>
      </c>
      <c r="N308" s="7">
        <v>-1.803478038</v>
      </c>
      <c r="O308" s="7">
        <v>-2.004155823</v>
      </c>
      <c r="P308" s="7">
        <v>-0.759509254</v>
      </c>
      <c r="Q308" s="7">
        <v>1.762920179</v>
      </c>
      <c r="R308" s="7">
        <v>-2.03709166</v>
      </c>
      <c r="S308" s="7">
        <v>-2.037091659</v>
      </c>
    </row>
    <row r="309" spans="1:19">
      <c r="A309" s="4" t="s">
        <v>537</v>
      </c>
      <c r="B309" s="4" t="s">
        <v>22</v>
      </c>
      <c r="C309" s="4" t="s">
        <v>538</v>
      </c>
      <c r="D309" s="7">
        <v>0</v>
      </c>
      <c r="E309" s="7">
        <v>3.480059649</v>
      </c>
      <c r="F309" s="7">
        <v>-5.135780902</v>
      </c>
      <c r="G309" s="7">
        <v>-5.999347271</v>
      </c>
      <c r="H309" s="7">
        <v>0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0.383259518</v>
      </c>
    </row>
    <row r="310" spans="1:19">
      <c r="A310" s="4" t="s">
        <v>539</v>
      </c>
      <c r="B310" s="4" t="s">
        <v>31</v>
      </c>
      <c r="C310" s="4" t="s">
        <v>85</v>
      </c>
      <c r="D310" s="7">
        <v>-0.117305674</v>
      </c>
      <c r="E310" s="7">
        <v>-1.641404312</v>
      </c>
      <c r="F310" s="7">
        <v>2.770947913</v>
      </c>
      <c r="G310" s="7">
        <v>2.778806953</v>
      </c>
      <c r="H310" s="7">
        <v>1.877171342</v>
      </c>
      <c r="I310" s="7">
        <v>0.897969639</v>
      </c>
      <c r="J310" s="7">
        <v>-0.358069124</v>
      </c>
      <c r="K310" s="7">
        <v>-0.358069124</v>
      </c>
      <c r="L310" s="7">
        <v>0.039491736</v>
      </c>
      <c r="M310" s="7">
        <v>-0.539492692</v>
      </c>
      <c r="N310" s="7">
        <v>-0.005016012</v>
      </c>
      <c r="O310" s="7">
        <v>0.037462869</v>
      </c>
      <c r="P310" s="7">
        <v>0.015249339</v>
      </c>
      <c r="Q310" s="7">
        <v>-0.26823156</v>
      </c>
      <c r="R310" s="7">
        <v>3.713302547</v>
      </c>
      <c r="S310" s="7">
        <v>2.752800729</v>
      </c>
    </row>
    <row r="311" spans="1:19">
      <c r="A311" s="4" t="s">
        <v>540</v>
      </c>
      <c r="B311" s="4" t="s">
        <v>19</v>
      </c>
      <c r="C311" s="4" t="s">
        <v>20</v>
      </c>
      <c r="D311" s="7">
        <v>3.0876836</v>
      </c>
      <c r="E311" s="7">
        <v>1.955650815</v>
      </c>
      <c r="F311" s="7">
        <v>0</v>
      </c>
      <c r="G311" s="7">
        <v>0</v>
      </c>
      <c r="H311" s="7">
        <v>0</v>
      </c>
      <c r="I311" s="7">
        <v>0</v>
      </c>
      <c r="J311" s="7">
        <v>0</v>
      </c>
      <c r="K311" s="7">
        <v>0</v>
      </c>
      <c r="L311" s="7">
        <v>-2.06110327</v>
      </c>
      <c r="M311" s="7">
        <v>-3.283424792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</row>
    <row r="312" spans="1:19">
      <c r="A312" s="4" t="s">
        <v>541</v>
      </c>
      <c r="B312" s="4" t="s">
        <v>351</v>
      </c>
      <c r="C312" s="4" t="s">
        <v>542</v>
      </c>
      <c r="D312" s="7">
        <v>-0.272791099</v>
      </c>
      <c r="E312" s="7">
        <v>0.530654422</v>
      </c>
      <c r="F312" s="7">
        <v>0.120589498</v>
      </c>
      <c r="G312" s="7">
        <v>-0.816555516</v>
      </c>
      <c r="H312" s="7">
        <v>-0.00807122</v>
      </c>
      <c r="I312" s="7">
        <v>-0.743280788</v>
      </c>
      <c r="J312" s="7">
        <v>0.833859677</v>
      </c>
      <c r="K312" s="7">
        <v>0.596573356</v>
      </c>
      <c r="L312" s="7">
        <v>-0.0345003</v>
      </c>
      <c r="M312" s="7">
        <v>1.037782114</v>
      </c>
      <c r="N312" s="7">
        <v>-0.425069421</v>
      </c>
      <c r="O312" s="7">
        <v>-1.528995241</v>
      </c>
      <c r="P312" s="7">
        <v>-0.351907434</v>
      </c>
      <c r="Q312" s="7">
        <v>-0.683277136</v>
      </c>
      <c r="R312" s="7">
        <v>0.649788312</v>
      </c>
      <c r="S312" s="7">
        <v>1.064769484</v>
      </c>
    </row>
    <row r="313" spans="1:19">
      <c r="A313" s="4" t="s">
        <v>543</v>
      </c>
      <c r="B313" s="4" t="s">
        <v>187</v>
      </c>
      <c r="C313" s="4" t="s">
        <v>188</v>
      </c>
      <c r="D313" s="7">
        <v>0.458671702</v>
      </c>
      <c r="E313" s="7">
        <v>-0.106438139</v>
      </c>
      <c r="F313" s="7">
        <v>0.540364006</v>
      </c>
      <c r="G313" s="7">
        <v>0.130796477</v>
      </c>
      <c r="H313" s="7">
        <v>0.225174354</v>
      </c>
      <c r="I313" s="7">
        <v>-0.317819148</v>
      </c>
      <c r="J313" s="7">
        <v>0.100643062</v>
      </c>
      <c r="K313" s="7">
        <v>-0.028743853</v>
      </c>
      <c r="L313" s="7">
        <v>-0.477852907</v>
      </c>
      <c r="M313" s="7">
        <v>-0.748592341</v>
      </c>
      <c r="N313" s="7">
        <v>0.099460444</v>
      </c>
      <c r="O313" s="7">
        <v>0.388843972</v>
      </c>
      <c r="P313" s="7">
        <v>0.17853861</v>
      </c>
      <c r="Q313" s="7">
        <v>-0.381216333</v>
      </c>
      <c r="R313" s="7">
        <v>1.370482813</v>
      </c>
      <c r="S313" s="7">
        <v>1.146385033</v>
      </c>
    </row>
    <row r="314" spans="1:19">
      <c r="A314" s="4" t="s">
        <v>544</v>
      </c>
      <c r="B314" s="4" t="s">
        <v>143</v>
      </c>
      <c r="C314" s="4" t="s">
        <v>144</v>
      </c>
      <c r="D314" s="7">
        <v>-0.165818359</v>
      </c>
      <c r="E314" s="7">
        <v>-0.653349446</v>
      </c>
      <c r="F314" s="7">
        <v>-0.153394138</v>
      </c>
      <c r="G314" s="7">
        <v>-0.634606867</v>
      </c>
      <c r="H314" s="7">
        <v>-0.0051562</v>
      </c>
      <c r="I314" s="7">
        <v>-0.77798226</v>
      </c>
      <c r="J314" s="7">
        <v>-0.157780532</v>
      </c>
      <c r="K314" s="7">
        <v>-0.512909227</v>
      </c>
      <c r="L314" s="7">
        <v>0.205217276</v>
      </c>
      <c r="M314" s="7">
        <v>-0.013991635</v>
      </c>
      <c r="N314" s="7">
        <v>-0.722305978</v>
      </c>
      <c r="O314" s="7">
        <v>-0.886402404</v>
      </c>
      <c r="P314" s="7">
        <v>-0.588014236</v>
      </c>
      <c r="Q314" s="7">
        <v>-1.514755912</v>
      </c>
      <c r="R314" s="7">
        <v>-0.971917742</v>
      </c>
      <c r="S314" s="7">
        <v>-1.442399039</v>
      </c>
    </row>
    <row r="315" spans="1:19">
      <c r="A315" s="4" t="s">
        <v>545</v>
      </c>
      <c r="B315" s="4" t="s">
        <v>37</v>
      </c>
      <c r="C315" s="4" t="s">
        <v>62</v>
      </c>
      <c r="D315" s="7">
        <v>-0.091709358</v>
      </c>
      <c r="E315" s="7">
        <v>-0.974876964</v>
      </c>
      <c r="F315" s="7">
        <v>-1.184498408</v>
      </c>
      <c r="G315" s="7">
        <v>-0.865194829</v>
      </c>
      <c r="H315" s="7">
        <v>-0.606439183</v>
      </c>
      <c r="I315" s="7">
        <v>-0.626328167</v>
      </c>
      <c r="J315" s="7">
        <v>0.057170092</v>
      </c>
      <c r="K315" s="7">
        <v>-0.168623124</v>
      </c>
      <c r="L315" s="7">
        <v>-0.154779721</v>
      </c>
      <c r="M315" s="7">
        <v>-0.031607463</v>
      </c>
      <c r="N315" s="7">
        <v>-0.5816546</v>
      </c>
      <c r="O315" s="7">
        <v>-0.751184985</v>
      </c>
      <c r="P315" s="7">
        <v>-0.105669327</v>
      </c>
      <c r="Q315" s="7">
        <v>-0.780188975</v>
      </c>
      <c r="R315" s="7">
        <v>-1.115201364</v>
      </c>
      <c r="S315" s="7">
        <v>-1.182728167</v>
      </c>
    </row>
    <row r="316" spans="1:19">
      <c r="A316" s="4" t="s">
        <v>546</v>
      </c>
      <c r="B316" s="4" t="s">
        <v>95</v>
      </c>
      <c r="C316" s="4" t="s">
        <v>547</v>
      </c>
      <c r="D316" s="7">
        <v>-0.284627232</v>
      </c>
      <c r="E316" s="7">
        <v>-0.993779592</v>
      </c>
      <c r="F316" s="7">
        <v>0.664777656</v>
      </c>
      <c r="G316" s="7">
        <v>0.449606896</v>
      </c>
      <c r="H316" s="7">
        <v>-0.603377548</v>
      </c>
      <c r="I316" s="7">
        <v>-1.155811484</v>
      </c>
      <c r="J316" s="7">
        <v>-0.477594711</v>
      </c>
      <c r="K316" s="7">
        <v>-0.792804713</v>
      </c>
      <c r="L316" s="7">
        <v>-0.2276255</v>
      </c>
      <c r="M316" s="7">
        <v>-0.153239988</v>
      </c>
      <c r="N316" s="7">
        <v>-0.169663695</v>
      </c>
      <c r="O316" s="7">
        <v>-0.421834637</v>
      </c>
      <c r="P316" s="7">
        <v>-0.257907589</v>
      </c>
      <c r="Q316" s="7">
        <v>-0.515494697</v>
      </c>
      <c r="R316" s="7">
        <v>0.437481302</v>
      </c>
      <c r="S316" s="7">
        <v>0.702007984</v>
      </c>
    </row>
    <row r="317" spans="1:19">
      <c r="A317" s="4" t="s">
        <v>548</v>
      </c>
      <c r="B317" s="4" t="s">
        <v>25</v>
      </c>
      <c r="C317" s="4" t="s">
        <v>549</v>
      </c>
      <c r="D317" s="7">
        <v>0.327774415</v>
      </c>
      <c r="E317" s="7">
        <v>0.239133363</v>
      </c>
      <c r="F317" s="7">
        <v>-1.573198827</v>
      </c>
      <c r="G317" s="7">
        <v>-7.01603086</v>
      </c>
      <c r="H317" s="7">
        <v>-0.726148631</v>
      </c>
      <c r="I317" s="7">
        <v>-1.762243802</v>
      </c>
      <c r="J317" s="7">
        <v>-0.292956683</v>
      </c>
      <c r="K317" s="7">
        <v>-0.393963992</v>
      </c>
      <c r="L317" s="7">
        <v>-0.253985648</v>
      </c>
      <c r="M317" s="7">
        <v>-0.438222315</v>
      </c>
      <c r="N317" s="7">
        <v>-0.563761551</v>
      </c>
      <c r="O317" s="7">
        <v>-1.187153064</v>
      </c>
      <c r="P317" s="7">
        <v>-0.181148494</v>
      </c>
      <c r="Q317" s="7">
        <v>-0.381736222</v>
      </c>
      <c r="R317" s="7">
        <v>-2.578696189</v>
      </c>
      <c r="S317" s="7">
        <v>-2.59268571</v>
      </c>
    </row>
    <row r="318" spans="1:19">
      <c r="A318" s="4" t="s">
        <v>550</v>
      </c>
      <c r="B318" s="4" t="s">
        <v>25</v>
      </c>
      <c r="C318" s="4" t="s">
        <v>26</v>
      </c>
      <c r="D318" s="7">
        <v>0.273401336</v>
      </c>
      <c r="E318" s="7">
        <v>2.556545766</v>
      </c>
      <c r="F318" s="7">
        <v>0.351415372</v>
      </c>
      <c r="G318" s="7">
        <v>0.716449455</v>
      </c>
      <c r="H318" s="7">
        <v>0.416095143</v>
      </c>
      <c r="I318" s="7">
        <v>0.120192665</v>
      </c>
      <c r="J318" s="7">
        <v>-1.778639218</v>
      </c>
      <c r="K318" s="7">
        <v>-1.248616433</v>
      </c>
      <c r="L318" s="7">
        <v>-1.121469917</v>
      </c>
      <c r="M318" s="7">
        <v>-0.179209912</v>
      </c>
      <c r="N318" s="7">
        <v>-0.42388573</v>
      </c>
      <c r="O318" s="7">
        <v>0.227593139</v>
      </c>
      <c r="P318" s="7">
        <v>0.310447268</v>
      </c>
      <c r="Q318" s="7">
        <v>0.151124</v>
      </c>
      <c r="R318" s="7">
        <v>-2.708695196</v>
      </c>
      <c r="S318" s="7">
        <v>-2.708695196</v>
      </c>
    </row>
    <row r="319" spans="1:19">
      <c r="A319" s="4" t="s">
        <v>551</v>
      </c>
      <c r="B319" s="4" t="s">
        <v>209</v>
      </c>
      <c r="C319" s="4" t="s">
        <v>552</v>
      </c>
      <c r="D319" s="7">
        <v>-0.387491523</v>
      </c>
      <c r="E319" s="7">
        <v>-0.525621062</v>
      </c>
      <c r="F319" s="7">
        <v>-0.376947869</v>
      </c>
      <c r="G319" s="7">
        <v>-0.482571828</v>
      </c>
      <c r="H319" s="7">
        <v>-0.18918532</v>
      </c>
      <c r="I319" s="7">
        <v>-0.399168393</v>
      </c>
      <c r="J319" s="7">
        <v>0.055708218</v>
      </c>
      <c r="K319" s="7">
        <v>-0.66996985</v>
      </c>
      <c r="L319" s="7">
        <v>-0.08821777</v>
      </c>
      <c r="M319" s="7">
        <v>-0.168854898</v>
      </c>
      <c r="N319" s="7">
        <v>-0.822232542</v>
      </c>
      <c r="O319" s="7">
        <v>-0.57454998</v>
      </c>
      <c r="P319" s="7">
        <v>-0.50170739</v>
      </c>
      <c r="Q319" s="7">
        <v>-1.034170462</v>
      </c>
      <c r="R319" s="7">
        <v>0.282901356</v>
      </c>
      <c r="S319" s="7">
        <v>-0.119565722</v>
      </c>
    </row>
    <row r="320" spans="1:19">
      <c r="A320" s="4" t="s">
        <v>553</v>
      </c>
      <c r="B320" s="4" t="s">
        <v>45</v>
      </c>
      <c r="C320" s="4" t="s">
        <v>484</v>
      </c>
      <c r="D320" s="7">
        <v>0.920883725</v>
      </c>
      <c r="E320" s="7">
        <v>1.492722128</v>
      </c>
      <c r="F320" s="7">
        <v>1.391459336</v>
      </c>
      <c r="G320" s="7">
        <v>6.267608405</v>
      </c>
      <c r="H320" s="7">
        <v>0.852131092</v>
      </c>
      <c r="I320" s="7">
        <v>-0.920422381</v>
      </c>
      <c r="J320" s="7">
        <v>0.91821931</v>
      </c>
      <c r="K320" s="7">
        <v>0</v>
      </c>
      <c r="L320" s="7">
        <v>0</v>
      </c>
      <c r="M320" s="7">
        <v>0</v>
      </c>
      <c r="N320" s="7">
        <v>-1.214850254</v>
      </c>
      <c r="O320" s="7">
        <v>0.75329788</v>
      </c>
      <c r="P320" s="7">
        <v>-2.135303704</v>
      </c>
      <c r="Q320" s="7">
        <v>-0.348202281</v>
      </c>
      <c r="R320" s="7">
        <v>0</v>
      </c>
      <c r="S320" s="7">
        <v>1.551999257</v>
      </c>
    </row>
    <row r="321" spans="1:19">
      <c r="A321" s="4" t="s">
        <v>554</v>
      </c>
      <c r="B321" s="4" t="s">
        <v>309</v>
      </c>
      <c r="C321" s="4" t="s">
        <v>555</v>
      </c>
      <c r="D321" s="7">
        <v>-0.625381949</v>
      </c>
      <c r="E321" s="7">
        <v>-1.390016436</v>
      </c>
      <c r="F321" s="7">
        <v>2.635886857</v>
      </c>
      <c r="G321" s="7">
        <v>3.627914334</v>
      </c>
      <c r="H321" s="7">
        <v>-1.783966838</v>
      </c>
      <c r="I321" s="7">
        <v>-1.026323008</v>
      </c>
      <c r="J321" s="7">
        <v>0.296317404</v>
      </c>
      <c r="K321" s="7">
        <v>-0.52219211</v>
      </c>
      <c r="L321" s="7">
        <v>0.002925234</v>
      </c>
      <c r="M321" s="7">
        <v>0.334929425</v>
      </c>
      <c r="N321" s="7">
        <v>0.710012402</v>
      </c>
      <c r="O321" s="7">
        <v>-0.670016934</v>
      </c>
      <c r="P321" s="7">
        <v>-0.540076371</v>
      </c>
      <c r="Q321" s="7">
        <v>-2.093274336</v>
      </c>
      <c r="R321" s="7">
        <v>1.078562392</v>
      </c>
      <c r="S321" s="7">
        <v>1.826405174</v>
      </c>
    </row>
    <row r="322" spans="1:19">
      <c r="A322" s="4" t="s">
        <v>556</v>
      </c>
      <c r="B322" s="4" t="s">
        <v>480</v>
      </c>
      <c r="C322" s="4" t="s">
        <v>481</v>
      </c>
      <c r="D322" s="7">
        <v>-0.029959082</v>
      </c>
      <c r="E322" s="7">
        <v>-0.651449384</v>
      </c>
      <c r="F322" s="7">
        <v>-1.066449343</v>
      </c>
      <c r="G322" s="7">
        <v>-1.719001935</v>
      </c>
      <c r="H322" s="7">
        <v>-0.01318162</v>
      </c>
      <c r="I322" s="7">
        <v>-0.56316526</v>
      </c>
      <c r="J322" s="7">
        <v>-0.183389007</v>
      </c>
      <c r="K322" s="7">
        <v>-0.367592092</v>
      </c>
      <c r="L322" s="7">
        <v>0.114483622</v>
      </c>
      <c r="M322" s="7">
        <v>0.45899428</v>
      </c>
      <c r="N322" s="7">
        <v>0.00882932</v>
      </c>
      <c r="O322" s="7">
        <v>0.18691982</v>
      </c>
      <c r="P322" s="7">
        <v>0.011878624</v>
      </c>
      <c r="Q322" s="7">
        <v>-0.605603785</v>
      </c>
      <c r="R322" s="7">
        <v>0.824522834</v>
      </c>
      <c r="S322" s="7">
        <v>0.047712258</v>
      </c>
    </row>
    <row r="323" spans="1:19">
      <c r="A323" s="4" t="s">
        <v>557</v>
      </c>
      <c r="B323" s="4" t="s">
        <v>148</v>
      </c>
      <c r="C323" s="4" t="s">
        <v>558</v>
      </c>
      <c r="D323" s="7">
        <v>-3.623407111</v>
      </c>
      <c r="E323" s="7">
        <v>-1.263674555</v>
      </c>
      <c r="F323" s="7">
        <v>0.981137583</v>
      </c>
      <c r="G323" s="7">
        <v>0</v>
      </c>
      <c r="H323" s="7">
        <v>0.571198502</v>
      </c>
      <c r="I323" s="7">
        <v>0</v>
      </c>
      <c r="J323" s="7">
        <v>0</v>
      </c>
      <c r="K323" s="7">
        <v>0</v>
      </c>
      <c r="L323" s="7">
        <v>0.437278882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  <c r="R323" s="7">
        <v>-1.377815077</v>
      </c>
      <c r="S323" s="7">
        <v>-2.606921741</v>
      </c>
    </row>
    <row r="324" spans="1:19">
      <c r="A324" s="4" t="s">
        <v>559</v>
      </c>
      <c r="B324" s="4" t="s">
        <v>37</v>
      </c>
      <c r="C324" s="4" t="s">
        <v>560</v>
      </c>
      <c r="D324" s="7">
        <v>0</v>
      </c>
      <c r="E324" s="7">
        <v>0</v>
      </c>
      <c r="F324" s="7">
        <v>0</v>
      </c>
      <c r="G324" s="7">
        <v>0</v>
      </c>
      <c r="H324" s="7">
        <v>0</v>
      </c>
      <c r="I324" s="7">
        <v>0</v>
      </c>
      <c r="J324" s="7">
        <v>1.589560291</v>
      </c>
      <c r="K324" s="7">
        <v>1.939965854</v>
      </c>
      <c r="L324" s="7">
        <v>3.237043161</v>
      </c>
      <c r="M324" s="7">
        <v>3.600889458</v>
      </c>
      <c r="N324" s="7">
        <v>0</v>
      </c>
      <c r="O324" s="7">
        <v>0</v>
      </c>
      <c r="P324" s="7">
        <v>-1.937960392</v>
      </c>
      <c r="Q324" s="7">
        <v>-2.900960941</v>
      </c>
      <c r="R324" s="7">
        <v>0</v>
      </c>
      <c r="S324" s="7">
        <v>0</v>
      </c>
    </row>
    <row r="325" spans="1:19">
      <c r="A325" s="4" t="s">
        <v>561</v>
      </c>
      <c r="B325" s="4" t="s">
        <v>40</v>
      </c>
      <c r="C325" s="4" t="s">
        <v>562</v>
      </c>
      <c r="D325" s="7">
        <v>-1.41406336</v>
      </c>
      <c r="E325" s="7">
        <v>-3.221900358</v>
      </c>
      <c r="F325" s="7">
        <v>-1.439647837</v>
      </c>
      <c r="G325" s="7">
        <v>-1.195546954</v>
      </c>
      <c r="H325" s="7">
        <v>-0.462106181</v>
      </c>
      <c r="I325" s="7">
        <v>-0.110017789</v>
      </c>
      <c r="J325" s="7">
        <v>0</v>
      </c>
      <c r="K325" s="7">
        <v>0</v>
      </c>
      <c r="L325" s="7">
        <v>1.270263413</v>
      </c>
      <c r="M325" s="7">
        <v>2.423410211</v>
      </c>
      <c r="N325" s="7">
        <v>-1.374363245</v>
      </c>
      <c r="O325" s="7">
        <v>0.243282551</v>
      </c>
      <c r="P325" s="7">
        <v>-1.073641112</v>
      </c>
      <c r="Q325" s="7">
        <v>-0.675209015</v>
      </c>
      <c r="R325" s="7">
        <v>-0.634789027</v>
      </c>
      <c r="S325" s="7">
        <v>-1.53179412</v>
      </c>
    </row>
    <row r="326" spans="1:19">
      <c r="A326" s="4" t="s">
        <v>563</v>
      </c>
      <c r="B326" s="4" t="s">
        <v>148</v>
      </c>
      <c r="C326" s="4" t="s">
        <v>527</v>
      </c>
      <c r="D326" s="7">
        <v>0</v>
      </c>
      <c r="E326" s="7">
        <v>1.39063834</v>
      </c>
      <c r="F326" s="7">
        <v>-4.099466227</v>
      </c>
      <c r="G326" s="7">
        <v>-2.666692065</v>
      </c>
      <c r="H326" s="7">
        <v>-0.177594048</v>
      </c>
      <c r="I326" s="7">
        <v>1.430027063</v>
      </c>
      <c r="J326" s="7">
        <v>-0.986855035</v>
      </c>
      <c r="K326" s="7">
        <v>1.05169103</v>
      </c>
      <c r="L326" s="7">
        <v>0</v>
      </c>
      <c r="M326" s="7">
        <v>0</v>
      </c>
      <c r="N326" s="7">
        <v>-0.490414716</v>
      </c>
      <c r="O326" s="7">
        <v>1.633609818</v>
      </c>
      <c r="P326" s="7">
        <v>-0.453428216</v>
      </c>
      <c r="Q326" s="7">
        <v>-0.192958601</v>
      </c>
      <c r="R326" s="7">
        <v>0</v>
      </c>
      <c r="S326" s="7">
        <v>0</v>
      </c>
    </row>
    <row r="327" spans="1:19">
      <c r="A327" s="4" t="s">
        <v>564</v>
      </c>
      <c r="B327" s="4" t="s">
        <v>53</v>
      </c>
      <c r="C327" s="4" t="s">
        <v>162</v>
      </c>
      <c r="D327" s="7">
        <v>-0.032022745</v>
      </c>
      <c r="E327" s="7">
        <v>-0.237931218</v>
      </c>
      <c r="F327" s="7">
        <v>-0.175267453</v>
      </c>
      <c r="G327" s="7">
        <v>-1.792871544</v>
      </c>
      <c r="H327" s="7">
        <v>-0.925539749</v>
      </c>
      <c r="I327" s="7">
        <v>-1.687374359</v>
      </c>
      <c r="J327" s="7">
        <v>-0.155364759</v>
      </c>
      <c r="K327" s="7">
        <v>-2.210727748</v>
      </c>
      <c r="L327" s="7">
        <v>0.921332074</v>
      </c>
      <c r="M327" s="7">
        <v>-1.152837007</v>
      </c>
      <c r="N327" s="7">
        <v>-1.342003072</v>
      </c>
      <c r="O327" s="7">
        <v>-0.983684847</v>
      </c>
      <c r="P327" s="7">
        <v>-0.845152123</v>
      </c>
      <c r="Q327" s="7">
        <v>-3.624428395</v>
      </c>
      <c r="R327" s="7">
        <v>0</v>
      </c>
      <c r="S327" s="7">
        <v>0.443801827</v>
      </c>
    </row>
    <row r="328" spans="1:19">
      <c r="A328" s="4" t="s">
        <v>565</v>
      </c>
      <c r="B328" s="4" t="s">
        <v>25</v>
      </c>
      <c r="C328" s="4" t="s">
        <v>566</v>
      </c>
      <c r="D328" s="7">
        <v>-3.804863859</v>
      </c>
      <c r="E328" s="7">
        <v>-4.309605594</v>
      </c>
      <c r="F328" s="7">
        <v>0.659588319</v>
      </c>
      <c r="G328" s="7">
        <v>-0.597912518</v>
      </c>
      <c r="H328" s="7">
        <v>1.254009982</v>
      </c>
      <c r="I328" s="7">
        <v>-0.859754281</v>
      </c>
      <c r="J328" s="7">
        <v>1.278863079</v>
      </c>
      <c r="K328" s="7">
        <v>1.203604081</v>
      </c>
      <c r="L328" s="7">
        <v>0.576633159</v>
      </c>
      <c r="M328" s="7">
        <v>0.080802005</v>
      </c>
      <c r="N328" s="7">
        <v>1.012661671</v>
      </c>
      <c r="O328" s="7">
        <v>-1.930601821</v>
      </c>
      <c r="P328" s="7">
        <v>0.4969538</v>
      </c>
      <c r="Q328" s="7">
        <v>-0.461460603</v>
      </c>
      <c r="R328" s="7">
        <v>-0.390639303</v>
      </c>
      <c r="S328" s="7">
        <v>-1.966127364</v>
      </c>
    </row>
    <row r="329" spans="1:19">
      <c r="A329" s="4" t="s">
        <v>567</v>
      </c>
      <c r="B329" s="4" t="s">
        <v>19</v>
      </c>
      <c r="C329" s="4" t="s">
        <v>20</v>
      </c>
      <c r="D329" s="7">
        <v>0</v>
      </c>
      <c r="E329" s="7">
        <v>3.864763141</v>
      </c>
      <c r="F329" s="7">
        <v>0</v>
      </c>
      <c r="G329" s="7">
        <v>0.536379212</v>
      </c>
      <c r="H329" s="7">
        <v>0.402112988</v>
      </c>
      <c r="I329" s="7">
        <v>1.645138173</v>
      </c>
      <c r="J329" s="7">
        <v>0</v>
      </c>
      <c r="K329" s="7">
        <v>0</v>
      </c>
      <c r="L329" s="7">
        <v>0</v>
      </c>
      <c r="M329" s="7">
        <v>0</v>
      </c>
      <c r="N329" s="7">
        <v>0.755643576</v>
      </c>
      <c r="O329" s="7">
        <v>1.586343943</v>
      </c>
      <c r="P329" s="7">
        <v>0.009623183</v>
      </c>
      <c r="Q329" s="7">
        <v>0.607049633</v>
      </c>
      <c r="R329" s="7">
        <v>0</v>
      </c>
      <c r="S329" s="7">
        <v>0</v>
      </c>
    </row>
    <row r="330" spans="1:19">
      <c r="A330" s="4" t="s">
        <v>568</v>
      </c>
      <c r="B330" s="4" t="s">
        <v>53</v>
      </c>
      <c r="C330" s="4" t="s">
        <v>569</v>
      </c>
      <c r="D330" s="7">
        <v>-0.483601007</v>
      </c>
      <c r="E330" s="7">
        <v>2.309404784</v>
      </c>
      <c r="F330" s="7">
        <v>0.906063471</v>
      </c>
      <c r="G330" s="7">
        <v>1.223376418</v>
      </c>
      <c r="H330" s="7">
        <v>-1.101357831</v>
      </c>
      <c r="I330" s="7">
        <v>0.442000787</v>
      </c>
      <c r="J330" s="7">
        <v>-1.067381725</v>
      </c>
      <c r="K330" s="7">
        <v>-0.508399698</v>
      </c>
      <c r="L330" s="7">
        <v>1.288753402</v>
      </c>
      <c r="M330" s="7">
        <v>2.07822784</v>
      </c>
      <c r="N330" s="7">
        <v>-2.24056357</v>
      </c>
      <c r="O330" s="7">
        <v>-0.876499101</v>
      </c>
      <c r="P330" s="7">
        <v>0.690766906</v>
      </c>
      <c r="Q330" s="7">
        <v>0</v>
      </c>
      <c r="R330" s="7">
        <v>3.88146964</v>
      </c>
      <c r="S330" s="7">
        <v>5.123200676</v>
      </c>
    </row>
    <row r="331" spans="1:19">
      <c r="A331" s="4" t="s">
        <v>570</v>
      </c>
      <c r="B331" s="4" t="s">
        <v>31</v>
      </c>
      <c r="C331" s="4" t="s">
        <v>85</v>
      </c>
      <c r="D331" s="7">
        <v>0</v>
      </c>
      <c r="E331" s="7">
        <v>0</v>
      </c>
      <c r="F331" s="7">
        <v>0.260473756</v>
      </c>
      <c r="G331" s="7">
        <v>0</v>
      </c>
      <c r="H331" s="7">
        <v>0.053776716</v>
      </c>
      <c r="I331" s="7">
        <v>-0.186478542</v>
      </c>
      <c r="J331" s="7">
        <v>-0.430319534</v>
      </c>
      <c r="K331" s="7">
        <v>-1.637399418</v>
      </c>
      <c r="L331" s="7">
        <v>-4.335020258</v>
      </c>
      <c r="M331" s="7">
        <v>-5.950957016</v>
      </c>
      <c r="N331" s="7">
        <v>0</v>
      </c>
      <c r="O331" s="7">
        <v>0</v>
      </c>
      <c r="P331" s="7">
        <v>0</v>
      </c>
      <c r="Q331" s="7">
        <v>0.334745217</v>
      </c>
      <c r="R331" s="7">
        <v>0</v>
      </c>
      <c r="S331" s="7">
        <v>0</v>
      </c>
    </row>
    <row r="332" spans="1:19">
      <c r="A332" s="4" t="s">
        <v>571</v>
      </c>
      <c r="B332" s="4" t="s">
        <v>34</v>
      </c>
      <c r="C332" s="4" t="s">
        <v>210</v>
      </c>
      <c r="D332" s="7">
        <v>-0.812388501</v>
      </c>
      <c r="E332" s="7">
        <v>-1.712799247</v>
      </c>
      <c r="F332" s="7">
        <v>2.771325164</v>
      </c>
      <c r="G332" s="7">
        <v>3.067651973</v>
      </c>
      <c r="H332" s="7">
        <v>-0.929488037</v>
      </c>
      <c r="I332" s="7">
        <v>0.528585935</v>
      </c>
      <c r="J332" s="7">
        <v>0</v>
      </c>
      <c r="K332" s="7">
        <v>0</v>
      </c>
      <c r="L332" s="7">
        <v>0.645097835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7">
        <v>-4.270142574</v>
      </c>
      <c r="S332" s="7">
        <v>-4.270142574</v>
      </c>
    </row>
    <row r="333" spans="1:19">
      <c r="A333" s="4" t="s">
        <v>572</v>
      </c>
      <c r="B333" s="4" t="s">
        <v>281</v>
      </c>
      <c r="C333" s="4" t="s">
        <v>20</v>
      </c>
      <c r="D333" s="7">
        <v>-0.268032874</v>
      </c>
      <c r="E333" s="7">
        <v>0.455312648</v>
      </c>
      <c r="F333" s="7">
        <v>-4.216397291</v>
      </c>
      <c r="G333" s="7">
        <v>-5.568166569</v>
      </c>
      <c r="H333" s="7">
        <v>-1.496128257</v>
      </c>
      <c r="I333" s="7">
        <v>-2.394316212</v>
      </c>
      <c r="J333" s="7">
        <v>-0.866771752</v>
      </c>
      <c r="K333" s="7">
        <v>-0.448078752</v>
      </c>
      <c r="L333" s="7">
        <v>-0.002656855</v>
      </c>
      <c r="M333" s="7">
        <v>-0.207449527</v>
      </c>
      <c r="N333" s="7">
        <v>-3.153555464</v>
      </c>
      <c r="O333" s="7">
        <v>-3.153555465</v>
      </c>
      <c r="P333" s="7">
        <v>-0.634656475</v>
      </c>
      <c r="Q333" s="7">
        <v>-1.781597019</v>
      </c>
      <c r="R333" s="7">
        <v>-1.641096296</v>
      </c>
      <c r="S333" s="7">
        <v>-2.510195232</v>
      </c>
    </row>
    <row r="334" spans="1:19">
      <c r="A334" s="4" t="s">
        <v>573</v>
      </c>
      <c r="B334" s="4" t="s">
        <v>22</v>
      </c>
      <c r="C334" s="4" t="s">
        <v>43</v>
      </c>
      <c r="D334" s="7">
        <v>3.191115411</v>
      </c>
      <c r="E334" s="7">
        <v>1.546684764</v>
      </c>
      <c r="F334" s="7">
        <v>0</v>
      </c>
      <c r="G334" s="7">
        <v>0</v>
      </c>
      <c r="H334" s="7">
        <v>0</v>
      </c>
      <c r="I334" s="7">
        <v>0</v>
      </c>
      <c r="J334" s="7">
        <v>0.788807078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0</v>
      </c>
    </row>
    <row r="335" spans="1:19">
      <c r="A335" s="4" t="s">
        <v>574</v>
      </c>
      <c r="B335" s="4" t="s">
        <v>45</v>
      </c>
      <c r="C335" s="4" t="s">
        <v>430</v>
      </c>
      <c r="D335" s="7">
        <v>0</v>
      </c>
      <c r="E335" s="7">
        <v>0</v>
      </c>
      <c r="F335" s="7">
        <v>-5.679333519</v>
      </c>
      <c r="G335" s="7">
        <v>-8.489985742</v>
      </c>
      <c r="H335" s="7">
        <v>-2.415100975</v>
      </c>
      <c r="I335" s="7">
        <v>-2.415100976</v>
      </c>
      <c r="J335" s="7">
        <v>0</v>
      </c>
      <c r="K335" s="7">
        <v>0</v>
      </c>
      <c r="L335" s="7">
        <v>-1.117604622</v>
      </c>
      <c r="M335" s="7">
        <v>-1.117604622</v>
      </c>
      <c r="N335" s="7">
        <v>0</v>
      </c>
      <c r="O335" s="7">
        <v>0</v>
      </c>
      <c r="P335" s="7">
        <v>0.351338114</v>
      </c>
      <c r="Q335" s="7">
        <v>1.588087898</v>
      </c>
      <c r="R335" s="7">
        <v>0</v>
      </c>
      <c r="S335" s="7">
        <v>1.680215122</v>
      </c>
    </row>
    <row r="336" spans="1:19">
      <c r="A336" s="4" t="s">
        <v>575</v>
      </c>
      <c r="B336" s="4" t="s">
        <v>351</v>
      </c>
      <c r="C336" s="4" t="s">
        <v>352</v>
      </c>
      <c r="D336" s="7">
        <v>-3.697436084</v>
      </c>
      <c r="E336" s="7">
        <v>-3.286640567</v>
      </c>
      <c r="F336" s="7">
        <v>0</v>
      </c>
      <c r="G336" s="7">
        <v>0</v>
      </c>
      <c r="H336" s="7">
        <v>-0.972097564</v>
      </c>
      <c r="I336" s="7">
        <v>-0.817467697</v>
      </c>
      <c r="J336" s="7">
        <v>-0.546825233</v>
      </c>
      <c r="K336" s="7">
        <v>-1.302062726</v>
      </c>
      <c r="L336" s="7">
        <v>0.647465729</v>
      </c>
      <c r="M336" s="7">
        <v>0.362664437</v>
      </c>
      <c r="N336" s="7">
        <v>-1.130386188</v>
      </c>
      <c r="O336" s="7">
        <v>-1.130386189</v>
      </c>
      <c r="P336" s="7">
        <v>-0.913691052</v>
      </c>
      <c r="Q336" s="7">
        <v>-4.493280317</v>
      </c>
      <c r="R336" s="7">
        <v>-1.980528416</v>
      </c>
      <c r="S336" s="7">
        <v>-1.980528416</v>
      </c>
    </row>
    <row r="337" spans="1:19">
      <c r="A337" s="4" t="s">
        <v>576</v>
      </c>
      <c r="B337" s="4" t="s">
        <v>37</v>
      </c>
      <c r="C337" s="4" t="s">
        <v>577</v>
      </c>
      <c r="D337" s="7">
        <v>0</v>
      </c>
      <c r="E337" s="7">
        <v>0</v>
      </c>
      <c r="F337" s="7">
        <v>0</v>
      </c>
      <c r="G337" s="7">
        <v>0</v>
      </c>
      <c r="H337" s="7">
        <v>0</v>
      </c>
      <c r="I337" s="7">
        <v>0</v>
      </c>
      <c r="J337" s="7">
        <v>0</v>
      </c>
      <c r="K337" s="7">
        <v>0</v>
      </c>
      <c r="L337" s="7">
        <v>-2.693285702</v>
      </c>
      <c r="M337" s="7">
        <v>-4.82986381</v>
      </c>
      <c r="N337" s="7">
        <v>0</v>
      </c>
      <c r="O337" s="7">
        <v>0</v>
      </c>
      <c r="P337" s="7">
        <v>-0.643439672</v>
      </c>
      <c r="Q337" s="7">
        <v>-2.24979725</v>
      </c>
      <c r="R337" s="7">
        <v>-1.175735359</v>
      </c>
      <c r="S337" s="7">
        <v>-1.175735359</v>
      </c>
    </row>
    <row r="338" spans="1:19">
      <c r="A338" s="4" t="s">
        <v>578</v>
      </c>
      <c r="B338" s="4" t="s">
        <v>176</v>
      </c>
      <c r="C338" s="4" t="s">
        <v>579</v>
      </c>
      <c r="D338" s="7">
        <v>-0.513972262</v>
      </c>
      <c r="E338" s="7">
        <v>0.222150694</v>
      </c>
      <c r="F338" s="7">
        <v>1.052164705</v>
      </c>
      <c r="G338" s="7">
        <v>0.032600772</v>
      </c>
      <c r="H338" s="7">
        <v>0.868481693</v>
      </c>
      <c r="I338" s="7">
        <v>1.800427638</v>
      </c>
      <c r="J338" s="7">
        <v>0</v>
      </c>
      <c r="K338" s="7">
        <v>0.460463694</v>
      </c>
      <c r="L338" s="7">
        <v>1.034242014</v>
      </c>
      <c r="M338" s="7">
        <v>0</v>
      </c>
      <c r="N338" s="7">
        <v>2.174743881</v>
      </c>
      <c r="O338" s="7">
        <v>1.813952577</v>
      </c>
      <c r="P338" s="7">
        <v>0</v>
      </c>
      <c r="Q338" s="7">
        <v>0</v>
      </c>
      <c r="R338" s="7">
        <v>-0.382730887</v>
      </c>
      <c r="S338" s="7">
        <v>-0.220886159</v>
      </c>
    </row>
    <row r="339" spans="1:19">
      <c r="A339" s="4" t="s">
        <v>580</v>
      </c>
      <c r="B339" s="4" t="s">
        <v>48</v>
      </c>
      <c r="C339" s="4" t="s">
        <v>438</v>
      </c>
      <c r="D339" s="7">
        <v>1.297602299</v>
      </c>
      <c r="E339" s="7">
        <v>5.108124406</v>
      </c>
      <c r="F339" s="7">
        <v>0</v>
      </c>
      <c r="G339" s="7">
        <v>0</v>
      </c>
      <c r="H339" s="7">
        <v>0</v>
      </c>
      <c r="I339" s="7">
        <v>0</v>
      </c>
      <c r="J339" s="7">
        <v>0</v>
      </c>
      <c r="K339" s="7">
        <v>0</v>
      </c>
      <c r="L339" s="7">
        <v>-3.080661302</v>
      </c>
      <c r="M339" s="7">
        <v>-3.080661302</v>
      </c>
      <c r="N339" s="7">
        <v>0</v>
      </c>
      <c r="O339" s="7">
        <v>0</v>
      </c>
      <c r="P339" s="7">
        <v>0</v>
      </c>
      <c r="Q339" s="7">
        <v>0</v>
      </c>
      <c r="R339" s="7">
        <v>-1.375764187</v>
      </c>
      <c r="S339" s="7">
        <v>-1.375764187</v>
      </c>
    </row>
    <row r="340" spans="1:19">
      <c r="A340" s="4" t="s">
        <v>581</v>
      </c>
      <c r="B340" s="4" t="s">
        <v>57</v>
      </c>
      <c r="C340" s="4" t="s">
        <v>68</v>
      </c>
      <c r="D340" s="7">
        <v>3.017685833</v>
      </c>
      <c r="E340" s="7">
        <v>4.872891784</v>
      </c>
      <c r="F340" s="7">
        <v>0.921084883</v>
      </c>
      <c r="G340" s="7">
        <v>0.4934014</v>
      </c>
      <c r="H340" s="7">
        <v>0</v>
      </c>
      <c r="I340" s="7">
        <v>0</v>
      </c>
      <c r="J340" s="7">
        <v>-0.39464866</v>
      </c>
      <c r="K340" s="7">
        <v>-2.487763474</v>
      </c>
      <c r="L340" s="7">
        <v>3.190941813</v>
      </c>
      <c r="M340" s="7">
        <v>0</v>
      </c>
      <c r="N340" s="7">
        <v>0</v>
      </c>
      <c r="O340" s="7">
        <v>0</v>
      </c>
      <c r="P340" s="7">
        <v>-0.358746965</v>
      </c>
      <c r="Q340" s="7">
        <v>-1.745449042</v>
      </c>
      <c r="R340" s="7">
        <v>0</v>
      </c>
      <c r="S340" s="7">
        <v>0</v>
      </c>
    </row>
    <row r="341" spans="1:19">
      <c r="A341" s="4" t="s">
        <v>582</v>
      </c>
      <c r="B341" s="4" t="s">
        <v>98</v>
      </c>
      <c r="C341" s="4" t="s">
        <v>337</v>
      </c>
      <c r="D341" s="7">
        <v>-0.180587094</v>
      </c>
      <c r="E341" s="7">
        <v>-1.002505282</v>
      </c>
      <c r="F341" s="7">
        <v>0.705665404</v>
      </c>
      <c r="G341" s="7">
        <v>0.227106643</v>
      </c>
      <c r="H341" s="7">
        <v>-0.312032382</v>
      </c>
      <c r="I341" s="7">
        <v>0.038073851</v>
      </c>
      <c r="J341" s="7">
        <v>-0.63754687</v>
      </c>
      <c r="K341" s="7">
        <v>-0.693084333</v>
      </c>
      <c r="L341" s="7">
        <v>-0.630331384</v>
      </c>
      <c r="M341" s="7">
        <v>-2.290044881</v>
      </c>
      <c r="N341" s="7">
        <v>0.271855333</v>
      </c>
      <c r="O341" s="7">
        <v>1.580633685</v>
      </c>
      <c r="P341" s="7">
        <v>-0.425411855</v>
      </c>
      <c r="Q341" s="7">
        <v>-0.726628916</v>
      </c>
      <c r="R341" s="7">
        <v>-0.202548392</v>
      </c>
      <c r="S341" s="7">
        <v>0.295778046</v>
      </c>
    </row>
    <row r="342" spans="1:19">
      <c r="A342" s="4" t="s">
        <v>583</v>
      </c>
      <c r="B342" s="4" t="s">
        <v>28</v>
      </c>
      <c r="C342" s="4" t="s">
        <v>29</v>
      </c>
      <c r="D342" s="7">
        <v>0.908059667</v>
      </c>
      <c r="E342" s="7">
        <v>0</v>
      </c>
      <c r="F342" s="7">
        <v>1.437795305</v>
      </c>
      <c r="G342" s="7">
        <v>-0.332173264</v>
      </c>
      <c r="H342" s="7">
        <v>1.198874632</v>
      </c>
      <c r="I342" s="7">
        <v>0</v>
      </c>
      <c r="J342" s="7">
        <v>0</v>
      </c>
      <c r="K342" s="7">
        <v>0</v>
      </c>
      <c r="L342" s="7">
        <v>0</v>
      </c>
      <c r="M342" s="7">
        <v>0</v>
      </c>
      <c r="N342" s="7">
        <v>-0.837725798</v>
      </c>
      <c r="O342" s="7">
        <v>-1.578539337</v>
      </c>
      <c r="P342" s="7">
        <v>-2.698301436</v>
      </c>
      <c r="Q342" s="7">
        <v>-4.630787997</v>
      </c>
      <c r="R342" s="7">
        <v>-0.974645304</v>
      </c>
      <c r="S342" s="7">
        <v>0.107317157</v>
      </c>
    </row>
    <row r="343" spans="1:19">
      <c r="A343" s="4" t="s">
        <v>584</v>
      </c>
      <c r="B343" s="4" t="s">
        <v>22</v>
      </c>
      <c r="C343" s="4" t="s">
        <v>43</v>
      </c>
      <c r="D343" s="7">
        <v>0.963872598</v>
      </c>
      <c r="E343" s="7">
        <v>0</v>
      </c>
      <c r="F343" s="7">
        <v>-0.034362122</v>
      </c>
      <c r="G343" s="7">
        <v>3.268692988</v>
      </c>
      <c r="H343" s="7">
        <v>-1.350900013</v>
      </c>
      <c r="I343" s="7">
        <v>0.342309027</v>
      </c>
      <c r="J343" s="7">
        <v>0.295762287</v>
      </c>
      <c r="K343" s="7">
        <v>0.631496126</v>
      </c>
      <c r="L343" s="7">
        <v>-1.932511519</v>
      </c>
      <c r="M343" s="7">
        <v>-2.22888873</v>
      </c>
      <c r="N343" s="7">
        <v>-1.866434847</v>
      </c>
      <c r="O343" s="7">
        <v>-1.866434848</v>
      </c>
      <c r="P343" s="7">
        <v>-0.712802697</v>
      </c>
      <c r="Q343" s="7">
        <v>-0.458411024</v>
      </c>
      <c r="R343" s="7">
        <v>1.045040304</v>
      </c>
      <c r="S343" s="7">
        <v>0.335803363</v>
      </c>
    </row>
    <row r="344" spans="1:19">
      <c r="A344" s="4" t="s">
        <v>585</v>
      </c>
      <c r="B344" s="4" t="s">
        <v>198</v>
      </c>
      <c r="C344" s="4" t="s">
        <v>586</v>
      </c>
      <c r="D344" s="7">
        <v>0.684839549</v>
      </c>
      <c r="E344" s="7">
        <v>0.273990164</v>
      </c>
      <c r="F344" s="7">
        <v>0.131194616</v>
      </c>
      <c r="G344" s="7">
        <v>-0.059944572</v>
      </c>
      <c r="H344" s="7">
        <v>0.116461186</v>
      </c>
      <c r="I344" s="7">
        <v>0.014759194</v>
      </c>
      <c r="J344" s="7">
        <v>0.337100064</v>
      </c>
      <c r="K344" s="7">
        <v>0.133628085</v>
      </c>
      <c r="L344" s="7">
        <v>-0.031214238</v>
      </c>
      <c r="M344" s="7">
        <v>-0.018119179</v>
      </c>
      <c r="N344" s="7">
        <v>0.013715022</v>
      </c>
      <c r="O344" s="7">
        <v>0.036402226</v>
      </c>
      <c r="P344" s="7">
        <v>0.093797462</v>
      </c>
      <c r="Q344" s="7">
        <v>-0.409489949</v>
      </c>
      <c r="R344" s="7">
        <v>0.803338133</v>
      </c>
      <c r="S344" s="7">
        <v>0.676048278</v>
      </c>
    </row>
    <row r="345" spans="1:19">
      <c r="A345" s="4" t="s">
        <v>587</v>
      </c>
      <c r="B345" s="4" t="s">
        <v>57</v>
      </c>
      <c r="C345" s="4" t="s">
        <v>588</v>
      </c>
      <c r="D345" s="7">
        <v>3.179353388</v>
      </c>
      <c r="E345" s="7">
        <v>3.642630447</v>
      </c>
      <c r="F345" s="7">
        <v>-1.247934017</v>
      </c>
      <c r="G345" s="7">
        <v>-0.821559463</v>
      </c>
      <c r="H345" s="7">
        <v>-0.426069716</v>
      </c>
      <c r="I345" s="7">
        <v>-0.583513913</v>
      </c>
      <c r="J345" s="7">
        <v>0.686619237</v>
      </c>
      <c r="K345" s="7">
        <v>-2.025609626</v>
      </c>
      <c r="L345" s="7">
        <v>0.020456258</v>
      </c>
      <c r="M345" s="7">
        <v>-0.838384764</v>
      </c>
      <c r="N345" s="7">
        <v>-0.153734033</v>
      </c>
      <c r="O345" s="7">
        <v>0.013806611</v>
      </c>
      <c r="P345" s="7">
        <v>-0.170133272</v>
      </c>
      <c r="Q345" s="7">
        <v>-0.402957378</v>
      </c>
      <c r="R345" s="7">
        <v>-0.654811899</v>
      </c>
      <c r="S345" s="7">
        <v>-0.654811899</v>
      </c>
    </row>
    <row r="346" spans="1:19">
      <c r="A346" s="4" t="s">
        <v>589</v>
      </c>
      <c r="B346" s="4" t="s">
        <v>319</v>
      </c>
      <c r="C346" s="4" t="s">
        <v>413</v>
      </c>
      <c r="D346" s="7">
        <v>0.318744912</v>
      </c>
      <c r="E346" s="7">
        <v>0.430579611</v>
      </c>
      <c r="F346" s="7">
        <v>1.137006967</v>
      </c>
      <c r="G346" s="7">
        <v>1.174705118</v>
      </c>
      <c r="H346" s="7">
        <v>-0.020832954</v>
      </c>
      <c r="I346" s="7">
        <v>-0.278372702</v>
      </c>
      <c r="J346" s="7">
        <v>-0.370662549</v>
      </c>
      <c r="K346" s="7">
        <v>-0.715833076</v>
      </c>
      <c r="L346" s="7">
        <v>-0.267743092</v>
      </c>
      <c r="M346" s="7">
        <v>-0.757489314</v>
      </c>
      <c r="N346" s="7">
        <v>-0.009146473</v>
      </c>
      <c r="O346" s="7">
        <v>0.376236236</v>
      </c>
      <c r="P346" s="7">
        <v>-0.460389115</v>
      </c>
      <c r="Q346" s="7">
        <v>-0.827300073</v>
      </c>
      <c r="R346" s="7">
        <v>1.144347452</v>
      </c>
      <c r="S346" s="7">
        <v>0.927149485</v>
      </c>
    </row>
    <row r="347" spans="1:19">
      <c r="A347" s="4" t="s">
        <v>590</v>
      </c>
      <c r="B347" s="4" t="s">
        <v>591</v>
      </c>
      <c r="C347" s="4" t="s">
        <v>592</v>
      </c>
      <c r="D347" s="7">
        <v>-0.011041707</v>
      </c>
      <c r="E347" s="7">
        <v>-1.097623675</v>
      </c>
      <c r="F347" s="7">
        <v>1.634579647</v>
      </c>
      <c r="G347" s="7">
        <v>2.003755799</v>
      </c>
      <c r="H347" s="7">
        <v>-0.271833622</v>
      </c>
      <c r="I347" s="7">
        <v>-0.05809544</v>
      </c>
      <c r="J347" s="7">
        <v>-0.704174834</v>
      </c>
      <c r="K347" s="7">
        <v>-1.714553397</v>
      </c>
      <c r="L347" s="7">
        <v>-0.536003591</v>
      </c>
      <c r="M347" s="7">
        <v>-0.861657432</v>
      </c>
      <c r="N347" s="7">
        <v>-1.17334766</v>
      </c>
      <c r="O347" s="7">
        <v>-0.240879183</v>
      </c>
      <c r="P347" s="7">
        <v>-1.018960318</v>
      </c>
      <c r="Q347" s="7">
        <v>-2.792925758</v>
      </c>
      <c r="R347" s="7">
        <v>1.257537784</v>
      </c>
      <c r="S347" s="7">
        <v>1.758056283</v>
      </c>
    </row>
    <row r="348" spans="1:19">
      <c r="A348" s="4" t="s">
        <v>593</v>
      </c>
      <c r="B348" s="4" t="s">
        <v>28</v>
      </c>
      <c r="C348" s="4" t="s">
        <v>29</v>
      </c>
      <c r="D348" s="7">
        <v>0</v>
      </c>
      <c r="E348" s="7">
        <v>0</v>
      </c>
      <c r="F348" s="7">
        <v>-4.817894928</v>
      </c>
      <c r="G348" s="7">
        <v>-4.243185727</v>
      </c>
      <c r="H348" s="7">
        <v>-0.625917634</v>
      </c>
      <c r="I348" s="7">
        <v>-0.28121832</v>
      </c>
      <c r="J348" s="7">
        <v>-0.027791406</v>
      </c>
      <c r="K348" s="7">
        <v>0.388230802</v>
      </c>
      <c r="L348" s="7">
        <v>-0.140703874</v>
      </c>
      <c r="M348" s="7">
        <v>0.033200192</v>
      </c>
      <c r="N348" s="7">
        <v>-0.688923477</v>
      </c>
      <c r="O348" s="7">
        <v>-0.31049632</v>
      </c>
      <c r="P348" s="7">
        <v>-0.394464895</v>
      </c>
      <c r="Q348" s="7">
        <v>-0.490496618</v>
      </c>
      <c r="R348" s="7">
        <v>-1.497447158</v>
      </c>
      <c r="S348" s="7">
        <v>0.433707384</v>
      </c>
    </row>
    <row r="349" spans="1:19">
      <c r="A349" s="4" t="s">
        <v>594</v>
      </c>
      <c r="B349" s="4" t="s">
        <v>81</v>
      </c>
      <c r="C349" s="4" t="s">
        <v>595</v>
      </c>
      <c r="D349" s="7">
        <v>-0.7489266</v>
      </c>
      <c r="E349" s="7">
        <v>-0.582205274</v>
      </c>
      <c r="F349" s="7">
        <v>0.285633169</v>
      </c>
      <c r="G349" s="7">
        <v>0.382617443</v>
      </c>
      <c r="H349" s="7">
        <v>0.509630529</v>
      </c>
      <c r="I349" s="7">
        <v>-0.664772536</v>
      </c>
      <c r="J349" s="7">
        <v>-0.137765651</v>
      </c>
      <c r="K349" s="7">
        <v>-1.668731372</v>
      </c>
      <c r="L349" s="7">
        <v>-0.759537775</v>
      </c>
      <c r="M349" s="7">
        <v>-0.863162619</v>
      </c>
      <c r="N349" s="7">
        <v>-0.914986912</v>
      </c>
      <c r="O349" s="7">
        <v>-0.579313762</v>
      </c>
      <c r="P349" s="7">
        <v>-1.221657495</v>
      </c>
      <c r="Q349" s="7">
        <v>-2.675716483</v>
      </c>
      <c r="R349" s="7">
        <v>0.038299578</v>
      </c>
      <c r="S349" s="7">
        <v>-0.445352852</v>
      </c>
    </row>
    <row r="350" spans="1:19">
      <c r="A350" s="4" t="s">
        <v>596</v>
      </c>
      <c r="B350" s="4" t="s">
        <v>16</v>
      </c>
      <c r="C350" s="4" t="s">
        <v>126</v>
      </c>
      <c r="D350" s="7">
        <v>-0.266570187</v>
      </c>
      <c r="E350" s="7">
        <v>-0.388171951</v>
      </c>
      <c r="F350" s="7">
        <v>0.122275183</v>
      </c>
      <c r="G350" s="7">
        <v>0.451347573</v>
      </c>
      <c r="H350" s="7">
        <v>-0.592023973</v>
      </c>
      <c r="I350" s="7">
        <v>-0.446975206</v>
      </c>
      <c r="J350" s="7">
        <v>0.259358374</v>
      </c>
      <c r="K350" s="7">
        <v>-0.428255393</v>
      </c>
      <c r="L350" s="7">
        <v>0.332720977</v>
      </c>
      <c r="M350" s="7">
        <v>0.108046551</v>
      </c>
      <c r="N350" s="7">
        <v>-0.202965952</v>
      </c>
      <c r="O350" s="7">
        <v>-0.371302825</v>
      </c>
      <c r="P350" s="7">
        <v>-0.457435224</v>
      </c>
      <c r="Q350" s="7">
        <v>-0.972415631</v>
      </c>
      <c r="R350" s="7">
        <v>-0.554987173</v>
      </c>
      <c r="S350" s="7">
        <v>-0.225716519</v>
      </c>
    </row>
    <row r="351" spans="1:19">
      <c r="A351" s="4" t="s">
        <v>597</v>
      </c>
      <c r="B351" s="4" t="s">
        <v>95</v>
      </c>
      <c r="C351" s="4" t="s">
        <v>598</v>
      </c>
      <c r="D351" s="7">
        <v>-0.543533748</v>
      </c>
      <c r="E351" s="7">
        <v>-0.316332183</v>
      </c>
      <c r="F351" s="7">
        <v>-0.833250132</v>
      </c>
      <c r="G351" s="7">
        <v>-0.936795507</v>
      </c>
      <c r="H351" s="7">
        <v>-0.162124716</v>
      </c>
      <c r="I351" s="7">
        <v>-0.271722957</v>
      </c>
      <c r="J351" s="7">
        <v>-0.223894106</v>
      </c>
      <c r="K351" s="7">
        <v>-0.29550099</v>
      </c>
      <c r="L351" s="7">
        <v>-0.304074602</v>
      </c>
      <c r="M351" s="7">
        <v>0.285329092</v>
      </c>
      <c r="N351" s="7">
        <v>-0.060531752</v>
      </c>
      <c r="O351" s="7">
        <v>-0.001456354</v>
      </c>
      <c r="P351" s="7">
        <v>-0.478983344</v>
      </c>
      <c r="Q351" s="7">
        <v>0.048812624</v>
      </c>
      <c r="R351" s="7">
        <v>-0.54818622</v>
      </c>
      <c r="S351" s="7">
        <v>0.176151351</v>
      </c>
    </row>
    <row r="352" spans="1:19">
      <c r="A352" s="4" t="s">
        <v>599</v>
      </c>
      <c r="B352" s="4" t="s">
        <v>31</v>
      </c>
      <c r="C352" s="4" t="s">
        <v>85</v>
      </c>
      <c r="D352" s="7">
        <v>-2.700528687</v>
      </c>
      <c r="E352" s="7">
        <v>-2.374157635</v>
      </c>
      <c r="F352" s="7">
        <v>0.868432494</v>
      </c>
      <c r="G352" s="7">
        <v>0.575814647</v>
      </c>
      <c r="H352" s="7">
        <v>0.467772136</v>
      </c>
      <c r="I352" s="7">
        <v>-0.638790761</v>
      </c>
      <c r="J352" s="7">
        <v>-0.821582663</v>
      </c>
      <c r="K352" s="7">
        <v>-1.703961772</v>
      </c>
      <c r="L352" s="7">
        <v>-2.705681862</v>
      </c>
      <c r="M352" s="7">
        <v>-2.984389541</v>
      </c>
      <c r="N352" s="7">
        <v>0.009180356</v>
      </c>
      <c r="O352" s="7">
        <v>-0.866513141</v>
      </c>
      <c r="P352" s="7">
        <v>1.042351659</v>
      </c>
      <c r="Q352" s="7">
        <v>0.52599107</v>
      </c>
      <c r="R352" s="7">
        <v>2.432522734</v>
      </c>
      <c r="S352" s="7">
        <v>1.793084842</v>
      </c>
    </row>
    <row r="353" spans="1:19">
      <c r="A353" s="4" t="s">
        <v>600</v>
      </c>
      <c r="B353" s="4" t="s">
        <v>228</v>
      </c>
      <c r="C353" s="4" t="s">
        <v>229</v>
      </c>
      <c r="D353" s="7">
        <v>0</v>
      </c>
      <c r="E353" s="7">
        <v>0</v>
      </c>
      <c r="F353" s="7">
        <v>-0.398872769</v>
      </c>
      <c r="G353" s="7">
        <v>0.2346905</v>
      </c>
      <c r="H353" s="7">
        <v>-0.198991939</v>
      </c>
      <c r="I353" s="7">
        <v>-0.198991939</v>
      </c>
      <c r="J353" s="7">
        <v>0.447172593</v>
      </c>
      <c r="K353" s="7">
        <v>0.480024881</v>
      </c>
      <c r="L353" s="7">
        <v>1.883401887</v>
      </c>
      <c r="M353" s="7">
        <v>3.454493117</v>
      </c>
      <c r="N353" s="7">
        <v>0.710588508</v>
      </c>
      <c r="O353" s="7">
        <v>0.882019338</v>
      </c>
      <c r="P353" s="7">
        <v>-1.21796824</v>
      </c>
      <c r="Q353" s="7">
        <v>1.187487979</v>
      </c>
      <c r="R353" s="7">
        <v>-2.614318474</v>
      </c>
      <c r="S353" s="7">
        <v>-2.614318474</v>
      </c>
    </row>
    <row r="354" spans="1:19">
      <c r="A354" s="4" t="s">
        <v>601</v>
      </c>
      <c r="B354" s="4" t="s">
        <v>31</v>
      </c>
      <c r="C354" s="4" t="s">
        <v>85</v>
      </c>
      <c r="D354" s="7">
        <v>2.398575366</v>
      </c>
      <c r="E354" s="7">
        <v>-0.507992227</v>
      </c>
      <c r="F354" s="7">
        <v>1.927988336</v>
      </c>
      <c r="G354" s="7">
        <v>1.786264086</v>
      </c>
      <c r="H354" s="7">
        <v>1.467243109</v>
      </c>
      <c r="I354" s="7">
        <v>0.59338892</v>
      </c>
      <c r="J354" s="7">
        <v>4.226607789</v>
      </c>
      <c r="K354" s="7">
        <v>0</v>
      </c>
      <c r="L354" s="7">
        <v>0.645083038</v>
      </c>
      <c r="M354" s="7">
        <v>-2.014730003</v>
      </c>
      <c r="N354" s="7">
        <v>0.091952157</v>
      </c>
      <c r="O354" s="7">
        <v>1.727651753</v>
      </c>
      <c r="P354" s="7">
        <v>3.50621093</v>
      </c>
      <c r="Q354" s="7">
        <v>1.166103535</v>
      </c>
      <c r="R354" s="7">
        <v>6.104898478</v>
      </c>
      <c r="S354" s="7">
        <v>5.200826462</v>
      </c>
    </row>
    <row r="355" spans="1:19">
      <c r="A355" s="4" t="s">
        <v>602</v>
      </c>
      <c r="B355" s="4" t="s">
        <v>493</v>
      </c>
      <c r="C355" s="4" t="s">
        <v>603</v>
      </c>
      <c r="D355" s="7">
        <v>0</v>
      </c>
      <c r="E355" s="7">
        <v>0</v>
      </c>
      <c r="F355" s="7">
        <v>2.173776563</v>
      </c>
      <c r="G355" s="7">
        <v>2.237636147</v>
      </c>
      <c r="H355" s="7">
        <v>1.532934338</v>
      </c>
      <c r="I355" s="7">
        <v>2.80771454</v>
      </c>
      <c r="J355" s="7">
        <v>0</v>
      </c>
      <c r="K355" s="7">
        <v>0</v>
      </c>
      <c r="L355" s="7">
        <v>0</v>
      </c>
      <c r="M355" s="7">
        <v>0</v>
      </c>
      <c r="N355" s="7">
        <v>1.021609282</v>
      </c>
      <c r="O355" s="7">
        <v>1.563502636</v>
      </c>
      <c r="P355" s="7">
        <v>0</v>
      </c>
      <c r="Q355" s="7">
        <v>2.007491187</v>
      </c>
      <c r="R355" s="7">
        <v>0</v>
      </c>
      <c r="S355" s="7">
        <v>0</v>
      </c>
    </row>
    <row r="356" spans="1:19">
      <c r="A356" s="4" t="s">
        <v>604</v>
      </c>
      <c r="B356" s="4" t="s">
        <v>198</v>
      </c>
      <c r="C356" s="4" t="s">
        <v>605</v>
      </c>
      <c r="D356" s="7">
        <v>-0.01976856</v>
      </c>
      <c r="E356" s="7">
        <v>-0.240073965</v>
      </c>
      <c r="F356" s="7">
        <v>1.181884594</v>
      </c>
      <c r="G356" s="7">
        <v>0.929877351</v>
      </c>
      <c r="H356" s="7">
        <v>0.513572464</v>
      </c>
      <c r="I356" s="7">
        <v>0.233919895</v>
      </c>
      <c r="J356" s="7">
        <v>0.503373783</v>
      </c>
      <c r="K356" s="7">
        <v>0.316591426</v>
      </c>
      <c r="L356" s="7">
        <v>-0.326131612</v>
      </c>
      <c r="M356" s="7">
        <v>-0.295395954</v>
      </c>
      <c r="N356" s="7">
        <v>0.452373076</v>
      </c>
      <c r="O356" s="7">
        <v>0.574142563</v>
      </c>
      <c r="P356" s="7">
        <v>0.537195462</v>
      </c>
      <c r="Q356" s="7">
        <v>0.084797523</v>
      </c>
      <c r="R356" s="7">
        <v>0.924813425</v>
      </c>
      <c r="S356" s="7">
        <v>0.820059572</v>
      </c>
    </row>
    <row r="357" spans="1:19">
      <c r="A357" s="4" t="s">
        <v>606</v>
      </c>
      <c r="B357" s="4" t="s">
        <v>57</v>
      </c>
      <c r="C357" s="4" t="s">
        <v>182</v>
      </c>
      <c r="D357" s="7">
        <v>0.819516312</v>
      </c>
      <c r="E357" s="7">
        <v>0.726763067</v>
      </c>
      <c r="F357" s="7">
        <v>0</v>
      </c>
      <c r="G357" s="7">
        <v>0</v>
      </c>
      <c r="H357" s="7">
        <v>0</v>
      </c>
      <c r="I357" s="7">
        <v>0</v>
      </c>
      <c r="J357" s="7">
        <v>0</v>
      </c>
      <c r="K357" s="7">
        <v>1.019338497</v>
      </c>
      <c r="L357" s="7">
        <v>0</v>
      </c>
      <c r="M357" s="7">
        <v>0</v>
      </c>
      <c r="N357" s="7">
        <v>-1.259884457</v>
      </c>
      <c r="O357" s="7">
        <v>-1.362562832</v>
      </c>
      <c r="P357" s="7">
        <v>-0.566454739</v>
      </c>
      <c r="Q357" s="7">
        <v>0.025125111</v>
      </c>
      <c r="R357" s="7">
        <v>4.396096821</v>
      </c>
      <c r="S357" s="7">
        <v>5.881329717</v>
      </c>
    </row>
    <row r="358" spans="1:19">
      <c r="A358" s="4" t="s">
        <v>607</v>
      </c>
      <c r="B358" s="4" t="s">
        <v>22</v>
      </c>
      <c r="C358" s="4" t="s">
        <v>43</v>
      </c>
      <c r="D358" s="7">
        <v>0</v>
      </c>
      <c r="E358" s="7">
        <v>0.157354212</v>
      </c>
      <c r="F358" s="7">
        <v>0.258646502</v>
      </c>
      <c r="G358" s="7">
        <v>-0.170709648</v>
      </c>
      <c r="H358" s="7">
        <v>-1.338847992</v>
      </c>
      <c r="I358" s="7">
        <v>-1.313551178</v>
      </c>
      <c r="J358" s="7">
        <v>0.241695398</v>
      </c>
      <c r="K358" s="7">
        <v>0.317313331</v>
      </c>
      <c r="L358" s="7">
        <v>1.621332093</v>
      </c>
      <c r="M358" s="7">
        <v>1.468799046</v>
      </c>
      <c r="N358" s="7">
        <v>-0.300427562</v>
      </c>
      <c r="O358" s="7">
        <v>0.655892816</v>
      </c>
      <c r="P358" s="7">
        <v>0</v>
      </c>
      <c r="Q358" s="7">
        <v>0.823608072</v>
      </c>
      <c r="R358" s="7">
        <v>0.634457615</v>
      </c>
      <c r="S358" s="7">
        <v>0.961273793</v>
      </c>
    </row>
    <row r="359" spans="1:19">
      <c r="A359" s="4" t="s">
        <v>608</v>
      </c>
      <c r="B359" s="4" t="s">
        <v>45</v>
      </c>
      <c r="C359" s="4" t="s">
        <v>609</v>
      </c>
      <c r="D359" s="7">
        <v>-0.120275462</v>
      </c>
      <c r="E359" s="7">
        <v>-0.191594343</v>
      </c>
      <c r="F359" s="7">
        <v>0.396268658</v>
      </c>
      <c r="G359" s="7">
        <v>0.079569265</v>
      </c>
      <c r="H359" s="7">
        <v>-0.510239226</v>
      </c>
      <c r="I359" s="7">
        <v>-0.667454534</v>
      </c>
      <c r="J359" s="7">
        <v>-0.262951482</v>
      </c>
      <c r="K359" s="7">
        <v>-0.532112343</v>
      </c>
      <c r="L359" s="7">
        <v>-0.654217057</v>
      </c>
      <c r="M359" s="7">
        <v>-0.74524623</v>
      </c>
      <c r="N359" s="7">
        <v>-1.165150556</v>
      </c>
      <c r="O359" s="7">
        <v>-1.114760708</v>
      </c>
      <c r="P359" s="7">
        <v>-0.355707575</v>
      </c>
      <c r="Q359" s="7">
        <v>-0.951819388</v>
      </c>
      <c r="R359" s="7">
        <v>0.487891119</v>
      </c>
      <c r="S359" s="7">
        <v>0.794588434</v>
      </c>
    </row>
    <row r="360" spans="1:19">
      <c r="A360" s="4" t="s">
        <v>610</v>
      </c>
      <c r="B360" s="4" t="s">
        <v>45</v>
      </c>
      <c r="C360" s="4" t="s">
        <v>46</v>
      </c>
      <c r="D360" s="7">
        <v>0</v>
      </c>
      <c r="E360" s="7">
        <v>3.119618241</v>
      </c>
      <c r="F360" s="7">
        <v>0</v>
      </c>
      <c r="G360" s="7">
        <v>0</v>
      </c>
      <c r="H360" s="7">
        <v>0</v>
      </c>
      <c r="I360" s="7">
        <v>0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0.86094937</v>
      </c>
      <c r="S360" s="7">
        <v>1.989662618</v>
      </c>
    </row>
    <row r="361" spans="1:19">
      <c r="A361" s="4" t="s">
        <v>611</v>
      </c>
      <c r="B361" s="4" t="s">
        <v>493</v>
      </c>
      <c r="C361" s="4" t="s">
        <v>612</v>
      </c>
      <c r="D361" s="7">
        <v>0.412975938</v>
      </c>
      <c r="E361" s="7">
        <v>0.517594793</v>
      </c>
      <c r="F361" s="7">
        <v>-0.223375021</v>
      </c>
      <c r="G361" s="7">
        <v>0.015973438</v>
      </c>
      <c r="H361" s="7">
        <v>-0.210928027</v>
      </c>
      <c r="I361" s="7">
        <v>0.221980158</v>
      </c>
      <c r="J361" s="7">
        <v>0.16543712</v>
      </c>
      <c r="K361" s="7">
        <v>-0.610501883</v>
      </c>
      <c r="L361" s="7">
        <v>-1.147836761</v>
      </c>
      <c r="M361" s="7">
        <v>-1.514520281</v>
      </c>
      <c r="N361" s="7">
        <v>-0.958125514</v>
      </c>
      <c r="O361" s="7">
        <v>-0.790218566</v>
      </c>
      <c r="P361" s="7">
        <v>0.134595342</v>
      </c>
      <c r="Q361" s="7">
        <v>-0.443371587</v>
      </c>
      <c r="R361" s="7">
        <v>0.699563197</v>
      </c>
      <c r="S361" s="7">
        <v>0.639797654</v>
      </c>
    </row>
    <row r="362" spans="1:19">
      <c r="A362" s="4" t="s">
        <v>613</v>
      </c>
      <c r="B362" s="4" t="s">
        <v>37</v>
      </c>
      <c r="C362" s="4" t="s">
        <v>614</v>
      </c>
      <c r="D362" s="7">
        <v>-0.247958291</v>
      </c>
      <c r="E362" s="7">
        <v>1.592015268</v>
      </c>
      <c r="F362" s="7">
        <v>-3.991519006</v>
      </c>
      <c r="G362" s="7">
        <v>-7.555886445</v>
      </c>
      <c r="H362" s="7">
        <v>-1.650864474</v>
      </c>
      <c r="I362" s="7">
        <v>-0.760358099</v>
      </c>
      <c r="J362" s="7">
        <v>0</v>
      </c>
      <c r="K362" s="7">
        <v>0</v>
      </c>
      <c r="L362" s="7">
        <v>-1.46959984</v>
      </c>
      <c r="M362" s="7">
        <v>-1.46959984</v>
      </c>
      <c r="N362" s="7">
        <v>-0.561108851</v>
      </c>
      <c r="O362" s="7">
        <v>-0.132700602</v>
      </c>
      <c r="P362" s="7">
        <v>-1.26782455</v>
      </c>
      <c r="Q362" s="7">
        <v>-0.380449132</v>
      </c>
      <c r="R362" s="7">
        <v>-2.255852776</v>
      </c>
      <c r="S362" s="7">
        <v>-0.845469694</v>
      </c>
    </row>
    <row r="363" spans="1:19">
      <c r="A363" s="4" t="s">
        <v>615</v>
      </c>
      <c r="B363" s="4" t="s">
        <v>45</v>
      </c>
      <c r="C363" s="4" t="s">
        <v>616</v>
      </c>
      <c r="D363" s="7">
        <v>0</v>
      </c>
      <c r="E363" s="7">
        <v>0</v>
      </c>
      <c r="F363" s="7">
        <v>-3.126461709</v>
      </c>
      <c r="G363" s="7">
        <v>-2.752693663</v>
      </c>
      <c r="H363" s="7">
        <v>-1.183284916</v>
      </c>
      <c r="I363" s="7">
        <v>-2.270110075</v>
      </c>
      <c r="J363" s="7">
        <v>-0.129724447</v>
      </c>
      <c r="K363" s="7">
        <v>-1.048737722</v>
      </c>
      <c r="L363" s="7">
        <v>0</v>
      </c>
      <c r="M363" s="7">
        <v>0</v>
      </c>
      <c r="N363" s="7">
        <v>-0.560380908</v>
      </c>
      <c r="O363" s="7">
        <v>-1.041110354</v>
      </c>
      <c r="P363" s="7">
        <v>0.213360437</v>
      </c>
      <c r="Q363" s="7">
        <v>1.470047153</v>
      </c>
      <c r="R363" s="7">
        <v>-1.425676997</v>
      </c>
      <c r="S363" s="7">
        <v>-0.733918925</v>
      </c>
    </row>
    <row r="364" spans="1:19">
      <c r="A364" s="4" t="s">
        <v>617</v>
      </c>
      <c r="B364" s="4" t="s">
        <v>98</v>
      </c>
      <c r="C364" s="4" t="s">
        <v>99</v>
      </c>
      <c r="D364" s="7">
        <v>0</v>
      </c>
      <c r="E364" s="7">
        <v>0</v>
      </c>
      <c r="F364" s="7">
        <v>6.27810953</v>
      </c>
      <c r="G364" s="7">
        <v>4.408820537</v>
      </c>
      <c r="H364" s="7">
        <v>3.452109712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0</v>
      </c>
    </row>
    <row r="365" spans="1:19">
      <c r="A365" s="4" t="s">
        <v>618</v>
      </c>
      <c r="B365" s="4" t="s">
        <v>87</v>
      </c>
      <c r="C365" s="4" t="s">
        <v>88</v>
      </c>
      <c r="D365" s="7">
        <v>-0.645680282</v>
      </c>
      <c r="E365" s="7">
        <v>-0.653327103</v>
      </c>
      <c r="F365" s="7">
        <v>-0.408473454</v>
      </c>
      <c r="G365" s="7">
        <v>-0.566864171</v>
      </c>
      <c r="H365" s="7">
        <v>-0.061841778</v>
      </c>
      <c r="I365" s="7">
        <v>0.20744204</v>
      </c>
      <c r="J365" s="7">
        <v>-0.028519373</v>
      </c>
      <c r="K365" s="7">
        <v>-0.464502023</v>
      </c>
      <c r="L365" s="7">
        <v>0.044568476</v>
      </c>
      <c r="M365" s="7">
        <v>-0.018826734</v>
      </c>
      <c r="N365" s="7">
        <v>-0.125582841</v>
      </c>
      <c r="O365" s="7">
        <v>-0.23197646</v>
      </c>
      <c r="P365" s="7">
        <v>-0.487836892</v>
      </c>
      <c r="Q365" s="7">
        <v>-1.101231161</v>
      </c>
      <c r="R365" s="7">
        <v>-0.567697877</v>
      </c>
      <c r="S365" s="7">
        <v>-0.618620886</v>
      </c>
    </row>
    <row r="366" spans="1:19">
      <c r="A366" s="4" t="s">
        <v>619</v>
      </c>
      <c r="B366" s="4" t="s">
        <v>22</v>
      </c>
      <c r="C366" s="4" t="s">
        <v>43</v>
      </c>
      <c r="D366" s="7">
        <v>0</v>
      </c>
      <c r="E366" s="7">
        <v>0.881118498</v>
      </c>
      <c r="F366" s="7">
        <v>0</v>
      </c>
      <c r="G366" s="7">
        <v>0</v>
      </c>
      <c r="H366" s="7">
        <v>0</v>
      </c>
      <c r="I366" s="7">
        <v>0</v>
      </c>
      <c r="J366" s="7">
        <v>-0.643433861</v>
      </c>
      <c r="K366" s="7">
        <v>-0.643433861</v>
      </c>
      <c r="L366" s="7">
        <v>-2.683770122</v>
      </c>
      <c r="M366" s="7">
        <v>-3.499997705</v>
      </c>
      <c r="N366" s="7">
        <v>0</v>
      </c>
      <c r="O366" s="7">
        <v>0</v>
      </c>
      <c r="P366" s="7">
        <v>0.184862473</v>
      </c>
      <c r="Q366" s="7">
        <v>0.492792488</v>
      </c>
      <c r="R366" s="7">
        <v>0</v>
      </c>
      <c r="S366" s="7">
        <v>0</v>
      </c>
    </row>
    <row r="367" spans="1:19">
      <c r="A367" s="4" t="s">
        <v>620</v>
      </c>
      <c r="B367" s="4" t="s">
        <v>22</v>
      </c>
      <c r="C367" s="4" t="s">
        <v>43</v>
      </c>
      <c r="D367" s="7">
        <v>-2.873040405</v>
      </c>
      <c r="E367" s="7">
        <v>-2.873040404</v>
      </c>
      <c r="F367" s="7">
        <v>-0.951239635</v>
      </c>
      <c r="G367" s="7">
        <v>-0.951239635</v>
      </c>
      <c r="H367" s="7">
        <v>-1.211238187</v>
      </c>
      <c r="I367" s="7">
        <v>-1.211238188</v>
      </c>
      <c r="J367" s="7">
        <v>0</v>
      </c>
      <c r="K367" s="7">
        <v>0.449636379</v>
      </c>
      <c r="L367" s="7">
        <v>0.231425984</v>
      </c>
      <c r="M367" s="7">
        <v>1.712984463</v>
      </c>
      <c r="N367" s="7">
        <v>0</v>
      </c>
      <c r="O367" s="7">
        <v>0</v>
      </c>
      <c r="P367" s="7">
        <v>-0.975145508</v>
      </c>
      <c r="Q367" s="7">
        <v>-2.56781705</v>
      </c>
      <c r="R367" s="7">
        <v>-2.746325951</v>
      </c>
      <c r="S367" s="7">
        <v>-2.74632595</v>
      </c>
    </row>
    <row r="368" spans="1:19">
      <c r="A368" s="4" t="s">
        <v>621</v>
      </c>
      <c r="B368" s="4" t="s">
        <v>57</v>
      </c>
      <c r="C368" s="4" t="s">
        <v>93</v>
      </c>
      <c r="D368" s="7">
        <v>0.772940775</v>
      </c>
      <c r="E368" s="7">
        <v>0.168457195</v>
      </c>
      <c r="F368" s="7">
        <v>0</v>
      </c>
      <c r="G368" s="7">
        <v>0</v>
      </c>
      <c r="H368" s="7">
        <v>-0.572453803</v>
      </c>
      <c r="I368" s="7">
        <v>-0.18814754</v>
      </c>
      <c r="J368" s="7">
        <v>-1.236040826</v>
      </c>
      <c r="K368" s="7">
        <v>-0.544358862</v>
      </c>
      <c r="L368" s="7">
        <v>3.1168336</v>
      </c>
      <c r="M368" s="7">
        <v>4.132858883</v>
      </c>
      <c r="N368" s="7">
        <v>0.377105235</v>
      </c>
      <c r="O368" s="7">
        <v>0</v>
      </c>
      <c r="P368" s="7">
        <v>0</v>
      </c>
      <c r="Q368" s="7">
        <v>0</v>
      </c>
      <c r="R368" s="7">
        <v>0</v>
      </c>
      <c r="S368" s="7">
        <v>0</v>
      </c>
    </row>
    <row r="369" spans="1:19">
      <c r="A369" s="4" t="s">
        <v>622</v>
      </c>
      <c r="B369" s="4" t="s">
        <v>84</v>
      </c>
      <c r="C369" s="4" t="s">
        <v>506</v>
      </c>
      <c r="D369" s="7">
        <v>0</v>
      </c>
      <c r="E369" s="7">
        <v>2.166023814</v>
      </c>
      <c r="F369" s="7">
        <v>-1.302099472</v>
      </c>
      <c r="G369" s="7">
        <v>-1.302099472</v>
      </c>
      <c r="H369" s="7">
        <v>-1.156641367</v>
      </c>
      <c r="I369" s="7">
        <v>-2.307933332</v>
      </c>
      <c r="J369" s="7">
        <v>1.383232726</v>
      </c>
      <c r="K369" s="7">
        <v>0.683329179</v>
      </c>
      <c r="L369" s="7">
        <v>1.60350808</v>
      </c>
      <c r="M369" s="7">
        <v>1.956079808</v>
      </c>
      <c r="N369" s="7">
        <v>-0.979961911</v>
      </c>
      <c r="O369" s="7">
        <v>-0.979961911</v>
      </c>
      <c r="P369" s="7">
        <v>0.066019581</v>
      </c>
      <c r="Q369" s="7">
        <v>-1.287877289</v>
      </c>
      <c r="R369" s="7">
        <v>-1.949173243</v>
      </c>
      <c r="S369" s="7">
        <v>-2.105737739</v>
      </c>
    </row>
    <row r="370" spans="1:19">
      <c r="A370" s="4" t="s">
        <v>623</v>
      </c>
      <c r="B370" s="4" t="s">
        <v>53</v>
      </c>
      <c r="C370" s="4" t="s">
        <v>624</v>
      </c>
      <c r="D370" s="7">
        <v>0.896412592</v>
      </c>
      <c r="E370" s="7">
        <v>-0.06760839</v>
      </c>
      <c r="F370" s="7">
        <v>-1.58864418</v>
      </c>
      <c r="G370" s="7">
        <v>-2.087908148</v>
      </c>
      <c r="H370" s="7">
        <v>0.030762292</v>
      </c>
      <c r="I370" s="7">
        <v>-0.5727727</v>
      </c>
      <c r="J370" s="7">
        <v>0.289100679</v>
      </c>
      <c r="K370" s="7">
        <v>-0.249030059</v>
      </c>
      <c r="L370" s="7">
        <v>-0.305323178</v>
      </c>
      <c r="M370" s="7">
        <v>-0.47291079</v>
      </c>
      <c r="N370" s="7">
        <v>0.584127924</v>
      </c>
      <c r="O370" s="7">
        <v>0.456466162</v>
      </c>
      <c r="P370" s="7">
        <v>-0.198672693</v>
      </c>
      <c r="Q370" s="7">
        <v>-0.925358179</v>
      </c>
      <c r="R370" s="7">
        <v>2.488992224</v>
      </c>
      <c r="S370" s="7">
        <v>2.103578662</v>
      </c>
    </row>
    <row r="371" spans="1:19">
      <c r="A371" s="4" t="s">
        <v>625</v>
      </c>
      <c r="B371" s="4" t="s">
        <v>354</v>
      </c>
      <c r="C371" s="4" t="s">
        <v>626</v>
      </c>
      <c r="D371" s="7">
        <v>1.399469357</v>
      </c>
      <c r="E371" s="7">
        <v>4.269732974</v>
      </c>
      <c r="F371" s="7">
        <v>0.069366713</v>
      </c>
      <c r="G371" s="7">
        <v>0.245782835</v>
      </c>
      <c r="H371" s="7">
        <v>0</v>
      </c>
      <c r="I371" s="7">
        <v>0.141645539</v>
      </c>
      <c r="J371" s="7">
        <v>0</v>
      </c>
      <c r="K371" s="7">
        <v>0.271231232</v>
      </c>
      <c r="L371" s="7">
        <v>-0.25226957</v>
      </c>
      <c r="M371" s="7">
        <v>-0.035365242</v>
      </c>
      <c r="N371" s="7">
        <v>-0.140707119</v>
      </c>
      <c r="O371" s="7">
        <v>-0.140707119</v>
      </c>
      <c r="P371" s="7">
        <v>0.422571743</v>
      </c>
      <c r="Q371" s="7">
        <v>0.259911601</v>
      </c>
      <c r="R371" s="7">
        <v>0</v>
      </c>
      <c r="S371" s="7">
        <v>0</v>
      </c>
    </row>
    <row r="372" spans="1:19">
      <c r="A372" s="4" t="s">
        <v>627</v>
      </c>
      <c r="B372" s="4" t="s">
        <v>48</v>
      </c>
      <c r="C372" s="4" t="s">
        <v>49</v>
      </c>
      <c r="D372" s="7">
        <v>0.044337863</v>
      </c>
      <c r="E372" s="7">
        <v>-0.224880831</v>
      </c>
      <c r="F372" s="7">
        <v>2.647411574</v>
      </c>
      <c r="G372" s="7">
        <v>4.947524993</v>
      </c>
      <c r="H372" s="7">
        <v>0.654943848</v>
      </c>
      <c r="I372" s="7">
        <v>3.764870105</v>
      </c>
      <c r="J372" s="7">
        <v>0</v>
      </c>
      <c r="K372" s="7">
        <v>0.630325941</v>
      </c>
      <c r="L372" s="7">
        <v>0</v>
      </c>
      <c r="M372" s="7">
        <v>0.531306428</v>
      </c>
      <c r="N372" s="7">
        <v>0.274784466</v>
      </c>
      <c r="O372" s="7">
        <v>0.572531415</v>
      </c>
      <c r="P372" s="7">
        <v>0</v>
      </c>
      <c r="Q372" s="7">
        <v>0.981383122</v>
      </c>
      <c r="R372" s="7">
        <v>1.908402443</v>
      </c>
      <c r="S372" s="7">
        <v>3.929946599</v>
      </c>
    </row>
    <row r="373" spans="1:19">
      <c r="A373" s="4" t="s">
        <v>628</v>
      </c>
      <c r="B373" s="4" t="s">
        <v>48</v>
      </c>
      <c r="C373" s="4" t="s">
        <v>49</v>
      </c>
      <c r="D373" s="7">
        <v>0.042548977</v>
      </c>
      <c r="E373" s="7">
        <v>-0.214930149</v>
      </c>
      <c r="F373" s="7">
        <v>2.433786039</v>
      </c>
      <c r="G373" s="7">
        <v>4.993648485</v>
      </c>
      <c r="H373" s="7">
        <v>0.626181805</v>
      </c>
      <c r="I373" s="7">
        <v>3.110607793</v>
      </c>
      <c r="J373" s="7">
        <v>0</v>
      </c>
      <c r="K373" s="7">
        <v>0.260258557</v>
      </c>
      <c r="L373" s="7">
        <v>-0.253800524</v>
      </c>
      <c r="M373" s="7">
        <v>-0.040647793</v>
      </c>
      <c r="N373" s="7">
        <v>0.106371549</v>
      </c>
      <c r="O373" s="7">
        <v>0.282816962</v>
      </c>
      <c r="P373" s="7">
        <v>0</v>
      </c>
      <c r="Q373" s="7">
        <v>0.648444581</v>
      </c>
      <c r="R373" s="7">
        <v>1.765533307</v>
      </c>
      <c r="S373" s="7">
        <v>3.316000929</v>
      </c>
    </row>
    <row r="374" spans="1:19">
      <c r="A374" s="4" t="s">
        <v>629</v>
      </c>
      <c r="B374" s="4" t="s">
        <v>31</v>
      </c>
      <c r="C374" s="4" t="s">
        <v>32</v>
      </c>
      <c r="D374" s="7">
        <v>-3.743797631</v>
      </c>
      <c r="E374" s="7">
        <v>-4.136198408</v>
      </c>
      <c r="F374" s="7">
        <v>0.310799228</v>
      </c>
      <c r="G374" s="7">
        <v>0</v>
      </c>
      <c r="H374" s="7">
        <v>-0.205592697</v>
      </c>
      <c r="I374" s="7">
        <v>-0.558833171</v>
      </c>
      <c r="J374" s="7">
        <v>0</v>
      </c>
      <c r="K374" s="7">
        <v>0</v>
      </c>
      <c r="L374" s="7">
        <v>-0.829410155</v>
      </c>
      <c r="M374" s="7">
        <v>-1.20717719</v>
      </c>
      <c r="N374" s="7">
        <v>-1.394989658</v>
      </c>
      <c r="O374" s="7">
        <v>-1.394989658</v>
      </c>
      <c r="P374" s="7">
        <v>1.702620904</v>
      </c>
      <c r="Q374" s="7">
        <v>0.389311289</v>
      </c>
      <c r="R374" s="7">
        <v>-1.526978707</v>
      </c>
      <c r="S374" s="7">
        <v>-1.495987803</v>
      </c>
    </row>
    <row r="375" spans="1:19">
      <c r="A375" s="4" t="s">
        <v>630</v>
      </c>
      <c r="B375" s="4" t="s">
        <v>34</v>
      </c>
      <c r="C375" s="4" t="s">
        <v>35</v>
      </c>
      <c r="D375" s="7">
        <v>-1.149833253</v>
      </c>
      <c r="E375" s="7">
        <v>-2.445079333</v>
      </c>
      <c r="F375" s="7">
        <v>-0.150915675</v>
      </c>
      <c r="G375" s="7">
        <v>-0.872451081</v>
      </c>
      <c r="H375" s="7">
        <v>0</v>
      </c>
      <c r="I375" s="7">
        <v>0</v>
      </c>
      <c r="J375" s="7">
        <v>0</v>
      </c>
      <c r="K375" s="7">
        <v>0</v>
      </c>
      <c r="L375" s="7">
        <v>-0.248842449</v>
      </c>
      <c r="M375" s="7">
        <v>-0.248842449</v>
      </c>
      <c r="N375" s="7">
        <v>-0.62749727</v>
      </c>
      <c r="O375" s="7">
        <v>-0.627497271</v>
      </c>
      <c r="P375" s="7">
        <v>0</v>
      </c>
      <c r="Q375" s="7">
        <v>0</v>
      </c>
      <c r="R375" s="7">
        <v>-1.22860323</v>
      </c>
      <c r="S375" s="7">
        <v>0.83473864</v>
      </c>
    </row>
    <row r="376" spans="1:19">
      <c r="A376" s="4" t="s">
        <v>631</v>
      </c>
      <c r="B376" s="4" t="s">
        <v>37</v>
      </c>
      <c r="C376" s="4" t="s">
        <v>62</v>
      </c>
      <c r="D376" s="7">
        <v>-0.197715721</v>
      </c>
      <c r="E376" s="7">
        <v>-1.448626993</v>
      </c>
      <c r="F376" s="7">
        <v>1.791839351</v>
      </c>
      <c r="G376" s="7">
        <v>1.895002261</v>
      </c>
      <c r="H376" s="7">
        <v>0.391745721</v>
      </c>
      <c r="I376" s="7">
        <v>0.895127253</v>
      </c>
      <c r="J376" s="7">
        <v>0.30396283</v>
      </c>
      <c r="K376" s="7">
        <v>1.699263761</v>
      </c>
      <c r="L376" s="7">
        <v>1.672663255</v>
      </c>
      <c r="M376" s="7">
        <v>2.002389139</v>
      </c>
      <c r="N376" s="7">
        <v>0.347018844</v>
      </c>
      <c r="O376" s="7">
        <v>0.442520557</v>
      </c>
      <c r="P376" s="7">
        <v>-0.077982523</v>
      </c>
      <c r="Q376" s="7">
        <v>-0.95388579</v>
      </c>
      <c r="R376" s="7">
        <v>0.544036712</v>
      </c>
      <c r="S376" s="7">
        <v>1.005106894</v>
      </c>
    </row>
    <row r="377" spans="1:19">
      <c r="A377" s="4" t="s">
        <v>632</v>
      </c>
      <c r="B377" s="4" t="s">
        <v>40</v>
      </c>
      <c r="C377" s="4" t="s">
        <v>633</v>
      </c>
      <c r="D377" s="7">
        <v>3.172970645</v>
      </c>
      <c r="E377" s="7">
        <v>3.886839752</v>
      </c>
      <c r="F377" s="7">
        <v>0.811541178</v>
      </c>
      <c r="G377" s="7">
        <v>2.250221853</v>
      </c>
      <c r="H377" s="7">
        <v>-0.674087427</v>
      </c>
      <c r="I377" s="7">
        <v>1.767921689</v>
      </c>
      <c r="J377" s="7">
        <v>-1.208170366</v>
      </c>
      <c r="K377" s="7">
        <v>-1.914773706</v>
      </c>
      <c r="L377" s="7">
        <v>-0.57196993</v>
      </c>
      <c r="M377" s="7">
        <v>-0.57196993</v>
      </c>
      <c r="N377" s="7">
        <v>-1.684897714</v>
      </c>
      <c r="O377" s="7">
        <v>-1.684897714</v>
      </c>
      <c r="P377" s="7">
        <v>-2.517600936</v>
      </c>
      <c r="Q377" s="7">
        <v>-1.666794031</v>
      </c>
      <c r="R377" s="7">
        <v>0.264633714</v>
      </c>
      <c r="S377" s="7">
        <v>0.300808082</v>
      </c>
    </row>
    <row r="378" spans="1:19">
      <c r="A378" s="4" t="s">
        <v>634</v>
      </c>
      <c r="B378" s="4" t="s">
        <v>37</v>
      </c>
      <c r="C378" s="4" t="s">
        <v>38</v>
      </c>
      <c r="D378" s="7">
        <v>-0.605134095</v>
      </c>
      <c r="E378" s="7">
        <v>0.173646371</v>
      </c>
      <c r="F378" s="7">
        <v>0.511908076</v>
      </c>
      <c r="G378" s="7">
        <v>0.718517548</v>
      </c>
      <c r="H378" s="7">
        <v>-1.086117335</v>
      </c>
      <c r="I378" s="7">
        <v>-0.135563961</v>
      </c>
      <c r="J378" s="7">
        <v>-0.722910892</v>
      </c>
      <c r="K378" s="7">
        <v>-1.487792884</v>
      </c>
      <c r="L378" s="7">
        <v>-0.527923679</v>
      </c>
      <c r="M378" s="7">
        <v>-1.654217903</v>
      </c>
      <c r="N378" s="7">
        <v>-0.373677781</v>
      </c>
      <c r="O378" s="7">
        <v>0.127227393</v>
      </c>
      <c r="P378" s="7">
        <v>0.099221963</v>
      </c>
      <c r="Q378" s="7">
        <v>-0.292328315</v>
      </c>
      <c r="R378" s="7">
        <v>1.288501549</v>
      </c>
      <c r="S378" s="7">
        <v>0.783658665</v>
      </c>
    </row>
    <row r="379" spans="1:19">
      <c r="A379" s="4" t="s">
        <v>635</v>
      </c>
      <c r="B379" s="4" t="s">
        <v>40</v>
      </c>
      <c r="C379" s="4" t="s">
        <v>41</v>
      </c>
      <c r="D379" s="7">
        <v>2.477651081</v>
      </c>
      <c r="E379" s="7">
        <v>6.765697748</v>
      </c>
      <c r="F379" s="7">
        <v>0</v>
      </c>
      <c r="G379" s="7">
        <v>0</v>
      </c>
      <c r="H379" s="7">
        <v>0</v>
      </c>
      <c r="I379" s="7">
        <v>0.439039382</v>
      </c>
      <c r="J379" s="7">
        <v>-1.667494336</v>
      </c>
      <c r="K379" s="7">
        <v>-1.667494336</v>
      </c>
      <c r="L379" s="7">
        <v>-1.496178119</v>
      </c>
      <c r="M379" s="7">
        <v>-0.939931963</v>
      </c>
      <c r="N379" s="7">
        <v>-1.895722442</v>
      </c>
      <c r="O379" s="7">
        <v>-1.895722442</v>
      </c>
      <c r="P379" s="7">
        <v>1.469538189</v>
      </c>
      <c r="Q379" s="7">
        <v>0.919312609</v>
      </c>
      <c r="R379" s="7">
        <v>-0.316454222</v>
      </c>
      <c r="S379" s="7">
        <v>2.217840783</v>
      </c>
    </row>
    <row r="380" spans="1:19">
      <c r="A380" s="4" t="s">
        <v>636</v>
      </c>
      <c r="B380" s="4" t="s">
        <v>354</v>
      </c>
      <c r="C380" s="4" t="s">
        <v>518</v>
      </c>
      <c r="D380" s="7">
        <v>0</v>
      </c>
      <c r="E380" s="7">
        <v>0.187149498</v>
      </c>
      <c r="F380" s="7">
        <v>-0.139823958</v>
      </c>
      <c r="G380" s="7">
        <v>-0.139823958</v>
      </c>
      <c r="H380" s="7">
        <v>-0.495902513</v>
      </c>
      <c r="I380" s="7">
        <v>-0.479381472</v>
      </c>
      <c r="J380" s="7">
        <v>0.195737442</v>
      </c>
      <c r="K380" s="7">
        <v>-3.059464279</v>
      </c>
      <c r="L380" s="7">
        <v>3.841021244</v>
      </c>
      <c r="M380" s="7">
        <v>3.647952022</v>
      </c>
      <c r="N380" s="7">
        <v>0</v>
      </c>
      <c r="O380" s="7">
        <v>0</v>
      </c>
      <c r="P380" s="7">
        <v>0.017147578</v>
      </c>
      <c r="Q380" s="7">
        <v>-0.775872666</v>
      </c>
      <c r="R380" s="7">
        <v>0</v>
      </c>
      <c r="S380" s="7">
        <v>0</v>
      </c>
    </row>
    <row r="381" spans="1:19">
      <c r="A381" s="4" t="s">
        <v>637</v>
      </c>
      <c r="B381" s="4" t="s">
        <v>45</v>
      </c>
      <c r="C381" s="4" t="s">
        <v>46</v>
      </c>
      <c r="D381" s="7">
        <v>-0.298542315</v>
      </c>
      <c r="E381" s="7">
        <v>1.414638995</v>
      </c>
      <c r="F381" s="7">
        <v>0</v>
      </c>
      <c r="G381" s="7">
        <v>0</v>
      </c>
      <c r="H381" s="7">
        <v>0</v>
      </c>
      <c r="I381" s="7">
        <v>0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2.051456216</v>
      </c>
      <c r="S381" s="7">
        <v>2.567679804</v>
      </c>
    </row>
    <row r="382" spans="1:19">
      <c r="A382" s="4" t="s">
        <v>638</v>
      </c>
      <c r="B382" s="4" t="s">
        <v>16</v>
      </c>
      <c r="C382" s="4" t="s">
        <v>126</v>
      </c>
      <c r="D382" s="7">
        <v>-0.539214553</v>
      </c>
      <c r="E382" s="7">
        <v>-0.446305974</v>
      </c>
      <c r="F382" s="7">
        <v>0.53869617</v>
      </c>
      <c r="G382" s="7">
        <v>1.42857108</v>
      </c>
      <c r="H382" s="7">
        <v>0.296357086</v>
      </c>
      <c r="I382" s="7">
        <v>0.62109422</v>
      </c>
      <c r="J382" s="7">
        <v>0.202967213</v>
      </c>
      <c r="K382" s="7">
        <v>-0.045117971</v>
      </c>
      <c r="L382" s="7">
        <v>-0.036090692</v>
      </c>
      <c r="M382" s="7">
        <v>0.205223725</v>
      </c>
      <c r="N382" s="7">
        <v>0.122438671</v>
      </c>
      <c r="O382" s="7">
        <v>0.418518907</v>
      </c>
      <c r="P382" s="7">
        <v>-0.17289369</v>
      </c>
      <c r="Q382" s="7">
        <v>-0.721514606</v>
      </c>
      <c r="R382" s="7">
        <v>1.250235305</v>
      </c>
      <c r="S382" s="7">
        <v>1.175982312</v>
      </c>
    </row>
    <row r="383" spans="1:19">
      <c r="A383" s="4" t="s">
        <v>639</v>
      </c>
      <c r="B383" s="4" t="s">
        <v>28</v>
      </c>
      <c r="C383" s="4" t="s">
        <v>29</v>
      </c>
      <c r="D383" s="7">
        <v>0</v>
      </c>
      <c r="E383" s="7">
        <v>0</v>
      </c>
      <c r="F383" s="7">
        <v>-5.021063557</v>
      </c>
      <c r="G383" s="7">
        <v>-4.904329187</v>
      </c>
      <c r="H383" s="7">
        <v>-0.509221287</v>
      </c>
      <c r="I383" s="7">
        <v>-0.485418223</v>
      </c>
      <c r="J383" s="7">
        <v>-0.466386421</v>
      </c>
      <c r="K383" s="7">
        <v>-0.748879452</v>
      </c>
      <c r="L383" s="7">
        <v>0.033594011</v>
      </c>
      <c r="M383" s="7">
        <v>-0.228602034</v>
      </c>
      <c r="N383" s="7">
        <v>-0.010640047</v>
      </c>
      <c r="O383" s="7">
        <v>0.472695892</v>
      </c>
      <c r="P383" s="7">
        <v>-0.347712314</v>
      </c>
      <c r="Q383" s="7">
        <v>-0.265859815</v>
      </c>
      <c r="R383" s="7">
        <v>-3.278043442</v>
      </c>
      <c r="S383" s="7">
        <v>-3.278043442</v>
      </c>
    </row>
    <row r="384" spans="1:19">
      <c r="A384" s="4" t="s">
        <v>640</v>
      </c>
      <c r="B384" s="4" t="s">
        <v>37</v>
      </c>
      <c r="C384" s="4" t="s">
        <v>641</v>
      </c>
      <c r="D384" s="7">
        <v>-0.23254371</v>
      </c>
      <c r="E384" s="7">
        <v>0.049779128</v>
      </c>
      <c r="F384" s="7">
        <v>4.099569324</v>
      </c>
      <c r="G384" s="7">
        <v>3.363868163</v>
      </c>
      <c r="H384" s="7">
        <v>1.98883623</v>
      </c>
      <c r="I384" s="7">
        <v>2.172861145</v>
      </c>
      <c r="J384" s="7">
        <v>-0.154261557</v>
      </c>
      <c r="K384" s="7">
        <v>-1.47345713</v>
      </c>
      <c r="L384" s="7">
        <v>-0.179668087</v>
      </c>
      <c r="M384" s="7">
        <v>-0.986838876</v>
      </c>
      <c r="N384" s="7">
        <v>1.711618246</v>
      </c>
      <c r="O384" s="7">
        <v>0.65910619</v>
      </c>
      <c r="P384" s="7">
        <v>-0.137252178</v>
      </c>
      <c r="Q384" s="7">
        <v>-0.290966986</v>
      </c>
      <c r="R384" s="7">
        <v>0.016429727</v>
      </c>
      <c r="S384" s="7">
        <v>-0.24102091</v>
      </c>
    </row>
    <row r="385" spans="1:19">
      <c r="A385" s="4" t="s">
        <v>642</v>
      </c>
      <c r="B385" s="4" t="s">
        <v>643</v>
      </c>
      <c r="C385" s="4" t="s">
        <v>644</v>
      </c>
      <c r="D385" s="7">
        <v>0.083457221</v>
      </c>
      <c r="E385" s="7">
        <v>0.329989538</v>
      </c>
      <c r="F385" s="7">
        <v>0.137569964</v>
      </c>
      <c r="G385" s="7">
        <v>0.612177345</v>
      </c>
      <c r="H385" s="7">
        <v>-0.119022067</v>
      </c>
      <c r="I385" s="7">
        <v>0.09065321</v>
      </c>
      <c r="J385" s="7">
        <v>-0.185480771</v>
      </c>
      <c r="K385" s="7">
        <v>-0.510762978</v>
      </c>
      <c r="L385" s="7">
        <v>-0.185185569</v>
      </c>
      <c r="M385" s="7">
        <v>0.199646051</v>
      </c>
      <c r="N385" s="7">
        <v>-0.877170024</v>
      </c>
      <c r="O385" s="7">
        <v>-0.663051752</v>
      </c>
      <c r="P385" s="7">
        <v>-0.786275368</v>
      </c>
      <c r="Q385" s="7">
        <v>-1.172902309</v>
      </c>
      <c r="R385" s="7">
        <v>-0.703660079</v>
      </c>
      <c r="S385" s="7">
        <v>-0.30904186</v>
      </c>
    </row>
    <row r="386" spans="1:19">
      <c r="A386" s="4" t="s">
        <v>645</v>
      </c>
      <c r="B386" s="4" t="s">
        <v>187</v>
      </c>
      <c r="C386" s="4" t="s">
        <v>188</v>
      </c>
      <c r="D386" s="7">
        <v>-0.380773334</v>
      </c>
      <c r="E386" s="7">
        <v>-0.323384072</v>
      </c>
      <c r="F386" s="7">
        <v>2.476411281</v>
      </c>
      <c r="G386" s="7">
        <v>3.224927874</v>
      </c>
      <c r="H386" s="7">
        <v>1.723285683</v>
      </c>
      <c r="I386" s="7">
        <v>2.739797975</v>
      </c>
      <c r="J386" s="7">
        <v>5.267953524</v>
      </c>
      <c r="K386" s="7">
        <v>0.957293816</v>
      </c>
      <c r="L386" s="7">
        <v>1.128117398</v>
      </c>
      <c r="M386" s="7">
        <v>1.907252698</v>
      </c>
      <c r="N386" s="7">
        <v>-0.6036275</v>
      </c>
      <c r="O386" s="7">
        <v>-0.875856796</v>
      </c>
      <c r="P386" s="7">
        <v>0.297789792</v>
      </c>
      <c r="Q386" s="7">
        <v>1.752196554</v>
      </c>
      <c r="R386" s="7">
        <v>0.179872669</v>
      </c>
      <c r="S386" s="7">
        <v>-0.516873264</v>
      </c>
    </row>
    <row r="387" spans="1:19">
      <c r="A387" s="4" t="s">
        <v>646</v>
      </c>
      <c r="B387" s="4" t="s">
        <v>25</v>
      </c>
      <c r="C387" s="4" t="s">
        <v>647</v>
      </c>
      <c r="D387" s="7">
        <v>-0.490384414</v>
      </c>
      <c r="E387" s="7">
        <v>2.687634571</v>
      </c>
      <c r="F387" s="7">
        <v>0</v>
      </c>
      <c r="G387" s="7">
        <v>0</v>
      </c>
      <c r="H387" s="7">
        <v>0</v>
      </c>
      <c r="I387" s="7">
        <v>0</v>
      </c>
      <c r="J387" s="7">
        <v>-0.422629149</v>
      </c>
      <c r="K387" s="7">
        <v>-0.422629149</v>
      </c>
      <c r="L387" s="7">
        <v>0</v>
      </c>
      <c r="M387" s="7">
        <v>0</v>
      </c>
      <c r="N387" s="7">
        <v>0</v>
      </c>
      <c r="O387" s="7">
        <v>0</v>
      </c>
      <c r="P387" s="7">
        <v>-0.024677163</v>
      </c>
      <c r="Q387" s="7">
        <v>-0.201577458</v>
      </c>
      <c r="R387" s="7">
        <v>0</v>
      </c>
      <c r="S387" s="7">
        <v>0</v>
      </c>
    </row>
    <row r="388" spans="1:19">
      <c r="A388" s="4" t="s">
        <v>648</v>
      </c>
      <c r="B388" s="4" t="s">
        <v>34</v>
      </c>
      <c r="C388" s="4" t="s">
        <v>210</v>
      </c>
      <c r="D388" s="7">
        <v>-1.14616484</v>
      </c>
      <c r="E388" s="7">
        <v>-2.164457536</v>
      </c>
      <c r="F388" s="7">
        <v>0</v>
      </c>
      <c r="G388" s="7">
        <v>0</v>
      </c>
      <c r="H388" s="7">
        <v>-1.31886725</v>
      </c>
      <c r="I388" s="7">
        <v>-1.862654779</v>
      </c>
      <c r="J388" s="7">
        <v>0</v>
      </c>
      <c r="K388" s="7">
        <v>0</v>
      </c>
      <c r="L388" s="7">
        <v>0</v>
      </c>
      <c r="M388" s="7">
        <v>0</v>
      </c>
      <c r="N388" s="7">
        <v>-0.444531377</v>
      </c>
      <c r="O388" s="7">
        <v>-0.444531377</v>
      </c>
      <c r="P388" s="7">
        <v>-0.870749349</v>
      </c>
      <c r="Q388" s="7">
        <v>-1.265085418</v>
      </c>
      <c r="R388" s="7">
        <v>-0.834513964</v>
      </c>
      <c r="S388" s="7">
        <v>-0.541758179</v>
      </c>
    </row>
    <row r="389" spans="1:19">
      <c r="A389" s="4" t="s">
        <v>649</v>
      </c>
      <c r="B389" s="4" t="s">
        <v>225</v>
      </c>
      <c r="C389" s="4" t="s">
        <v>650</v>
      </c>
      <c r="D389" s="7">
        <v>-0.100909458</v>
      </c>
      <c r="E389" s="7">
        <v>0.056266148</v>
      </c>
      <c r="F389" s="7">
        <v>-1.49520355</v>
      </c>
      <c r="G389" s="7">
        <v>-0.713105785</v>
      </c>
      <c r="H389" s="7">
        <v>-2.370190536</v>
      </c>
      <c r="I389" s="7">
        <v>-2.147788487</v>
      </c>
      <c r="J389" s="7">
        <v>-0.982232745</v>
      </c>
      <c r="K389" s="7">
        <v>-2.983792928</v>
      </c>
      <c r="L389" s="7">
        <v>-0.410313971</v>
      </c>
      <c r="M389" s="7">
        <v>-0.3262851</v>
      </c>
      <c r="N389" s="7">
        <v>-0.154626556</v>
      </c>
      <c r="O389" s="7">
        <v>0.785492425</v>
      </c>
      <c r="P389" s="7">
        <v>-0.449762573</v>
      </c>
      <c r="Q389" s="7">
        <v>0.448542885</v>
      </c>
      <c r="R389" s="7">
        <v>0.626104424</v>
      </c>
      <c r="S389" s="7">
        <v>0.421161889</v>
      </c>
    </row>
    <row r="390" spans="1:19">
      <c r="A390" s="4" t="s">
        <v>651</v>
      </c>
      <c r="B390" s="4" t="s">
        <v>281</v>
      </c>
      <c r="C390" s="4" t="s">
        <v>652</v>
      </c>
      <c r="D390" s="7">
        <v>-0.456882194</v>
      </c>
      <c r="E390" s="7">
        <v>-1.090059312</v>
      </c>
      <c r="F390" s="7">
        <v>0.444173258</v>
      </c>
      <c r="G390" s="7">
        <v>-0.072199919</v>
      </c>
      <c r="H390" s="7">
        <v>0.066882138</v>
      </c>
      <c r="I390" s="7">
        <v>-0.210412125</v>
      </c>
      <c r="J390" s="7">
        <v>-0.766496723</v>
      </c>
      <c r="K390" s="7">
        <v>0.027063441</v>
      </c>
      <c r="L390" s="7">
        <v>-0.723708487</v>
      </c>
      <c r="M390" s="7">
        <v>-0.7521351</v>
      </c>
      <c r="N390" s="7">
        <v>-0.289904267</v>
      </c>
      <c r="O390" s="7">
        <v>-0.038782452</v>
      </c>
      <c r="P390" s="7">
        <v>-0.171518024</v>
      </c>
      <c r="Q390" s="7">
        <v>-0.386313161</v>
      </c>
      <c r="R390" s="7">
        <v>0.640273668</v>
      </c>
      <c r="S390" s="7">
        <v>0.698850766</v>
      </c>
    </row>
    <row r="391" spans="1:19">
      <c r="A391" s="4" t="s">
        <v>653</v>
      </c>
      <c r="B391" s="4" t="s">
        <v>40</v>
      </c>
      <c r="C391" s="4" t="s">
        <v>654</v>
      </c>
      <c r="D391" s="7">
        <v>-1.331148087</v>
      </c>
      <c r="E391" s="7">
        <v>-1.873086388</v>
      </c>
      <c r="F391" s="7">
        <v>-0.845325012</v>
      </c>
      <c r="G391" s="7">
        <v>-2.053459315</v>
      </c>
      <c r="H391" s="7">
        <v>-0.373984929</v>
      </c>
      <c r="I391" s="7">
        <v>-0.762635514</v>
      </c>
      <c r="J391" s="7">
        <v>0</v>
      </c>
      <c r="K391" s="7">
        <v>0</v>
      </c>
      <c r="L391" s="7">
        <v>0</v>
      </c>
      <c r="M391" s="7">
        <v>0</v>
      </c>
      <c r="N391" s="7">
        <v>0.082799534</v>
      </c>
      <c r="O391" s="7">
        <v>-0.043934325</v>
      </c>
      <c r="P391" s="7">
        <v>0</v>
      </c>
      <c r="Q391" s="7">
        <v>0</v>
      </c>
      <c r="R391" s="7">
        <v>-1.205795735</v>
      </c>
      <c r="S391" s="7">
        <v>-2.483844882</v>
      </c>
    </row>
    <row r="392" spans="1:19">
      <c r="A392" s="4" t="s">
        <v>655</v>
      </c>
      <c r="B392" s="4" t="s">
        <v>143</v>
      </c>
      <c r="C392" s="4" t="s">
        <v>144</v>
      </c>
      <c r="D392" s="7">
        <v>1.05997104</v>
      </c>
      <c r="E392" s="7">
        <v>1.347993446</v>
      </c>
      <c r="F392" s="7">
        <v>-1.102330048</v>
      </c>
      <c r="G392" s="7">
        <v>-2.407523837</v>
      </c>
      <c r="H392" s="7">
        <v>0.31542332</v>
      </c>
      <c r="I392" s="7">
        <v>-0.987740684</v>
      </c>
      <c r="J392" s="7">
        <v>-0.374694685</v>
      </c>
      <c r="K392" s="7">
        <v>0.184630955</v>
      </c>
      <c r="L392" s="7">
        <v>-0.301115401</v>
      </c>
      <c r="M392" s="7">
        <v>0.570644911</v>
      </c>
      <c r="N392" s="7">
        <v>-0.138483338</v>
      </c>
      <c r="O392" s="7">
        <v>-1.060375483</v>
      </c>
      <c r="P392" s="7">
        <v>-0.072348386</v>
      </c>
      <c r="Q392" s="7">
        <v>-0.05802183</v>
      </c>
      <c r="R392" s="7">
        <v>0.349128934</v>
      </c>
      <c r="S392" s="7">
        <v>1.471139059</v>
      </c>
    </row>
    <row r="393" spans="1:19">
      <c r="A393" s="4" t="s">
        <v>656</v>
      </c>
      <c r="B393" s="4" t="s">
        <v>40</v>
      </c>
      <c r="C393" s="4" t="s">
        <v>657</v>
      </c>
      <c r="D393" s="7">
        <v>-1.745626748</v>
      </c>
      <c r="E393" s="7">
        <v>-1.293778469</v>
      </c>
      <c r="F393" s="7">
        <v>3.010706984</v>
      </c>
      <c r="G393" s="7">
        <v>2.8597103</v>
      </c>
      <c r="H393" s="7">
        <v>1.953163526</v>
      </c>
      <c r="I393" s="7">
        <v>3.156928024</v>
      </c>
      <c r="J393" s="7">
        <v>0</v>
      </c>
      <c r="K393" s="7">
        <v>0</v>
      </c>
      <c r="L393" s="7">
        <v>-1.384473621</v>
      </c>
      <c r="M393" s="7">
        <v>-1.947343544</v>
      </c>
      <c r="N393" s="7">
        <v>0.767454798</v>
      </c>
      <c r="O393" s="7">
        <v>0</v>
      </c>
      <c r="P393" s="7">
        <v>-2.225390109</v>
      </c>
      <c r="Q393" s="7">
        <v>-0.801593245</v>
      </c>
      <c r="R393" s="7">
        <v>-0.18126878</v>
      </c>
      <c r="S393" s="7">
        <v>-0.763625504</v>
      </c>
    </row>
    <row r="394" spans="1:19">
      <c r="A394" s="4" t="s">
        <v>658</v>
      </c>
      <c r="B394" s="4" t="s">
        <v>95</v>
      </c>
      <c r="C394" s="4" t="s">
        <v>598</v>
      </c>
      <c r="D394" s="7">
        <v>-0.156411421</v>
      </c>
      <c r="E394" s="7">
        <v>-0.287988445</v>
      </c>
      <c r="F394" s="7">
        <v>-0.735206316</v>
      </c>
      <c r="G394" s="7">
        <v>-0.697814125</v>
      </c>
      <c r="H394" s="7">
        <v>-0.088318601</v>
      </c>
      <c r="I394" s="7">
        <v>-0.408719304</v>
      </c>
      <c r="J394" s="7">
        <v>0.281232543</v>
      </c>
      <c r="K394" s="7">
        <v>-0.165412113</v>
      </c>
      <c r="L394" s="7">
        <v>-0.778544432</v>
      </c>
      <c r="M394" s="7">
        <v>-2.457332139</v>
      </c>
      <c r="N394" s="7">
        <v>-0.112712484</v>
      </c>
      <c r="O394" s="7">
        <v>-0.408772941</v>
      </c>
      <c r="P394" s="7">
        <v>-0.034463671</v>
      </c>
      <c r="Q394" s="7">
        <v>-0.103814051</v>
      </c>
      <c r="R394" s="7">
        <v>0.53787032</v>
      </c>
      <c r="S394" s="7">
        <v>0.599405359</v>
      </c>
    </row>
    <row r="395" spans="1:19">
      <c r="A395" s="4" t="s">
        <v>659</v>
      </c>
      <c r="B395" s="4" t="s">
        <v>22</v>
      </c>
      <c r="C395" s="4" t="s">
        <v>660</v>
      </c>
      <c r="D395" s="7">
        <v>-0.818132946</v>
      </c>
      <c r="E395" s="7">
        <v>-0.378447316</v>
      </c>
      <c r="F395" s="7">
        <v>1.880006946</v>
      </c>
      <c r="G395" s="7">
        <v>1.728527969</v>
      </c>
      <c r="H395" s="7">
        <v>-1.402186823</v>
      </c>
      <c r="I395" s="7">
        <v>0.349930881</v>
      </c>
      <c r="J395" s="7">
        <v>-0.290685442</v>
      </c>
      <c r="K395" s="7">
        <v>-0.847340985</v>
      </c>
      <c r="L395" s="7">
        <v>-0.523554</v>
      </c>
      <c r="M395" s="7">
        <v>-0.723767094</v>
      </c>
      <c r="N395" s="7">
        <v>-1.107079236</v>
      </c>
      <c r="O395" s="7">
        <v>0.005615438</v>
      </c>
      <c r="P395" s="7">
        <v>-0.353928937</v>
      </c>
      <c r="Q395" s="7">
        <v>-1.560479559</v>
      </c>
      <c r="R395" s="7">
        <v>-0.260625786</v>
      </c>
      <c r="S395" s="7">
        <v>0.325089703</v>
      </c>
    </row>
    <row r="396" spans="1:19">
      <c r="A396" s="4" t="s">
        <v>661</v>
      </c>
      <c r="B396" s="4" t="s">
        <v>143</v>
      </c>
      <c r="C396" s="4" t="s">
        <v>662</v>
      </c>
      <c r="D396" s="7">
        <v>-0.537257242</v>
      </c>
      <c r="E396" s="7">
        <v>-0.361921456</v>
      </c>
      <c r="F396" s="7">
        <v>-0.306533146</v>
      </c>
      <c r="G396" s="7">
        <v>-0.135538871</v>
      </c>
      <c r="H396" s="7">
        <v>-0.333839214</v>
      </c>
      <c r="I396" s="7">
        <v>-0.336114657</v>
      </c>
      <c r="J396" s="7">
        <v>-0.297413698</v>
      </c>
      <c r="K396" s="7">
        <v>-0.500107018</v>
      </c>
      <c r="L396" s="7">
        <v>0.172440184</v>
      </c>
      <c r="M396" s="7">
        <v>0.160698613</v>
      </c>
      <c r="N396" s="7">
        <v>-0.890220422</v>
      </c>
      <c r="O396" s="7">
        <v>-0.448681772</v>
      </c>
      <c r="P396" s="7">
        <v>-0.632817722</v>
      </c>
      <c r="Q396" s="7">
        <v>-0.916483341</v>
      </c>
      <c r="R396" s="7">
        <v>-0.497412524</v>
      </c>
      <c r="S396" s="7">
        <v>-1.137347471</v>
      </c>
    </row>
    <row r="397" spans="1:19">
      <c r="A397" s="4" t="s">
        <v>663</v>
      </c>
      <c r="B397" s="4" t="s">
        <v>290</v>
      </c>
      <c r="C397" s="4" t="s">
        <v>664</v>
      </c>
      <c r="D397" s="7">
        <v>-0.364641633</v>
      </c>
      <c r="E397" s="7">
        <v>-0.007891373</v>
      </c>
      <c r="F397" s="7">
        <v>0.411123374</v>
      </c>
      <c r="G397" s="7">
        <v>0.298821304</v>
      </c>
      <c r="H397" s="7">
        <v>0.13142669</v>
      </c>
      <c r="I397" s="7">
        <v>0.620592534</v>
      </c>
      <c r="J397" s="7">
        <v>-0.588426091</v>
      </c>
      <c r="K397" s="7">
        <v>-0.060362119</v>
      </c>
      <c r="L397" s="7">
        <v>-0.275303574</v>
      </c>
      <c r="M397" s="7">
        <v>0.528406984</v>
      </c>
      <c r="N397" s="7">
        <v>-0.190202021</v>
      </c>
      <c r="O397" s="7">
        <v>2.329469228</v>
      </c>
      <c r="P397" s="7">
        <v>-0.098169633</v>
      </c>
      <c r="Q397" s="7">
        <v>0.006052456</v>
      </c>
      <c r="R397" s="7">
        <v>0.624332247</v>
      </c>
      <c r="S397" s="7">
        <v>0.787080274</v>
      </c>
    </row>
    <row r="398" spans="1:19">
      <c r="A398" s="4" t="s">
        <v>665</v>
      </c>
      <c r="B398" s="4" t="s">
        <v>187</v>
      </c>
      <c r="C398" s="4" t="s">
        <v>188</v>
      </c>
      <c r="D398" s="7">
        <v>0.083138124</v>
      </c>
      <c r="E398" s="7">
        <v>-0.956855281</v>
      </c>
      <c r="F398" s="7">
        <v>0.124138874</v>
      </c>
      <c r="G398" s="7">
        <v>-0.465164412</v>
      </c>
      <c r="H398" s="7">
        <v>0</v>
      </c>
      <c r="I398" s="7">
        <v>0.697650477</v>
      </c>
      <c r="J398" s="7">
        <v>3.0096128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-3.399056548</v>
      </c>
      <c r="S398" s="7">
        <v>-3.748099022</v>
      </c>
    </row>
    <row r="399" spans="1:19">
      <c r="A399" s="4" t="s">
        <v>666</v>
      </c>
      <c r="B399" s="4" t="s">
        <v>53</v>
      </c>
      <c r="C399" s="4" t="s">
        <v>108</v>
      </c>
      <c r="D399" s="7">
        <v>-3.515448046</v>
      </c>
      <c r="E399" s="7">
        <v>-1.427211448</v>
      </c>
      <c r="F399" s="7">
        <v>0.245768125</v>
      </c>
      <c r="G399" s="7">
        <v>-0.075555625</v>
      </c>
      <c r="H399" s="7">
        <v>-0.011524599</v>
      </c>
      <c r="I399" s="7">
        <v>-0.287750634</v>
      </c>
      <c r="J399" s="7">
        <v>0</v>
      </c>
      <c r="K399" s="7">
        <v>0</v>
      </c>
      <c r="L399" s="7">
        <v>0.82917259</v>
      </c>
      <c r="M399" s="7">
        <v>-0.557071833</v>
      </c>
      <c r="N399" s="7">
        <v>-1.09169126</v>
      </c>
      <c r="O399" s="7">
        <v>-1.09169126</v>
      </c>
      <c r="P399" s="7">
        <v>0</v>
      </c>
      <c r="Q399" s="7">
        <v>0</v>
      </c>
      <c r="R399" s="7">
        <v>-3.491417831</v>
      </c>
      <c r="S399" s="7">
        <v>-3.803016339</v>
      </c>
    </row>
    <row r="400" spans="1:19">
      <c r="A400" s="4" t="s">
        <v>667</v>
      </c>
      <c r="B400" s="4" t="s">
        <v>198</v>
      </c>
      <c r="C400" s="4" t="s">
        <v>668</v>
      </c>
      <c r="D400" s="7">
        <v>-0.644617396</v>
      </c>
      <c r="E400" s="7">
        <v>-0.905361217</v>
      </c>
      <c r="F400" s="7">
        <v>-0.321666354</v>
      </c>
      <c r="G400" s="7">
        <v>-0.18887289</v>
      </c>
      <c r="H400" s="7">
        <v>-0.331782791</v>
      </c>
      <c r="I400" s="7">
        <v>-0.310544811</v>
      </c>
      <c r="J400" s="7">
        <v>-0.005232648</v>
      </c>
      <c r="K400" s="7">
        <v>-0.128999817</v>
      </c>
      <c r="L400" s="7">
        <v>0.030559994</v>
      </c>
      <c r="M400" s="7">
        <v>0.241121709</v>
      </c>
      <c r="N400" s="7">
        <v>-0.342624535</v>
      </c>
      <c r="O400" s="7">
        <v>-0.44566917</v>
      </c>
      <c r="P400" s="7">
        <v>-0.118132455</v>
      </c>
      <c r="Q400" s="7">
        <v>-0.497964151</v>
      </c>
      <c r="R400" s="7">
        <v>-0.289169388</v>
      </c>
      <c r="S400" s="7">
        <v>-0.582560657</v>
      </c>
    </row>
    <row r="401" spans="1:19">
      <c r="A401" s="4" t="s">
        <v>669</v>
      </c>
      <c r="B401" s="4" t="s">
        <v>319</v>
      </c>
      <c r="C401" s="4" t="s">
        <v>413</v>
      </c>
      <c r="D401" s="7">
        <v>0.06501842</v>
      </c>
      <c r="E401" s="7">
        <v>0.066882365</v>
      </c>
      <c r="F401" s="7">
        <v>0.750986952</v>
      </c>
      <c r="G401" s="7">
        <v>0.957643801</v>
      </c>
      <c r="H401" s="7">
        <v>-0.261701764</v>
      </c>
      <c r="I401" s="7">
        <v>-0.708915318</v>
      </c>
      <c r="J401" s="7">
        <v>-0.232043853</v>
      </c>
      <c r="K401" s="7">
        <v>-0.074628994</v>
      </c>
      <c r="L401" s="7">
        <v>-0.517657811</v>
      </c>
      <c r="M401" s="7">
        <v>-0.737684792</v>
      </c>
      <c r="N401" s="7">
        <v>-0.726111473</v>
      </c>
      <c r="O401" s="7">
        <v>-0.804982005</v>
      </c>
      <c r="P401" s="7">
        <v>-0.357282699</v>
      </c>
      <c r="Q401" s="7">
        <v>-1.062517131</v>
      </c>
      <c r="R401" s="7">
        <v>0.498611589</v>
      </c>
      <c r="S401" s="7">
        <v>0.619542987</v>
      </c>
    </row>
    <row r="402" spans="1:19">
      <c r="A402" s="4" t="s">
        <v>670</v>
      </c>
      <c r="B402" s="4" t="s">
        <v>19</v>
      </c>
      <c r="C402" s="4" t="s">
        <v>20</v>
      </c>
      <c r="D402" s="7">
        <v>-1.091407167</v>
      </c>
      <c r="E402" s="7">
        <v>0.325686646</v>
      </c>
      <c r="F402" s="7">
        <v>-0.961634192</v>
      </c>
      <c r="G402" s="7">
        <v>-0.961634192</v>
      </c>
      <c r="H402" s="7">
        <v>-0.440406545</v>
      </c>
      <c r="I402" s="7">
        <v>-0.440406545</v>
      </c>
      <c r="J402" s="7">
        <v>0.941904457</v>
      </c>
      <c r="K402" s="7">
        <v>0.191578015</v>
      </c>
      <c r="L402" s="7">
        <v>6.691639385</v>
      </c>
      <c r="M402" s="7">
        <v>7.580546994</v>
      </c>
      <c r="N402" s="7">
        <v>-0.816633018</v>
      </c>
      <c r="O402" s="7">
        <v>-0.816633018</v>
      </c>
      <c r="P402" s="7">
        <v>0.07726395</v>
      </c>
      <c r="Q402" s="7">
        <v>1.322846759</v>
      </c>
      <c r="R402" s="7">
        <v>0.211043769</v>
      </c>
      <c r="S402" s="7">
        <v>0.329782636</v>
      </c>
    </row>
    <row r="403" spans="1:19">
      <c r="A403" s="4" t="s">
        <v>671</v>
      </c>
      <c r="B403" s="4" t="s">
        <v>148</v>
      </c>
      <c r="C403" s="4" t="s">
        <v>527</v>
      </c>
      <c r="D403" s="7">
        <v>1.873747863</v>
      </c>
      <c r="E403" s="7">
        <v>3.626299553</v>
      </c>
      <c r="F403" s="7">
        <v>0</v>
      </c>
      <c r="G403" s="7">
        <v>0</v>
      </c>
      <c r="H403" s="7">
        <v>0</v>
      </c>
      <c r="I403" s="7">
        <v>0</v>
      </c>
      <c r="J403" s="7">
        <v>0</v>
      </c>
      <c r="K403" s="7">
        <v>0</v>
      </c>
      <c r="L403" s="7">
        <v>0</v>
      </c>
      <c r="M403" s="7">
        <v>1.449532146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</row>
    <row r="404" spans="1:19">
      <c r="A404" s="4" t="s">
        <v>672</v>
      </c>
      <c r="B404" s="4" t="s">
        <v>31</v>
      </c>
      <c r="C404" s="4" t="s">
        <v>85</v>
      </c>
      <c r="D404" s="7">
        <v>1.561227387</v>
      </c>
      <c r="E404" s="7">
        <v>1.995619104</v>
      </c>
      <c r="F404" s="7">
        <v>-0.383392244</v>
      </c>
      <c r="G404" s="7">
        <v>-0.383392244</v>
      </c>
      <c r="H404" s="7">
        <v>0</v>
      </c>
      <c r="I404" s="7">
        <v>0</v>
      </c>
      <c r="J404" s="7">
        <v>-0.000974171</v>
      </c>
      <c r="K404" s="7">
        <v>-0.958472646</v>
      </c>
      <c r="L404" s="7">
        <v>2.443037982</v>
      </c>
      <c r="M404" s="7">
        <v>2.843364947</v>
      </c>
      <c r="N404" s="7">
        <v>-1.163471988</v>
      </c>
      <c r="O404" s="7">
        <v>-0.877878478</v>
      </c>
      <c r="P404" s="7">
        <v>-0.565145022</v>
      </c>
      <c r="Q404" s="7">
        <v>-2.972506468</v>
      </c>
      <c r="R404" s="7">
        <v>0.248499214</v>
      </c>
      <c r="S404" s="7">
        <v>1.90728142</v>
      </c>
    </row>
    <row r="405" spans="1:19">
      <c r="A405" s="4" t="s">
        <v>673</v>
      </c>
      <c r="B405" s="4" t="s">
        <v>25</v>
      </c>
      <c r="C405" s="4" t="s">
        <v>26</v>
      </c>
      <c r="D405" s="7">
        <v>1.782556875</v>
      </c>
      <c r="E405" s="7">
        <v>2.334505247</v>
      </c>
      <c r="F405" s="7">
        <v>0</v>
      </c>
      <c r="G405" s="7">
        <v>0</v>
      </c>
      <c r="H405" s="7">
        <v>2.299649487</v>
      </c>
      <c r="I405" s="7">
        <v>0</v>
      </c>
      <c r="J405" s="7">
        <v>2.825285918</v>
      </c>
      <c r="K405" s="7">
        <v>-0.639865606</v>
      </c>
      <c r="L405" s="7">
        <v>0.957936791</v>
      </c>
      <c r="M405" s="7">
        <v>1.488532396</v>
      </c>
      <c r="N405" s="7">
        <v>-0.164824029</v>
      </c>
      <c r="O405" s="7">
        <v>0.081163198</v>
      </c>
      <c r="P405" s="7">
        <v>0.106113229</v>
      </c>
      <c r="Q405" s="7">
        <v>0.541252436</v>
      </c>
      <c r="R405" s="7">
        <v>-0.436719047</v>
      </c>
      <c r="S405" s="7">
        <v>-0.436719047</v>
      </c>
    </row>
    <row r="406" spans="1:19">
      <c r="A406" s="4" t="s">
        <v>674</v>
      </c>
      <c r="B406" s="4" t="s">
        <v>57</v>
      </c>
      <c r="C406" s="4" t="s">
        <v>68</v>
      </c>
      <c r="D406" s="7">
        <v>-1.195135992</v>
      </c>
      <c r="E406" s="7">
        <v>-1.117116377</v>
      </c>
      <c r="F406" s="7">
        <v>1.973003627</v>
      </c>
      <c r="G406" s="7">
        <v>1.867424858</v>
      </c>
      <c r="H406" s="7">
        <v>0.18960136</v>
      </c>
      <c r="I406" s="7">
        <v>0.539164802</v>
      </c>
      <c r="J406" s="7">
        <v>-0.13909764</v>
      </c>
      <c r="K406" s="7">
        <v>-0.622676162</v>
      </c>
      <c r="L406" s="7">
        <v>0.171932126</v>
      </c>
      <c r="M406" s="7">
        <v>0.915282926</v>
      </c>
      <c r="N406" s="7">
        <v>-0.52063861</v>
      </c>
      <c r="O406" s="7">
        <v>-0.2227569</v>
      </c>
      <c r="P406" s="7">
        <v>-0.070873152</v>
      </c>
      <c r="Q406" s="7">
        <v>0.298184463</v>
      </c>
      <c r="R406" s="7">
        <v>0.282173185</v>
      </c>
      <c r="S406" s="7">
        <v>0.443247255</v>
      </c>
    </row>
    <row r="407" spans="1:19">
      <c r="A407" s="4" t="s">
        <v>675</v>
      </c>
      <c r="B407" s="4" t="s">
        <v>45</v>
      </c>
      <c r="C407" s="4" t="s">
        <v>339</v>
      </c>
      <c r="D407" s="7">
        <v>0</v>
      </c>
      <c r="E407" s="7">
        <v>1.352982952</v>
      </c>
      <c r="F407" s="7">
        <v>2.987774891</v>
      </c>
      <c r="G407" s="7">
        <v>4.041500469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0.973849776</v>
      </c>
      <c r="N407" s="7">
        <v>0</v>
      </c>
      <c r="O407" s="7">
        <v>0</v>
      </c>
      <c r="P407" s="7">
        <v>0.571718873</v>
      </c>
      <c r="Q407" s="7">
        <v>0.974895384</v>
      </c>
      <c r="R407" s="7">
        <v>0.532854868</v>
      </c>
      <c r="S407" s="7">
        <v>0</v>
      </c>
    </row>
    <row r="408" spans="1:19">
      <c r="A408" s="4" t="s">
        <v>676</v>
      </c>
      <c r="B408" s="4" t="s">
        <v>45</v>
      </c>
      <c r="C408" s="4" t="s">
        <v>677</v>
      </c>
      <c r="D408" s="7">
        <v>0.796508879</v>
      </c>
      <c r="E408" s="7">
        <v>0.081241787</v>
      </c>
      <c r="F408" s="7">
        <v>3.201379136</v>
      </c>
      <c r="G408" s="7">
        <v>4.410372995</v>
      </c>
      <c r="H408" s="7">
        <v>1.777124276</v>
      </c>
      <c r="I408" s="7">
        <v>2.537001433</v>
      </c>
      <c r="J408" s="7">
        <v>0</v>
      </c>
      <c r="K408" s="7">
        <v>0</v>
      </c>
      <c r="L408" s="7">
        <v>0</v>
      </c>
      <c r="M408" s="7">
        <v>1.005124957</v>
      </c>
      <c r="N408" s="7">
        <v>0.877047924</v>
      </c>
      <c r="O408" s="7">
        <v>1.655084332</v>
      </c>
      <c r="P408" s="7">
        <v>0</v>
      </c>
      <c r="Q408" s="7">
        <v>1.471102118</v>
      </c>
      <c r="R408" s="7">
        <v>0.129604111</v>
      </c>
      <c r="S408" s="7">
        <v>1.165922892</v>
      </c>
    </row>
    <row r="409" spans="1:19">
      <c r="A409" s="4" t="s">
        <v>678</v>
      </c>
      <c r="B409" s="4" t="s">
        <v>48</v>
      </c>
      <c r="C409" s="4" t="s">
        <v>679</v>
      </c>
      <c r="D409" s="7">
        <v>1.209717193</v>
      </c>
      <c r="E409" s="7">
        <v>-0.759565129</v>
      </c>
      <c r="F409" s="7">
        <v>3.796429548</v>
      </c>
      <c r="G409" s="7">
        <v>4.276648817</v>
      </c>
      <c r="H409" s="7">
        <v>0.38947855</v>
      </c>
      <c r="I409" s="7">
        <v>2.014844961</v>
      </c>
      <c r="J409" s="7">
        <v>1.414244921</v>
      </c>
      <c r="K409" s="7">
        <v>2.387912073</v>
      </c>
      <c r="L409" s="7">
        <v>0</v>
      </c>
      <c r="M409" s="7">
        <v>0</v>
      </c>
      <c r="N409" s="7">
        <v>5.964590362</v>
      </c>
      <c r="O409" s="7">
        <v>6.116659575</v>
      </c>
      <c r="P409" s="7">
        <v>0</v>
      </c>
      <c r="Q409" s="7">
        <v>5.119327178</v>
      </c>
      <c r="R409" s="7">
        <v>0.688502718</v>
      </c>
      <c r="S409" s="7">
        <v>1.25136583</v>
      </c>
    </row>
    <row r="410" spans="1:19">
      <c r="A410" s="4" t="s">
        <v>680</v>
      </c>
      <c r="B410" s="4" t="s">
        <v>31</v>
      </c>
      <c r="C410" s="4" t="s">
        <v>260</v>
      </c>
      <c r="D410" s="7">
        <v>0.510681115</v>
      </c>
      <c r="E410" s="7">
        <v>3.365710826</v>
      </c>
      <c r="F410" s="7">
        <v>1.458587791</v>
      </c>
      <c r="G410" s="7">
        <v>1.738321092</v>
      </c>
      <c r="H410" s="7">
        <v>-0.586157198</v>
      </c>
      <c r="I410" s="7">
        <v>-0.586157199</v>
      </c>
      <c r="J410" s="7">
        <v>-0.680239128</v>
      </c>
      <c r="K410" s="7">
        <v>-0.680239128</v>
      </c>
      <c r="L410" s="7">
        <v>0</v>
      </c>
      <c r="M410" s="7">
        <v>0.754152074</v>
      </c>
      <c r="N410" s="7">
        <v>-3.718692971</v>
      </c>
      <c r="O410" s="7">
        <v>-4.386267237</v>
      </c>
      <c r="P410" s="7">
        <v>1.338078245</v>
      </c>
      <c r="Q410" s="7">
        <v>-1.019856553</v>
      </c>
      <c r="R410" s="7">
        <v>2.241482264</v>
      </c>
      <c r="S410" s="7">
        <v>3.34673493</v>
      </c>
    </row>
    <row r="411" spans="1:19">
      <c r="A411" s="4" t="s">
        <v>681</v>
      </c>
      <c r="B411" s="4" t="s">
        <v>53</v>
      </c>
      <c r="C411" s="4" t="s">
        <v>108</v>
      </c>
      <c r="D411" s="7">
        <v>0</v>
      </c>
      <c r="E411" s="7">
        <v>0</v>
      </c>
      <c r="F411" s="7">
        <v>-3.311253501</v>
      </c>
      <c r="G411" s="7">
        <v>-4.639363842</v>
      </c>
      <c r="H411" s="7">
        <v>-0.159128619</v>
      </c>
      <c r="I411" s="7">
        <v>-0.696782214</v>
      </c>
      <c r="J411" s="7">
        <v>0</v>
      </c>
      <c r="K411" s="7">
        <v>0</v>
      </c>
      <c r="L411" s="7">
        <v>0</v>
      </c>
      <c r="M411" s="7">
        <v>0</v>
      </c>
      <c r="N411" s="7">
        <v>0.646640887</v>
      </c>
      <c r="O411" s="7">
        <v>2.619491289</v>
      </c>
      <c r="P411" s="7">
        <v>0</v>
      </c>
      <c r="Q411" s="7">
        <v>0</v>
      </c>
      <c r="R411" s="7">
        <v>0.578785166</v>
      </c>
      <c r="S411" s="7">
        <v>-0.376640156</v>
      </c>
    </row>
    <row r="412" spans="1:19">
      <c r="A412" s="4" t="s">
        <v>682</v>
      </c>
      <c r="B412" s="4" t="s">
        <v>281</v>
      </c>
      <c r="C412" s="4" t="s">
        <v>683</v>
      </c>
      <c r="D412" s="7">
        <v>-2.008627515</v>
      </c>
      <c r="E412" s="7">
        <v>-0.964252349</v>
      </c>
      <c r="F412" s="7">
        <v>-2.110782739</v>
      </c>
      <c r="G412" s="7">
        <v>-1.065230671</v>
      </c>
      <c r="H412" s="7">
        <v>-0.601105705</v>
      </c>
      <c r="I412" s="7">
        <v>-0.135134715</v>
      </c>
      <c r="J412" s="7">
        <v>-0.790293707</v>
      </c>
      <c r="K412" s="7">
        <v>-1.066131395</v>
      </c>
      <c r="L412" s="7">
        <v>-0.482517347</v>
      </c>
      <c r="M412" s="7">
        <v>0.055410352</v>
      </c>
      <c r="N412" s="7">
        <v>-0.88669191</v>
      </c>
      <c r="O412" s="7">
        <v>-0.22013081</v>
      </c>
      <c r="P412" s="7">
        <v>-0.441484539</v>
      </c>
      <c r="Q412" s="7">
        <v>-0.23460979</v>
      </c>
      <c r="R412" s="7">
        <v>0.015071109</v>
      </c>
      <c r="S412" s="7">
        <v>0.154952054</v>
      </c>
    </row>
    <row r="413" spans="1:19">
      <c r="A413" s="4" t="s">
        <v>684</v>
      </c>
      <c r="B413" s="4" t="s">
        <v>84</v>
      </c>
      <c r="C413" s="4" t="s">
        <v>85</v>
      </c>
      <c r="D413" s="7">
        <v>-1.137734229</v>
      </c>
      <c r="E413" s="7">
        <v>-2.361806127</v>
      </c>
      <c r="F413" s="7">
        <v>-1.158372754</v>
      </c>
      <c r="G413" s="7">
        <v>-1.307871465</v>
      </c>
      <c r="H413" s="7">
        <v>-1.136548503</v>
      </c>
      <c r="I413" s="7">
        <v>-2.702688864</v>
      </c>
      <c r="J413" s="7">
        <v>0.214596478</v>
      </c>
      <c r="K413" s="7">
        <v>-0.772370799</v>
      </c>
      <c r="L413" s="7">
        <v>0.432007271</v>
      </c>
      <c r="M413" s="7">
        <v>0</v>
      </c>
      <c r="N413" s="7">
        <v>-1.325561416</v>
      </c>
      <c r="O413" s="7">
        <v>-1.325561416</v>
      </c>
      <c r="P413" s="7">
        <v>0</v>
      </c>
      <c r="Q413" s="7">
        <v>0</v>
      </c>
      <c r="R413" s="7">
        <v>0.214890225</v>
      </c>
      <c r="S413" s="7">
        <v>0.268472314</v>
      </c>
    </row>
    <row r="414" spans="1:19">
      <c r="A414" s="4" t="s">
        <v>685</v>
      </c>
      <c r="B414" s="4" t="s">
        <v>53</v>
      </c>
      <c r="C414" s="4" t="s">
        <v>108</v>
      </c>
      <c r="D414" s="7">
        <v>-0.727257243</v>
      </c>
      <c r="E414" s="7">
        <v>-0.315649627</v>
      </c>
      <c r="F414" s="7">
        <v>1.933811736</v>
      </c>
      <c r="G414" s="7">
        <v>1.913522131</v>
      </c>
      <c r="H414" s="7">
        <v>-1.137160801</v>
      </c>
      <c r="I414" s="7">
        <v>-1.554597676</v>
      </c>
      <c r="J414" s="7">
        <v>-0.686190935</v>
      </c>
      <c r="K414" s="7">
        <v>-0.943363104</v>
      </c>
      <c r="L414" s="7">
        <v>0.400767999</v>
      </c>
      <c r="M414" s="7">
        <v>0.386717907</v>
      </c>
      <c r="N414" s="7">
        <v>-2.153773165</v>
      </c>
      <c r="O414" s="7">
        <v>-1.783231078</v>
      </c>
      <c r="P414" s="7">
        <v>-2.726855475</v>
      </c>
      <c r="Q414" s="7">
        <v>-3.397811304</v>
      </c>
      <c r="R414" s="7">
        <v>-0.188025902</v>
      </c>
      <c r="S414" s="7">
        <v>0.285635721</v>
      </c>
    </row>
    <row r="415" spans="1:19">
      <c r="A415" s="4" t="s">
        <v>686</v>
      </c>
      <c r="B415" s="4" t="s">
        <v>687</v>
      </c>
      <c r="C415" s="4" t="s">
        <v>688</v>
      </c>
      <c r="D415" s="7">
        <v>-0.243437761</v>
      </c>
      <c r="E415" s="7">
        <v>-0.728260951</v>
      </c>
      <c r="F415" s="7">
        <v>-0.081418852</v>
      </c>
      <c r="G415" s="7">
        <v>-0.454821787</v>
      </c>
      <c r="H415" s="7">
        <v>0.046140882</v>
      </c>
      <c r="I415" s="7">
        <v>0.076474158</v>
      </c>
      <c r="J415" s="7">
        <v>-0.098778339</v>
      </c>
      <c r="K415" s="7">
        <v>-0.215204081</v>
      </c>
      <c r="L415" s="7">
        <v>0.175797422</v>
      </c>
      <c r="M415" s="7">
        <v>0.604845585</v>
      </c>
      <c r="N415" s="7">
        <v>-0.670973221</v>
      </c>
      <c r="O415" s="7">
        <v>-0.71045997</v>
      </c>
      <c r="P415" s="7">
        <v>-0.433569194</v>
      </c>
      <c r="Q415" s="7">
        <v>-1.338499646</v>
      </c>
      <c r="R415" s="7">
        <v>-0.451178774</v>
      </c>
      <c r="S415" s="7">
        <v>-0.866959212</v>
      </c>
    </row>
    <row r="416" spans="1:19">
      <c r="A416" s="4" t="s">
        <v>689</v>
      </c>
      <c r="B416" s="4" t="s">
        <v>28</v>
      </c>
      <c r="C416" s="4" t="s">
        <v>521</v>
      </c>
      <c r="D416" s="7">
        <v>0</v>
      </c>
      <c r="E416" s="7">
        <v>0</v>
      </c>
      <c r="F416" s="7">
        <v>-5.683032009</v>
      </c>
      <c r="G416" s="7">
        <v>-12.4092449</v>
      </c>
      <c r="H416" s="7">
        <v>-5.137450295</v>
      </c>
      <c r="I416" s="7">
        <v>-3.513109167</v>
      </c>
      <c r="J416" s="7">
        <v>0</v>
      </c>
      <c r="K416" s="7">
        <v>0</v>
      </c>
      <c r="L416" s="7">
        <v>0</v>
      </c>
      <c r="M416" s="7">
        <v>0</v>
      </c>
      <c r="N416" s="7">
        <v>-0.568069697</v>
      </c>
      <c r="O416" s="7">
        <v>1.006386275</v>
      </c>
      <c r="P416" s="7">
        <v>-2.056227434</v>
      </c>
      <c r="Q416" s="7">
        <v>-2.056227436</v>
      </c>
      <c r="R416" s="7">
        <v>0</v>
      </c>
      <c r="S416" s="7">
        <v>0</v>
      </c>
    </row>
    <row r="417" spans="1:19">
      <c r="A417" s="4" t="s">
        <v>690</v>
      </c>
      <c r="B417" s="4" t="s">
        <v>225</v>
      </c>
      <c r="C417" s="4" t="s">
        <v>234</v>
      </c>
      <c r="D417" s="7">
        <v>-0.197820717</v>
      </c>
      <c r="E417" s="7">
        <v>-0.721585166</v>
      </c>
      <c r="F417" s="7">
        <v>0.269981063</v>
      </c>
      <c r="G417" s="7">
        <v>0.759547888</v>
      </c>
      <c r="H417" s="7">
        <v>0.259846142</v>
      </c>
      <c r="I417" s="7">
        <v>-1.300841427</v>
      </c>
      <c r="J417" s="7">
        <v>2.834405733</v>
      </c>
      <c r="K417" s="7">
        <v>0.40401969</v>
      </c>
      <c r="L417" s="7">
        <v>0</v>
      </c>
      <c r="M417" s="7">
        <v>0</v>
      </c>
      <c r="N417" s="7">
        <v>-0.149276711</v>
      </c>
      <c r="O417" s="7">
        <v>-0.149276711</v>
      </c>
      <c r="P417" s="7">
        <v>0</v>
      </c>
      <c r="Q417" s="7">
        <v>0</v>
      </c>
      <c r="R417" s="7">
        <v>-2.999213637</v>
      </c>
      <c r="S417" s="7">
        <v>-2.679853508</v>
      </c>
    </row>
    <row r="418" spans="1:19">
      <c r="A418" s="4" t="s">
        <v>691</v>
      </c>
      <c r="B418" s="4" t="s">
        <v>28</v>
      </c>
      <c r="C418" s="4" t="s">
        <v>29</v>
      </c>
      <c r="D418" s="7">
        <v>0</v>
      </c>
      <c r="E418" s="7">
        <v>0</v>
      </c>
      <c r="F418" s="7">
        <v>-5.135342053</v>
      </c>
      <c r="G418" s="7">
        <v>-10.22824372</v>
      </c>
      <c r="H418" s="7">
        <v>-0.307018797</v>
      </c>
      <c r="I418" s="7">
        <v>-1.090260563</v>
      </c>
      <c r="J418" s="7">
        <v>0</v>
      </c>
      <c r="K418" s="7">
        <v>0</v>
      </c>
      <c r="L418" s="7">
        <v>0</v>
      </c>
      <c r="M418" s="7">
        <v>0</v>
      </c>
      <c r="N418" s="7">
        <v>-0.258625616</v>
      </c>
      <c r="O418" s="7">
        <v>1.471823406</v>
      </c>
      <c r="P418" s="7">
        <v>0</v>
      </c>
      <c r="Q418" s="7">
        <v>0.775219706</v>
      </c>
      <c r="R418" s="7">
        <v>0</v>
      </c>
      <c r="S418" s="7">
        <v>0</v>
      </c>
    </row>
    <row r="419" spans="1:19">
      <c r="A419" s="4" t="s">
        <v>692</v>
      </c>
      <c r="B419" s="4" t="s">
        <v>354</v>
      </c>
      <c r="C419" s="4" t="s">
        <v>518</v>
      </c>
      <c r="D419" s="7">
        <v>0.398743556</v>
      </c>
      <c r="E419" s="7">
        <v>0.837968197</v>
      </c>
      <c r="F419" s="7">
        <v>0.479019223</v>
      </c>
      <c r="G419" s="7">
        <v>-0.37519181</v>
      </c>
      <c r="H419" s="7">
        <v>-0.224572118</v>
      </c>
      <c r="I419" s="7">
        <v>0.104974758</v>
      </c>
      <c r="J419" s="7">
        <v>-0.273784913</v>
      </c>
      <c r="K419" s="7">
        <v>-0.337065375</v>
      </c>
      <c r="L419" s="7">
        <v>-0.077497685</v>
      </c>
      <c r="M419" s="7">
        <v>-0.993231214</v>
      </c>
      <c r="N419" s="7">
        <v>-1.362613168</v>
      </c>
      <c r="O419" s="7">
        <v>-2.418106538</v>
      </c>
      <c r="P419" s="7">
        <v>2.818023908</v>
      </c>
      <c r="Q419" s="7">
        <v>2.479800807</v>
      </c>
      <c r="R419" s="7">
        <v>0.882628135</v>
      </c>
      <c r="S419" s="7">
        <v>1.075231617</v>
      </c>
    </row>
    <row r="420" spans="1:19">
      <c r="A420" s="4" t="s">
        <v>693</v>
      </c>
      <c r="B420" s="4" t="s">
        <v>57</v>
      </c>
      <c r="C420" s="4" t="s">
        <v>66</v>
      </c>
      <c r="D420" s="7">
        <v>0.053229534</v>
      </c>
      <c r="E420" s="7">
        <v>0.982142087</v>
      </c>
      <c r="F420" s="7">
        <v>7.082656982</v>
      </c>
      <c r="G420" s="7">
        <v>10.29690509</v>
      </c>
      <c r="H420" s="7">
        <v>0.503495605</v>
      </c>
      <c r="I420" s="7">
        <v>2.66680255</v>
      </c>
      <c r="J420" s="7">
        <v>-1.990602522</v>
      </c>
      <c r="K420" s="7">
        <v>-0.662685265</v>
      </c>
      <c r="L420" s="7">
        <v>0</v>
      </c>
      <c r="M420" s="7">
        <v>0.49377575</v>
      </c>
      <c r="N420" s="7">
        <v>1.437043039</v>
      </c>
      <c r="O420" s="7">
        <v>1.325653512</v>
      </c>
      <c r="P420" s="7">
        <v>0</v>
      </c>
      <c r="Q420" s="7">
        <v>1.746216439</v>
      </c>
      <c r="R420" s="7">
        <v>1.91768241</v>
      </c>
      <c r="S420" s="7">
        <v>2.9217913</v>
      </c>
    </row>
    <row r="421" spans="1:19">
      <c r="A421" s="4" t="s">
        <v>694</v>
      </c>
      <c r="B421" s="4" t="s">
        <v>37</v>
      </c>
      <c r="C421" s="4" t="s">
        <v>695</v>
      </c>
      <c r="D421" s="7">
        <v>0</v>
      </c>
      <c r="E421" s="7">
        <v>0</v>
      </c>
      <c r="F421" s="7">
        <v>0.009483956</v>
      </c>
      <c r="G421" s="7">
        <v>-0.306511435</v>
      </c>
      <c r="H421" s="7">
        <v>-0.007708215</v>
      </c>
      <c r="I421" s="7">
        <v>0.218499294</v>
      </c>
      <c r="J421" s="7">
        <v>0</v>
      </c>
      <c r="K421" s="7">
        <v>0</v>
      </c>
      <c r="L421" s="7">
        <v>0</v>
      </c>
      <c r="M421" s="7">
        <v>0</v>
      </c>
      <c r="N421" s="7">
        <v>0.68501706</v>
      </c>
      <c r="O421" s="7">
        <v>4.000217631</v>
      </c>
      <c r="P421" s="7">
        <v>0</v>
      </c>
      <c r="Q421" s="7">
        <v>2.503783598</v>
      </c>
      <c r="R421" s="7">
        <v>0</v>
      </c>
      <c r="S421" s="7">
        <v>0</v>
      </c>
    </row>
    <row r="422" spans="1:19">
      <c r="A422" s="4" t="s">
        <v>696</v>
      </c>
      <c r="B422" s="4" t="s">
        <v>22</v>
      </c>
      <c r="C422" s="4" t="s">
        <v>43</v>
      </c>
      <c r="D422" s="7">
        <v>-1.158780664</v>
      </c>
      <c r="E422" s="7">
        <v>0.030327582</v>
      </c>
      <c r="F422" s="7">
        <v>-1.937548274</v>
      </c>
      <c r="G422" s="7">
        <v>-1.811317366</v>
      </c>
      <c r="H422" s="7">
        <v>-1.472709946</v>
      </c>
      <c r="I422" s="7">
        <v>0.160978679</v>
      </c>
      <c r="J422" s="7">
        <v>0.403858653</v>
      </c>
      <c r="K422" s="7">
        <v>0.128668502</v>
      </c>
      <c r="L422" s="7">
        <v>0.897750056</v>
      </c>
      <c r="M422" s="7">
        <v>1.183334133</v>
      </c>
      <c r="N422" s="7">
        <v>0.055465394</v>
      </c>
      <c r="O422" s="7">
        <v>0.91171067</v>
      </c>
      <c r="P422" s="7">
        <v>-0.423477781</v>
      </c>
      <c r="Q422" s="7">
        <v>-1.102936209</v>
      </c>
      <c r="R422" s="7">
        <v>-0.284561122</v>
      </c>
      <c r="S422" s="7">
        <v>-0.591972545</v>
      </c>
    </row>
    <row r="423" spans="1:19">
      <c r="A423" s="4" t="s">
        <v>697</v>
      </c>
      <c r="B423" s="4" t="s">
        <v>53</v>
      </c>
      <c r="C423" s="4" t="s">
        <v>698</v>
      </c>
      <c r="D423" s="7">
        <v>0.564027118</v>
      </c>
      <c r="E423" s="7">
        <v>0.323093198</v>
      </c>
      <c r="F423" s="7">
        <v>1.960903272</v>
      </c>
      <c r="G423" s="7">
        <v>1.165442297</v>
      </c>
      <c r="H423" s="7">
        <v>0.357406453</v>
      </c>
      <c r="I423" s="7">
        <v>-0.245449164</v>
      </c>
      <c r="J423" s="7">
        <v>-0.186838525</v>
      </c>
      <c r="K423" s="7">
        <v>-0.805360981</v>
      </c>
      <c r="L423" s="7">
        <v>-0.35550123</v>
      </c>
      <c r="M423" s="7">
        <v>-0.074648424</v>
      </c>
      <c r="N423" s="7">
        <v>0.62386255</v>
      </c>
      <c r="O423" s="7">
        <v>0.724235576</v>
      </c>
      <c r="P423" s="7">
        <v>-0.870739066</v>
      </c>
      <c r="Q423" s="7">
        <v>-1.101349234</v>
      </c>
      <c r="R423" s="7">
        <v>1.207519259</v>
      </c>
      <c r="S423" s="7">
        <v>1.803140067</v>
      </c>
    </row>
    <row r="424" spans="1:19">
      <c r="A424" s="4" t="s">
        <v>699</v>
      </c>
      <c r="B424" s="4" t="s">
        <v>700</v>
      </c>
      <c r="C424" s="4" t="s">
        <v>701</v>
      </c>
      <c r="D424" s="7">
        <v>0.244985183</v>
      </c>
      <c r="E424" s="7">
        <v>1.126087484</v>
      </c>
      <c r="F424" s="7">
        <v>0.68819884</v>
      </c>
      <c r="G424" s="7">
        <v>0.846948125</v>
      </c>
      <c r="H424" s="7">
        <v>-0.366381491</v>
      </c>
      <c r="I424" s="7">
        <v>-0.114269389</v>
      </c>
      <c r="J424" s="7">
        <v>0.176198666</v>
      </c>
      <c r="K424" s="7">
        <v>0.562467954</v>
      </c>
      <c r="L424" s="7">
        <v>0.658173974</v>
      </c>
      <c r="M424" s="7">
        <v>0.31323877</v>
      </c>
      <c r="N424" s="7">
        <v>0.567252014</v>
      </c>
      <c r="O424" s="7">
        <v>0.237509136</v>
      </c>
      <c r="P424" s="7">
        <v>0.063187597</v>
      </c>
      <c r="Q424" s="7">
        <v>0.579770935</v>
      </c>
      <c r="R424" s="7">
        <v>-0.410400126</v>
      </c>
      <c r="S424" s="7">
        <v>0.612323286</v>
      </c>
    </row>
    <row r="425" spans="1:19">
      <c r="A425" s="4" t="s">
        <v>702</v>
      </c>
      <c r="B425" s="4" t="s">
        <v>309</v>
      </c>
      <c r="C425" s="4" t="s">
        <v>703</v>
      </c>
      <c r="D425" s="7">
        <v>0.646594566</v>
      </c>
      <c r="E425" s="7">
        <v>2.151226936</v>
      </c>
      <c r="F425" s="7">
        <v>-1.283765052</v>
      </c>
      <c r="G425" s="7">
        <v>-1.194832798</v>
      </c>
      <c r="H425" s="7">
        <v>-0.207108373</v>
      </c>
      <c r="I425" s="7">
        <v>-0.239363204</v>
      </c>
      <c r="J425" s="7">
        <v>0.292684075</v>
      </c>
      <c r="K425" s="7">
        <v>0.416820348</v>
      </c>
      <c r="L425" s="7">
        <v>1.28005871</v>
      </c>
      <c r="M425" s="7">
        <v>2.061942354</v>
      </c>
      <c r="N425" s="7">
        <v>-0.468594108</v>
      </c>
      <c r="O425" s="7">
        <v>-0.288160427</v>
      </c>
      <c r="P425" s="7">
        <v>-0.472605882</v>
      </c>
      <c r="Q425" s="7">
        <v>-0.870390754</v>
      </c>
      <c r="R425" s="7">
        <v>0.457108424</v>
      </c>
      <c r="S425" s="7">
        <v>2.655085215</v>
      </c>
    </row>
    <row r="426" spans="1:19">
      <c r="A426" s="4" t="s">
        <v>704</v>
      </c>
      <c r="B426" s="4" t="s">
        <v>37</v>
      </c>
      <c r="C426" s="4" t="s">
        <v>705</v>
      </c>
      <c r="D426" s="7">
        <v>0.648768848</v>
      </c>
      <c r="E426" s="7">
        <v>-0.220499568</v>
      </c>
      <c r="F426" s="7">
        <v>0</v>
      </c>
      <c r="G426" s="7">
        <v>0.746687691</v>
      </c>
      <c r="H426" s="7">
        <v>0.075796061</v>
      </c>
      <c r="I426" s="7">
        <v>-0.811758572</v>
      </c>
      <c r="J426" s="7">
        <v>1.752523834</v>
      </c>
      <c r="K426" s="7">
        <v>1.338536649</v>
      </c>
      <c r="L426" s="7">
        <v>-0.408501736</v>
      </c>
      <c r="M426" s="7">
        <v>0.340039644</v>
      </c>
      <c r="N426" s="7">
        <v>1.0053844</v>
      </c>
      <c r="O426" s="7">
        <v>-0.377533961</v>
      </c>
      <c r="P426" s="7">
        <v>1.694143008</v>
      </c>
      <c r="Q426" s="7">
        <v>2.483043336</v>
      </c>
      <c r="R426" s="7">
        <v>0</v>
      </c>
      <c r="S426" s="7">
        <v>0</v>
      </c>
    </row>
    <row r="427" spans="1:19">
      <c r="A427" s="4" t="s">
        <v>706</v>
      </c>
      <c r="B427" s="4" t="s">
        <v>87</v>
      </c>
      <c r="C427" s="4" t="s">
        <v>707</v>
      </c>
      <c r="D427" s="7">
        <v>-0.076062621</v>
      </c>
      <c r="E427" s="7">
        <v>-0.049265656</v>
      </c>
      <c r="F427" s="7">
        <v>2.032963435</v>
      </c>
      <c r="G427" s="7">
        <v>1.318445711</v>
      </c>
      <c r="H427" s="7">
        <v>0.6269858</v>
      </c>
      <c r="I427" s="7">
        <v>0.141730439</v>
      </c>
      <c r="J427" s="7">
        <v>0.75536702</v>
      </c>
      <c r="K427" s="7">
        <v>0.389905888</v>
      </c>
      <c r="L427" s="7">
        <v>0.271755753</v>
      </c>
      <c r="M427" s="7">
        <v>-0.28154422</v>
      </c>
      <c r="N427" s="7">
        <v>0.16730523</v>
      </c>
      <c r="O427" s="7">
        <v>-0.154046445</v>
      </c>
      <c r="P427" s="7">
        <v>0.469848496</v>
      </c>
      <c r="Q427" s="7">
        <v>-0.075366586</v>
      </c>
      <c r="R427" s="7">
        <v>0.805215604</v>
      </c>
      <c r="S427" s="7">
        <v>1.295730901</v>
      </c>
    </row>
    <row r="428" spans="1:19">
      <c r="A428" s="4" t="s">
        <v>708</v>
      </c>
      <c r="B428" s="4" t="s">
        <v>81</v>
      </c>
      <c r="C428" s="4" t="s">
        <v>709</v>
      </c>
      <c r="D428" s="7">
        <v>-2.220107279</v>
      </c>
      <c r="E428" s="7">
        <v>-0.666961668</v>
      </c>
      <c r="F428" s="7">
        <v>0.19267411</v>
      </c>
      <c r="G428" s="7">
        <v>1.108450126</v>
      </c>
      <c r="H428" s="7">
        <v>-1.911882716</v>
      </c>
      <c r="I428" s="7">
        <v>-1.529833866</v>
      </c>
      <c r="J428" s="7">
        <v>0.131666607</v>
      </c>
      <c r="K428" s="7">
        <v>0.007216304</v>
      </c>
      <c r="L428" s="7">
        <v>0.345003091</v>
      </c>
      <c r="M428" s="7">
        <v>-1.075524918</v>
      </c>
      <c r="N428" s="7">
        <v>-2.702488712</v>
      </c>
      <c r="O428" s="7">
        <v>-1.497357912</v>
      </c>
      <c r="P428" s="7">
        <v>0.053397021</v>
      </c>
      <c r="Q428" s="7">
        <v>-2.52557293</v>
      </c>
      <c r="R428" s="7">
        <v>1.110610912</v>
      </c>
      <c r="S428" s="7">
        <v>0.534112084</v>
      </c>
    </row>
    <row r="429" spans="1:19">
      <c r="A429" s="4" t="s">
        <v>710</v>
      </c>
      <c r="B429" s="4" t="s">
        <v>281</v>
      </c>
      <c r="C429" s="4" t="s">
        <v>62</v>
      </c>
      <c r="D429" s="7">
        <v>1.650129756</v>
      </c>
      <c r="E429" s="7">
        <v>3.711117187</v>
      </c>
      <c r="F429" s="7">
        <v>0.369525516</v>
      </c>
      <c r="G429" s="7">
        <v>-1.688094129</v>
      </c>
      <c r="H429" s="7">
        <v>-0.541420571</v>
      </c>
      <c r="I429" s="7">
        <v>-0.366668166</v>
      </c>
      <c r="J429" s="7">
        <v>-1.026525302</v>
      </c>
      <c r="K429" s="7">
        <v>-0.441747478</v>
      </c>
      <c r="L429" s="7">
        <v>0</v>
      </c>
      <c r="M429" s="7">
        <v>0</v>
      </c>
      <c r="N429" s="7">
        <v>-2.581091208</v>
      </c>
      <c r="O429" s="7">
        <v>-4.542317809</v>
      </c>
      <c r="P429" s="7">
        <v>-2.195741863</v>
      </c>
      <c r="Q429" s="7">
        <v>-2.506330702</v>
      </c>
      <c r="R429" s="7">
        <v>-0.977096812</v>
      </c>
      <c r="S429" s="7">
        <v>-0.406407133</v>
      </c>
    </row>
    <row r="430" spans="1:19">
      <c r="A430" s="4" t="s">
        <v>711</v>
      </c>
      <c r="B430" s="4" t="s">
        <v>31</v>
      </c>
      <c r="C430" s="4" t="s">
        <v>85</v>
      </c>
      <c r="D430" s="7">
        <v>-0.30767073</v>
      </c>
      <c r="E430" s="7">
        <v>-1.160830716</v>
      </c>
      <c r="F430" s="7">
        <v>3.36117067</v>
      </c>
      <c r="G430" s="7">
        <v>5.101528887</v>
      </c>
      <c r="H430" s="7">
        <v>0</v>
      </c>
      <c r="I430" s="7">
        <v>0</v>
      </c>
      <c r="J430" s="7">
        <v>0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0</v>
      </c>
      <c r="R430" s="7">
        <v>1.978513918</v>
      </c>
      <c r="S430" s="7">
        <v>3.650815408</v>
      </c>
    </row>
    <row r="431" spans="1:19">
      <c r="A431" s="4" t="s">
        <v>712</v>
      </c>
      <c r="B431" s="4" t="s">
        <v>480</v>
      </c>
      <c r="C431" s="4" t="s">
        <v>481</v>
      </c>
      <c r="D431" s="7">
        <v>1.548775671</v>
      </c>
      <c r="E431" s="7">
        <v>2.294336691</v>
      </c>
      <c r="F431" s="7">
        <v>0.297591344</v>
      </c>
      <c r="G431" s="7">
        <v>0.801144306</v>
      </c>
      <c r="H431" s="7">
        <v>0</v>
      </c>
      <c r="I431" s="7">
        <v>0</v>
      </c>
      <c r="J431" s="7">
        <v>1.895993295</v>
      </c>
      <c r="K431" s="7">
        <v>3.457903126</v>
      </c>
      <c r="L431" s="7">
        <v>-0.28004779</v>
      </c>
      <c r="M431" s="7">
        <v>1.069331385</v>
      </c>
      <c r="N431" s="7">
        <v>1.346662248</v>
      </c>
      <c r="O431" s="7">
        <v>1.724448731</v>
      </c>
      <c r="P431" s="7">
        <v>0.565849024</v>
      </c>
      <c r="Q431" s="7">
        <v>2.721208981</v>
      </c>
      <c r="R431" s="7">
        <v>0.476424527</v>
      </c>
      <c r="S431" s="7">
        <v>0.232809957</v>
      </c>
    </row>
    <row r="432" spans="1:19">
      <c r="A432" s="4" t="s">
        <v>713</v>
      </c>
      <c r="B432" s="4" t="s">
        <v>16</v>
      </c>
      <c r="C432" s="4" t="s">
        <v>126</v>
      </c>
      <c r="D432" s="7">
        <v>-2.064227099</v>
      </c>
      <c r="E432" s="7">
        <v>0.78796302</v>
      </c>
      <c r="F432" s="7">
        <v>0</v>
      </c>
      <c r="G432" s="7">
        <v>2.489512796</v>
      </c>
      <c r="H432" s="7">
        <v>-0.153615211</v>
      </c>
      <c r="I432" s="7">
        <v>1.940780262</v>
      </c>
      <c r="J432" s="7">
        <v>-0.297339446</v>
      </c>
      <c r="K432" s="7">
        <v>-1.806275108</v>
      </c>
      <c r="L432" s="7">
        <v>0.086048623</v>
      </c>
      <c r="M432" s="7">
        <v>0.467834232</v>
      </c>
      <c r="N432" s="7">
        <v>1.492414505</v>
      </c>
      <c r="O432" s="7">
        <v>0</v>
      </c>
      <c r="P432" s="7">
        <v>-1.6623076</v>
      </c>
      <c r="Q432" s="7">
        <v>-0.77063093</v>
      </c>
      <c r="R432" s="7">
        <v>3.049764551</v>
      </c>
      <c r="S432" s="7">
        <v>5.28867222</v>
      </c>
    </row>
    <row r="433" spans="1:19">
      <c r="A433" s="4" t="s">
        <v>714</v>
      </c>
      <c r="B433" s="4" t="s">
        <v>176</v>
      </c>
      <c r="C433" s="4" t="s">
        <v>177</v>
      </c>
      <c r="D433" s="7">
        <v>-0.512979943</v>
      </c>
      <c r="E433" s="7">
        <v>-0.512979943</v>
      </c>
      <c r="F433" s="7">
        <v>-1.172080159</v>
      </c>
      <c r="G433" s="7">
        <v>-6.193311379</v>
      </c>
      <c r="H433" s="7">
        <v>-3.051639766</v>
      </c>
      <c r="I433" s="7">
        <v>-4.187520792</v>
      </c>
      <c r="J433" s="7">
        <v>-0.296598758</v>
      </c>
      <c r="K433" s="7">
        <v>-0.045152326</v>
      </c>
      <c r="L433" s="7">
        <v>-0.181122485</v>
      </c>
      <c r="M433" s="7">
        <v>-0.392192842</v>
      </c>
      <c r="N433" s="7">
        <v>-0.047222609</v>
      </c>
      <c r="O433" s="7">
        <v>-1.119420813</v>
      </c>
      <c r="P433" s="7">
        <v>-1.916473586</v>
      </c>
      <c r="Q433" s="7">
        <v>-1.916473588</v>
      </c>
      <c r="R433" s="7">
        <v>-1.58040618</v>
      </c>
      <c r="S433" s="7">
        <v>-1.877985003</v>
      </c>
    </row>
    <row r="434" spans="1:19">
      <c r="A434" s="4" t="s">
        <v>715</v>
      </c>
      <c r="B434" s="4" t="s">
        <v>176</v>
      </c>
      <c r="C434" s="4" t="s">
        <v>177</v>
      </c>
      <c r="D434" s="7">
        <v>-1.511141443</v>
      </c>
      <c r="E434" s="7">
        <v>-1.511141443</v>
      </c>
      <c r="F434" s="7">
        <v>-1.064865931</v>
      </c>
      <c r="G434" s="7">
        <v>-6.488826743</v>
      </c>
      <c r="H434" s="7">
        <v>-2.512670752</v>
      </c>
      <c r="I434" s="7">
        <v>-4.172067682</v>
      </c>
      <c r="J434" s="7">
        <v>-0.402521364</v>
      </c>
      <c r="K434" s="7">
        <v>-0.402521364</v>
      </c>
      <c r="L434" s="7">
        <v>0.082147042</v>
      </c>
      <c r="M434" s="7">
        <v>-0.128923315</v>
      </c>
      <c r="N434" s="7">
        <v>0.305114064</v>
      </c>
      <c r="O434" s="7">
        <v>-1.355226807</v>
      </c>
      <c r="P434" s="7">
        <v>-0.498355725</v>
      </c>
      <c r="Q434" s="7">
        <v>-0.498355725</v>
      </c>
      <c r="R434" s="7">
        <v>-2.640354573</v>
      </c>
      <c r="S434" s="7">
        <v>-2.796808146</v>
      </c>
    </row>
    <row r="435" spans="1:19">
      <c r="A435" s="4" t="s">
        <v>716</v>
      </c>
      <c r="B435" s="4" t="s">
        <v>176</v>
      </c>
      <c r="C435" s="4" t="s">
        <v>177</v>
      </c>
      <c r="D435" s="7">
        <v>-1.06630921</v>
      </c>
      <c r="E435" s="7">
        <v>-1.066309209</v>
      </c>
      <c r="F435" s="7">
        <v>-1.234305254</v>
      </c>
      <c r="G435" s="7">
        <v>-6.750919215</v>
      </c>
      <c r="H435" s="7">
        <v>-2.696446228</v>
      </c>
      <c r="I435" s="7">
        <v>-3.573550085</v>
      </c>
      <c r="J435" s="7">
        <v>-0.402521364</v>
      </c>
      <c r="K435" s="7">
        <v>-0.402521364</v>
      </c>
      <c r="L435" s="7">
        <v>0.082147042</v>
      </c>
      <c r="M435" s="7">
        <v>-0.128923315</v>
      </c>
      <c r="N435" s="7">
        <v>0.35177315</v>
      </c>
      <c r="O435" s="7">
        <v>-1.350844207</v>
      </c>
      <c r="P435" s="7">
        <v>-0.757483014</v>
      </c>
      <c r="Q435" s="7">
        <v>-0.757483015</v>
      </c>
      <c r="R435" s="7">
        <v>-2.595376117</v>
      </c>
      <c r="S435" s="7">
        <v>-3.229958235</v>
      </c>
    </row>
    <row r="436" spans="1:19">
      <c r="A436" s="4" t="s">
        <v>717</v>
      </c>
      <c r="B436" s="4" t="s">
        <v>78</v>
      </c>
      <c r="C436" s="4" t="s">
        <v>173</v>
      </c>
      <c r="D436" s="7">
        <v>3.776611615</v>
      </c>
      <c r="E436" s="7">
        <v>1.373690153</v>
      </c>
      <c r="F436" s="7">
        <v>6.245071293</v>
      </c>
      <c r="G436" s="7">
        <v>9.13327015</v>
      </c>
      <c r="H436" s="7">
        <v>2.852773396</v>
      </c>
      <c r="I436" s="7">
        <v>1.852255649</v>
      </c>
      <c r="J436" s="7">
        <v>0</v>
      </c>
      <c r="K436" s="7">
        <v>0</v>
      </c>
      <c r="L436" s="7">
        <v>0</v>
      </c>
      <c r="M436" s="7">
        <v>0</v>
      </c>
      <c r="N436" s="7">
        <v>0</v>
      </c>
      <c r="O436" s="7">
        <v>0</v>
      </c>
      <c r="P436" s="7">
        <v>0</v>
      </c>
      <c r="Q436" s="7">
        <v>3.360110646</v>
      </c>
      <c r="R436" s="7">
        <v>1.598788234</v>
      </c>
      <c r="S436" s="7">
        <v>2.694854053</v>
      </c>
    </row>
    <row r="437" spans="1:19">
      <c r="A437" s="4" t="s">
        <v>718</v>
      </c>
      <c r="B437" s="4" t="s">
        <v>16</v>
      </c>
      <c r="C437" s="4" t="s">
        <v>152</v>
      </c>
      <c r="D437" s="7">
        <v>0</v>
      </c>
      <c r="E437" s="7">
        <v>0</v>
      </c>
      <c r="F437" s="7">
        <v>3.761599883</v>
      </c>
      <c r="G437" s="7">
        <v>5.669444621</v>
      </c>
      <c r="H437" s="7">
        <v>-0.812186476</v>
      </c>
      <c r="I437" s="7">
        <v>0.60571766</v>
      </c>
      <c r="J437" s="7">
        <v>0</v>
      </c>
      <c r="K437" s="7">
        <v>0</v>
      </c>
      <c r="L437" s="7">
        <v>0.352735416</v>
      </c>
      <c r="M437" s="7">
        <v>-0.013085162</v>
      </c>
      <c r="N437" s="7">
        <v>0</v>
      </c>
      <c r="O437" s="7">
        <v>0.657307072</v>
      </c>
      <c r="P437" s="7">
        <v>0</v>
      </c>
      <c r="Q437" s="7">
        <v>0</v>
      </c>
      <c r="R437" s="7">
        <v>-5.330507821</v>
      </c>
      <c r="S437" s="7">
        <v>-5.330507821</v>
      </c>
    </row>
    <row r="438" spans="1:19">
      <c r="A438" s="4" t="s">
        <v>719</v>
      </c>
      <c r="B438" s="4" t="s">
        <v>22</v>
      </c>
      <c r="C438" s="4" t="s">
        <v>43</v>
      </c>
      <c r="D438" s="7">
        <v>-0.200592632</v>
      </c>
      <c r="E438" s="7">
        <v>1.149224353</v>
      </c>
      <c r="F438" s="7">
        <v>0.262007486</v>
      </c>
      <c r="G438" s="7">
        <v>0.292543216</v>
      </c>
      <c r="H438" s="7">
        <v>-0.7404907</v>
      </c>
      <c r="I438" s="7">
        <v>-1.170364604</v>
      </c>
      <c r="J438" s="7">
        <v>-0.639671556</v>
      </c>
      <c r="K438" s="7">
        <v>-1.289346747</v>
      </c>
      <c r="L438" s="7">
        <v>-0.611668125</v>
      </c>
      <c r="M438" s="7">
        <v>-0.733684883</v>
      </c>
      <c r="N438" s="7">
        <v>0</v>
      </c>
      <c r="O438" s="7">
        <v>0</v>
      </c>
      <c r="P438" s="7">
        <v>-1.014446377</v>
      </c>
      <c r="Q438" s="7">
        <v>-1.588895648</v>
      </c>
      <c r="R438" s="7">
        <v>0.667577675</v>
      </c>
      <c r="S438" s="7">
        <v>0.982379752</v>
      </c>
    </row>
    <row r="439" spans="1:19">
      <c r="A439" s="4" t="s">
        <v>720</v>
      </c>
      <c r="B439" s="4" t="s">
        <v>57</v>
      </c>
      <c r="C439" s="4" t="s">
        <v>182</v>
      </c>
      <c r="D439" s="7">
        <v>0.820470809</v>
      </c>
      <c r="E439" s="7">
        <v>0.634981295</v>
      </c>
      <c r="F439" s="7">
        <v>0</v>
      </c>
      <c r="G439" s="7">
        <v>0</v>
      </c>
      <c r="H439" s="7">
        <v>-0.690392659</v>
      </c>
      <c r="I439" s="7">
        <v>-0.612559028</v>
      </c>
      <c r="J439" s="7">
        <v>0</v>
      </c>
      <c r="K439" s="7">
        <v>0</v>
      </c>
      <c r="L439" s="7">
        <v>-3.931710596</v>
      </c>
      <c r="M439" s="7">
        <v>-1.826966558</v>
      </c>
      <c r="N439" s="7">
        <v>0</v>
      </c>
      <c r="O439" s="7">
        <v>0</v>
      </c>
      <c r="P439" s="7">
        <v>0</v>
      </c>
      <c r="Q439" s="7">
        <v>0</v>
      </c>
      <c r="R439" s="7">
        <v>-0.348208241</v>
      </c>
      <c r="S439" s="7">
        <v>-0.348208241</v>
      </c>
    </row>
    <row r="440" spans="1:19">
      <c r="A440" s="4" t="s">
        <v>721</v>
      </c>
      <c r="B440" s="4" t="s">
        <v>198</v>
      </c>
      <c r="C440" s="4" t="s">
        <v>722</v>
      </c>
      <c r="D440" s="7">
        <v>-0.497525432</v>
      </c>
      <c r="E440" s="7">
        <v>-0.384091644</v>
      </c>
      <c r="F440" s="7">
        <v>-0.946625962</v>
      </c>
      <c r="G440" s="7">
        <v>-1.003112868</v>
      </c>
      <c r="H440" s="7">
        <v>0.022404999</v>
      </c>
      <c r="I440" s="7">
        <v>-0.482772913</v>
      </c>
      <c r="J440" s="7">
        <v>0.244002412</v>
      </c>
      <c r="K440" s="7">
        <v>-0.019853059</v>
      </c>
      <c r="L440" s="7">
        <v>0.594554359</v>
      </c>
      <c r="M440" s="7">
        <v>1.115301209</v>
      </c>
      <c r="N440" s="7">
        <v>-0.54615619</v>
      </c>
      <c r="O440" s="7">
        <v>-0.250148727</v>
      </c>
      <c r="P440" s="7">
        <v>0.248551016</v>
      </c>
      <c r="Q440" s="7">
        <v>0.325908236</v>
      </c>
      <c r="R440" s="7">
        <v>0.287918577</v>
      </c>
      <c r="S440" s="7">
        <v>-0.050714518</v>
      </c>
    </row>
    <row r="441" spans="1:19">
      <c r="A441" s="4" t="s">
        <v>723</v>
      </c>
      <c r="B441" s="4" t="s">
        <v>57</v>
      </c>
      <c r="C441" s="4" t="s">
        <v>93</v>
      </c>
      <c r="D441" s="7">
        <v>0</v>
      </c>
      <c r="E441" s="7">
        <v>0</v>
      </c>
      <c r="F441" s="7">
        <v>-5.361118155</v>
      </c>
      <c r="G441" s="7">
        <v>-5.361118155</v>
      </c>
      <c r="H441" s="7">
        <v>-1.69124232</v>
      </c>
      <c r="I441" s="7">
        <v>-1.691242321</v>
      </c>
      <c r="J441" s="7">
        <v>0</v>
      </c>
      <c r="K441" s="7">
        <v>0</v>
      </c>
      <c r="L441" s="7">
        <v>0</v>
      </c>
      <c r="M441" s="7">
        <v>0</v>
      </c>
      <c r="N441" s="7">
        <v>0</v>
      </c>
      <c r="O441" s="7">
        <v>0</v>
      </c>
      <c r="P441" s="7">
        <v>0</v>
      </c>
      <c r="Q441" s="7">
        <v>0</v>
      </c>
      <c r="R441" s="7">
        <v>0</v>
      </c>
      <c r="S441" s="7">
        <v>0</v>
      </c>
    </row>
    <row r="442" spans="1:19">
      <c r="A442" s="4" t="s">
        <v>724</v>
      </c>
      <c r="B442" s="4" t="s">
        <v>57</v>
      </c>
      <c r="C442" s="4" t="s">
        <v>267</v>
      </c>
      <c r="D442" s="7">
        <v>-0.467660142</v>
      </c>
      <c r="E442" s="7">
        <v>-0.151514104</v>
      </c>
      <c r="F442" s="7">
        <v>-0.428786697</v>
      </c>
      <c r="G442" s="7">
        <v>-0.986316664</v>
      </c>
      <c r="H442" s="7">
        <v>0.103016551</v>
      </c>
      <c r="I442" s="7">
        <v>0.290989693</v>
      </c>
      <c r="J442" s="7">
        <v>-0.208668428</v>
      </c>
      <c r="K442" s="7">
        <v>0.093141945</v>
      </c>
      <c r="L442" s="7">
        <v>-0.123865681</v>
      </c>
      <c r="M442" s="7">
        <v>-0.116640801</v>
      </c>
      <c r="N442" s="7">
        <v>0.032263748</v>
      </c>
      <c r="O442" s="7">
        <v>-0.08863665</v>
      </c>
      <c r="P442" s="7">
        <v>-0.036778541</v>
      </c>
      <c r="Q442" s="7">
        <v>0.161860061</v>
      </c>
      <c r="R442" s="7">
        <v>-0.859930149</v>
      </c>
      <c r="S442" s="7">
        <v>-0.564466385</v>
      </c>
    </row>
    <row r="443" spans="1:19">
      <c r="A443" s="4" t="s">
        <v>725</v>
      </c>
      <c r="B443" s="4" t="s">
        <v>84</v>
      </c>
      <c r="C443" s="4" t="s">
        <v>85</v>
      </c>
      <c r="D443" s="7">
        <v>0</v>
      </c>
      <c r="E443" s="7">
        <v>0</v>
      </c>
      <c r="F443" s="7">
        <v>0</v>
      </c>
      <c r="G443" s="7">
        <v>0</v>
      </c>
      <c r="H443" s="7">
        <v>0.964229554</v>
      </c>
      <c r="I443" s="7">
        <v>0</v>
      </c>
      <c r="J443" s="7">
        <v>-1.184940824</v>
      </c>
      <c r="K443" s="7">
        <v>-2.704247929</v>
      </c>
      <c r="L443" s="7">
        <v>0.037670351</v>
      </c>
      <c r="M443" s="7">
        <v>-0.911221439</v>
      </c>
      <c r="N443" s="7">
        <v>-1.861889744</v>
      </c>
      <c r="O443" s="7">
        <v>-1.487138464</v>
      </c>
      <c r="P443" s="7">
        <v>-0.554137189</v>
      </c>
      <c r="Q443" s="7">
        <v>-3.640088952</v>
      </c>
      <c r="R443" s="7">
        <v>0</v>
      </c>
      <c r="S443" s="7">
        <v>0</v>
      </c>
    </row>
    <row r="444" spans="1:19">
      <c r="A444" s="4" t="s">
        <v>726</v>
      </c>
      <c r="B444" s="4" t="s">
        <v>31</v>
      </c>
      <c r="C444" s="4" t="s">
        <v>85</v>
      </c>
      <c r="D444" s="7">
        <v>-0.122310616</v>
      </c>
      <c r="E444" s="7">
        <v>0.75428316</v>
      </c>
      <c r="F444" s="7">
        <v>0.569807182</v>
      </c>
      <c r="G444" s="7">
        <v>-0.431707816</v>
      </c>
      <c r="H444" s="7">
        <v>2.288969177</v>
      </c>
      <c r="I444" s="7">
        <v>0.267188657</v>
      </c>
      <c r="J444" s="7">
        <v>-0.626067483</v>
      </c>
      <c r="K444" s="7">
        <v>-2.863438343</v>
      </c>
      <c r="L444" s="7">
        <v>1.378311499</v>
      </c>
      <c r="M444" s="7">
        <v>2.025563653</v>
      </c>
      <c r="N444" s="7">
        <v>0.174762518</v>
      </c>
      <c r="O444" s="7">
        <v>-1.972005841</v>
      </c>
      <c r="P444" s="7">
        <v>2.561941548</v>
      </c>
      <c r="Q444" s="7">
        <v>3.050927316</v>
      </c>
      <c r="R444" s="7">
        <v>-1.867771565</v>
      </c>
      <c r="S444" s="7">
        <v>-1.509547778</v>
      </c>
    </row>
    <row r="445" spans="1:19">
      <c r="A445" s="4" t="s">
        <v>727</v>
      </c>
      <c r="B445" s="4" t="s">
        <v>98</v>
      </c>
      <c r="C445" s="4" t="s">
        <v>728</v>
      </c>
      <c r="D445" s="7">
        <v>0.987072896</v>
      </c>
      <c r="E445" s="7">
        <v>0.446442662</v>
      </c>
      <c r="F445" s="7">
        <v>0.868177117</v>
      </c>
      <c r="G445" s="7">
        <v>0.180403718</v>
      </c>
      <c r="H445" s="7">
        <v>0.239245826</v>
      </c>
      <c r="I445" s="7">
        <v>0.060835102</v>
      </c>
      <c r="J445" s="7">
        <v>0.763792462</v>
      </c>
      <c r="K445" s="7">
        <v>0.564063043</v>
      </c>
      <c r="L445" s="7">
        <v>-0.229115483</v>
      </c>
      <c r="M445" s="7">
        <v>-0.161456279</v>
      </c>
      <c r="N445" s="7">
        <v>-0.211993918</v>
      </c>
      <c r="O445" s="7">
        <v>-0.35998517</v>
      </c>
      <c r="P445" s="7">
        <v>0.554429193</v>
      </c>
      <c r="Q445" s="7">
        <v>-0.222451955</v>
      </c>
      <c r="R445" s="7">
        <v>0.317524253</v>
      </c>
      <c r="S445" s="7">
        <v>0.04705725</v>
      </c>
    </row>
    <row r="446" spans="1:19">
      <c r="A446" s="4" t="s">
        <v>729</v>
      </c>
      <c r="B446" s="4" t="s">
        <v>37</v>
      </c>
      <c r="C446" s="4" t="s">
        <v>118</v>
      </c>
      <c r="D446" s="7">
        <v>0</v>
      </c>
      <c r="E446" s="7">
        <v>0</v>
      </c>
      <c r="F446" s="7">
        <v>0</v>
      </c>
      <c r="G446" s="7">
        <v>0</v>
      </c>
      <c r="H446" s="7">
        <v>0</v>
      </c>
      <c r="I446" s="7">
        <v>0</v>
      </c>
      <c r="J446" s="7">
        <v>1.6697698</v>
      </c>
      <c r="K446" s="7">
        <v>1.063063987</v>
      </c>
      <c r="L446" s="7">
        <v>4.722589106</v>
      </c>
      <c r="M446" s="7">
        <v>6.471952823</v>
      </c>
      <c r="N446" s="7">
        <v>0</v>
      </c>
      <c r="O446" s="7">
        <v>0</v>
      </c>
      <c r="P446" s="7">
        <v>0</v>
      </c>
      <c r="Q446" s="7">
        <v>0</v>
      </c>
      <c r="R446" s="7">
        <v>0</v>
      </c>
      <c r="S446" s="7">
        <v>0</v>
      </c>
    </row>
    <row r="447" spans="1:19">
      <c r="A447" s="4" t="s">
        <v>730</v>
      </c>
      <c r="B447" s="4" t="s">
        <v>22</v>
      </c>
      <c r="C447" s="4" t="s">
        <v>296</v>
      </c>
      <c r="D447" s="7">
        <v>-1.654350373</v>
      </c>
      <c r="E447" s="7">
        <v>-0.827742134</v>
      </c>
      <c r="F447" s="7">
        <v>1.971711486</v>
      </c>
      <c r="G447" s="7">
        <v>2.688227201</v>
      </c>
      <c r="H447" s="7">
        <v>-0.207983589</v>
      </c>
      <c r="I447" s="7">
        <v>-0.585275565</v>
      </c>
      <c r="J447" s="7">
        <v>0.45032148</v>
      </c>
      <c r="K447" s="7">
        <v>-0.223612018</v>
      </c>
      <c r="L447" s="7">
        <v>-0.420697317</v>
      </c>
      <c r="M447" s="7">
        <v>-0.517264994</v>
      </c>
      <c r="N447" s="7">
        <v>0.307358817</v>
      </c>
      <c r="O447" s="7">
        <v>0.038662174</v>
      </c>
      <c r="P447" s="7">
        <v>0.515068561</v>
      </c>
      <c r="Q447" s="7">
        <v>0.29292706</v>
      </c>
      <c r="R447" s="7">
        <v>-0.466081319</v>
      </c>
      <c r="S447" s="7">
        <v>-0.49791193</v>
      </c>
    </row>
    <row r="448" spans="1:19">
      <c r="A448" s="4" t="s">
        <v>731</v>
      </c>
      <c r="B448" s="4" t="s">
        <v>198</v>
      </c>
      <c r="C448" s="4" t="s">
        <v>93</v>
      </c>
      <c r="D448" s="7">
        <v>-0.74458835</v>
      </c>
      <c r="E448" s="7">
        <v>-0.140532459</v>
      </c>
      <c r="F448" s="7">
        <v>-1.627067446</v>
      </c>
      <c r="G448" s="7">
        <v>-1.273306646</v>
      </c>
      <c r="H448" s="7">
        <v>-0.621949918</v>
      </c>
      <c r="I448" s="7">
        <v>-0.29908806</v>
      </c>
      <c r="J448" s="7">
        <v>-0.347010498</v>
      </c>
      <c r="K448" s="7">
        <v>0.180218522</v>
      </c>
      <c r="L448" s="7">
        <v>0.567075047</v>
      </c>
      <c r="M448" s="7">
        <v>0.639058825</v>
      </c>
      <c r="N448" s="7">
        <v>0.063796009</v>
      </c>
      <c r="O448" s="7">
        <v>0.591401765</v>
      </c>
      <c r="P448" s="7">
        <v>-0.542212857</v>
      </c>
      <c r="Q448" s="7">
        <v>0.487083335</v>
      </c>
      <c r="R448" s="7">
        <v>-1.200489386</v>
      </c>
      <c r="S448" s="7">
        <v>-0.758413559</v>
      </c>
    </row>
    <row r="449" spans="1:19">
      <c r="A449" s="4" t="s">
        <v>732</v>
      </c>
      <c r="B449" s="4" t="s">
        <v>22</v>
      </c>
      <c r="C449" s="4" t="s">
        <v>43</v>
      </c>
      <c r="D449" s="7">
        <v>3.744666955</v>
      </c>
      <c r="E449" s="7">
        <v>4.750460959</v>
      </c>
      <c r="F449" s="7">
        <v>1.992596363</v>
      </c>
      <c r="G449" s="7">
        <v>0</v>
      </c>
      <c r="H449" s="7">
        <v>0</v>
      </c>
      <c r="I449" s="7">
        <v>0</v>
      </c>
      <c r="J449" s="7">
        <v>-2.115450583</v>
      </c>
      <c r="K449" s="7">
        <v>-1.732155671</v>
      </c>
      <c r="L449" s="7">
        <v>-1.226420955</v>
      </c>
      <c r="M449" s="7">
        <v>-1.727029956</v>
      </c>
      <c r="N449" s="7">
        <v>0</v>
      </c>
      <c r="O449" s="7">
        <v>0</v>
      </c>
      <c r="P449" s="7">
        <v>-3.068433016</v>
      </c>
      <c r="Q449" s="7">
        <v>-3.84167771</v>
      </c>
      <c r="R449" s="7">
        <v>0</v>
      </c>
      <c r="S449" s="7">
        <v>0</v>
      </c>
    </row>
    <row r="450" spans="1:19">
      <c r="A450" s="4" t="s">
        <v>733</v>
      </c>
      <c r="B450" s="4" t="s">
        <v>198</v>
      </c>
      <c r="C450" s="4" t="s">
        <v>734</v>
      </c>
      <c r="D450" s="7">
        <v>1.296699837</v>
      </c>
      <c r="E450" s="7">
        <v>0.934097771</v>
      </c>
      <c r="F450" s="7">
        <v>-0.069812844</v>
      </c>
      <c r="G450" s="7">
        <v>0.502381869</v>
      </c>
      <c r="H450" s="7">
        <v>0.453184856</v>
      </c>
      <c r="I450" s="7">
        <v>0.359009001</v>
      </c>
      <c r="J450" s="7">
        <v>0.027659251</v>
      </c>
      <c r="K450" s="7">
        <v>0.774283996</v>
      </c>
      <c r="L450" s="7">
        <v>-0.336514835</v>
      </c>
      <c r="M450" s="7">
        <v>1.348659472</v>
      </c>
      <c r="N450" s="7">
        <v>0.189879929</v>
      </c>
      <c r="O450" s="7">
        <v>0.036196067</v>
      </c>
      <c r="P450" s="7">
        <v>-0.431599264</v>
      </c>
      <c r="Q450" s="7">
        <v>-1.520735552</v>
      </c>
      <c r="R450" s="7">
        <v>-0.582241044</v>
      </c>
      <c r="S450" s="7">
        <v>-0.456359479</v>
      </c>
    </row>
    <row r="451" spans="1:19">
      <c r="A451" s="4" t="s">
        <v>735</v>
      </c>
      <c r="B451" s="4" t="s">
        <v>53</v>
      </c>
      <c r="C451" s="4" t="s">
        <v>624</v>
      </c>
      <c r="D451" s="7">
        <v>0</v>
      </c>
      <c r="E451" s="7">
        <v>0.520259635</v>
      </c>
      <c r="F451" s="7">
        <v>2.952761329</v>
      </c>
      <c r="G451" s="7">
        <v>3.240296358</v>
      </c>
      <c r="H451" s="7">
        <v>0</v>
      </c>
      <c r="I451" s="7">
        <v>3.480096884</v>
      </c>
      <c r="J451" s="7">
        <v>0</v>
      </c>
      <c r="K451" s="7">
        <v>0</v>
      </c>
      <c r="L451" s="7">
        <v>0</v>
      </c>
      <c r="M451" s="7">
        <v>0</v>
      </c>
      <c r="N451" s="7">
        <v>0</v>
      </c>
      <c r="O451" s="7">
        <v>2.65974497</v>
      </c>
      <c r="P451" s="7">
        <v>0</v>
      </c>
      <c r="Q451" s="7">
        <v>0</v>
      </c>
      <c r="R451" s="7">
        <v>0</v>
      </c>
      <c r="S451" s="7">
        <v>0</v>
      </c>
    </row>
    <row r="452" spans="1:19">
      <c r="A452" s="4" t="s">
        <v>736</v>
      </c>
      <c r="B452" s="4" t="s">
        <v>57</v>
      </c>
      <c r="C452" s="4" t="s">
        <v>66</v>
      </c>
      <c r="D452" s="7">
        <v>0</v>
      </c>
      <c r="E452" s="7">
        <v>0</v>
      </c>
      <c r="F452" s="7">
        <v>0.195846235</v>
      </c>
      <c r="G452" s="7">
        <v>-5.927600641</v>
      </c>
      <c r="H452" s="7">
        <v>-0.803239911</v>
      </c>
      <c r="I452" s="7">
        <v>-3.643296371</v>
      </c>
      <c r="J452" s="7">
        <v>0</v>
      </c>
      <c r="K452" s="7">
        <v>0</v>
      </c>
      <c r="L452" s="7">
        <v>0</v>
      </c>
      <c r="M452" s="7">
        <v>0</v>
      </c>
      <c r="N452" s="7">
        <v>0.711739527</v>
      </c>
      <c r="O452" s="7">
        <v>-0.733595924</v>
      </c>
      <c r="P452" s="7">
        <v>0.95564808</v>
      </c>
      <c r="Q452" s="7">
        <v>0</v>
      </c>
      <c r="R452" s="7">
        <v>-0.30775647</v>
      </c>
      <c r="S452" s="7">
        <v>-0.30775647</v>
      </c>
    </row>
    <row r="453" spans="1:19">
      <c r="A453" s="4" t="s">
        <v>737</v>
      </c>
      <c r="B453" s="4" t="s">
        <v>57</v>
      </c>
      <c r="C453" s="4" t="s">
        <v>738</v>
      </c>
      <c r="D453" s="7">
        <v>0.273375045</v>
      </c>
      <c r="E453" s="7">
        <v>0</v>
      </c>
      <c r="F453" s="7">
        <v>-4.206223317</v>
      </c>
      <c r="G453" s="7">
        <v>-5.714525775</v>
      </c>
      <c r="H453" s="7">
        <v>0.688939794</v>
      </c>
      <c r="I453" s="7">
        <v>-0.594938611</v>
      </c>
      <c r="J453" s="7">
        <v>0.121606589</v>
      </c>
      <c r="K453" s="7">
        <v>-0.273944706</v>
      </c>
      <c r="L453" s="7">
        <v>0</v>
      </c>
      <c r="M453" s="7">
        <v>0.257725149</v>
      </c>
      <c r="N453" s="7">
        <v>0.029840893</v>
      </c>
      <c r="O453" s="7">
        <v>-0.069051492</v>
      </c>
      <c r="P453" s="7">
        <v>-0.763324315</v>
      </c>
      <c r="Q453" s="7">
        <v>-0.763324317</v>
      </c>
      <c r="R453" s="7">
        <v>0</v>
      </c>
      <c r="S453" s="7">
        <v>0</v>
      </c>
    </row>
    <row r="454" spans="1:19">
      <c r="A454" s="4" t="s">
        <v>739</v>
      </c>
      <c r="B454" s="4" t="s">
        <v>31</v>
      </c>
      <c r="C454" s="4" t="s">
        <v>85</v>
      </c>
      <c r="D454" s="7">
        <v>-0.921896268</v>
      </c>
      <c r="E454" s="7">
        <v>-1.315681702</v>
      </c>
      <c r="F454" s="7">
        <v>-3.426129243</v>
      </c>
      <c r="G454" s="7">
        <v>-4.193966923</v>
      </c>
      <c r="H454" s="7">
        <v>1.451873743</v>
      </c>
      <c r="I454" s="7">
        <v>-1.693717029</v>
      </c>
      <c r="J454" s="7">
        <v>1.48854973</v>
      </c>
      <c r="K454" s="7">
        <v>-0.680963061</v>
      </c>
      <c r="L454" s="7">
        <v>0.65293265</v>
      </c>
      <c r="M454" s="7">
        <v>0.950855189</v>
      </c>
      <c r="N454" s="7">
        <v>-1.246234204</v>
      </c>
      <c r="O454" s="7">
        <v>0.205865335</v>
      </c>
      <c r="P454" s="7">
        <v>1.492622767</v>
      </c>
      <c r="Q454" s="7">
        <v>1.402103349</v>
      </c>
      <c r="R454" s="7">
        <v>0.136773075</v>
      </c>
      <c r="S454" s="7">
        <v>0.815155175</v>
      </c>
    </row>
    <row r="455" spans="1:19">
      <c r="A455" s="4" t="s">
        <v>740</v>
      </c>
      <c r="B455" s="4" t="s">
        <v>57</v>
      </c>
      <c r="C455" s="4" t="s">
        <v>182</v>
      </c>
      <c r="D455" s="7">
        <v>0.676519485</v>
      </c>
      <c r="E455" s="7">
        <v>0.191085446</v>
      </c>
      <c r="F455" s="7">
        <v>3.149984653</v>
      </c>
      <c r="G455" s="7">
        <v>6.795186071</v>
      </c>
      <c r="H455" s="7">
        <v>0</v>
      </c>
      <c r="I455" s="7">
        <v>0</v>
      </c>
      <c r="J455" s="7">
        <v>-0.237942187</v>
      </c>
      <c r="K455" s="7">
        <v>-0.036984252</v>
      </c>
      <c r="L455" s="7">
        <v>0</v>
      </c>
      <c r="M455" s="7">
        <v>0</v>
      </c>
      <c r="N455" s="7">
        <v>0.854262744</v>
      </c>
      <c r="O455" s="7">
        <v>0.160131953</v>
      </c>
      <c r="P455" s="7">
        <v>0.256762703</v>
      </c>
      <c r="Q455" s="7">
        <v>0.52648553</v>
      </c>
      <c r="R455" s="7">
        <v>0</v>
      </c>
      <c r="S455" s="7">
        <v>0.168029231</v>
      </c>
    </row>
    <row r="456" spans="1:19">
      <c r="A456" s="4" t="s">
        <v>741</v>
      </c>
      <c r="B456" s="4" t="s">
        <v>281</v>
      </c>
      <c r="C456" s="4" t="s">
        <v>62</v>
      </c>
      <c r="D456" s="7">
        <v>7.480318253</v>
      </c>
      <c r="E456" s="7">
        <v>7.692451024</v>
      </c>
      <c r="F456" s="7">
        <v>0</v>
      </c>
      <c r="G456" s="7">
        <v>0</v>
      </c>
      <c r="H456" s="7">
        <v>1.641335159</v>
      </c>
      <c r="I456" s="7">
        <v>0</v>
      </c>
      <c r="J456" s="7">
        <v>0.184075273</v>
      </c>
      <c r="K456" s="7">
        <v>-0.683226752</v>
      </c>
      <c r="L456" s="7">
        <v>0</v>
      </c>
      <c r="M456" s="7">
        <v>0.961934428</v>
      </c>
      <c r="N456" s="7">
        <v>0</v>
      </c>
      <c r="O456" s="7">
        <v>0</v>
      </c>
      <c r="P456" s="7">
        <v>1.918979476</v>
      </c>
      <c r="Q456" s="7">
        <v>0.652072499</v>
      </c>
      <c r="R456" s="7">
        <v>-1.685317646</v>
      </c>
      <c r="S456" s="7">
        <v>-1.685317646</v>
      </c>
    </row>
    <row r="457" spans="1:19">
      <c r="A457" s="4" t="s">
        <v>742</v>
      </c>
      <c r="B457" s="4" t="s">
        <v>19</v>
      </c>
      <c r="C457" s="4" t="s">
        <v>154</v>
      </c>
      <c r="D457" s="7">
        <v>-1.00919141</v>
      </c>
      <c r="E457" s="7">
        <v>-0.596691839</v>
      </c>
      <c r="F457" s="7">
        <v>-0.788132706</v>
      </c>
      <c r="G457" s="7">
        <v>-1.31687777</v>
      </c>
      <c r="H457" s="7">
        <v>0.53522926</v>
      </c>
      <c r="I457" s="7">
        <v>0.320415106</v>
      </c>
      <c r="J457" s="7">
        <v>0.171207521</v>
      </c>
      <c r="K457" s="7">
        <v>-2.9919454</v>
      </c>
      <c r="L457" s="7">
        <v>0.991937843</v>
      </c>
      <c r="M457" s="7">
        <v>1.012853391</v>
      </c>
      <c r="N457" s="7">
        <v>0.58102186</v>
      </c>
      <c r="O457" s="7">
        <v>0.643931235</v>
      </c>
      <c r="P457" s="7">
        <v>-1.072809079</v>
      </c>
      <c r="Q457" s="7">
        <v>-1.743798186</v>
      </c>
      <c r="R457" s="7">
        <v>2.091978995</v>
      </c>
      <c r="S457" s="7">
        <v>2.176085869</v>
      </c>
    </row>
    <row r="458" spans="1:19">
      <c r="A458" s="4" t="s">
        <v>743</v>
      </c>
      <c r="B458" s="4" t="s">
        <v>57</v>
      </c>
      <c r="C458" s="4" t="s">
        <v>68</v>
      </c>
      <c r="D458" s="7">
        <v>0</v>
      </c>
      <c r="E458" s="7">
        <v>5.089977388</v>
      </c>
      <c r="F458" s="7">
        <v>0</v>
      </c>
      <c r="G458" s="7">
        <v>0</v>
      </c>
      <c r="H458" s="7">
        <v>0</v>
      </c>
      <c r="I458" s="7">
        <v>0</v>
      </c>
      <c r="J458" s="7">
        <v>0</v>
      </c>
      <c r="K458" s="7">
        <v>0.546916679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</row>
    <row r="459" spans="1:19">
      <c r="A459" s="4" t="s">
        <v>744</v>
      </c>
      <c r="B459" s="4" t="s">
        <v>57</v>
      </c>
      <c r="C459" s="4" t="s">
        <v>745</v>
      </c>
      <c r="D459" s="7">
        <v>-0.091886174</v>
      </c>
      <c r="E459" s="7">
        <v>0.140392949</v>
      </c>
      <c r="F459" s="7">
        <v>0.30196081</v>
      </c>
      <c r="G459" s="7">
        <v>0.089918764</v>
      </c>
      <c r="H459" s="7">
        <v>-0.012187147</v>
      </c>
      <c r="I459" s="7">
        <v>-0.205488543</v>
      </c>
      <c r="J459" s="7">
        <v>-0.353071345</v>
      </c>
      <c r="K459" s="7">
        <v>-0.45345698</v>
      </c>
      <c r="L459" s="7">
        <v>-0.452901835</v>
      </c>
      <c r="M459" s="7">
        <v>-0.791607101</v>
      </c>
      <c r="N459" s="7">
        <v>-0.446147324</v>
      </c>
      <c r="O459" s="7">
        <v>-0.640389029</v>
      </c>
      <c r="P459" s="7">
        <v>-0.309166597</v>
      </c>
      <c r="Q459" s="7">
        <v>-1.288342491</v>
      </c>
      <c r="R459" s="7">
        <v>-0.57370101</v>
      </c>
      <c r="S459" s="7">
        <v>-0.492761485</v>
      </c>
    </row>
    <row r="460" spans="1:19">
      <c r="A460" s="4" t="s">
        <v>746</v>
      </c>
      <c r="B460" s="4" t="s">
        <v>98</v>
      </c>
      <c r="C460" s="4" t="s">
        <v>747</v>
      </c>
      <c r="D460" s="7">
        <v>-0.757669945</v>
      </c>
      <c r="E460" s="7">
        <v>1.283322083</v>
      </c>
      <c r="F460" s="7">
        <v>-0.796940967</v>
      </c>
      <c r="G460" s="7">
        <v>0.65549692</v>
      </c>
      <c r="H460" s="7">
        <v>-0.925872407</v>
      </c>
      <c r="I460" s="7">
        <v>-1.437805966</v>
      </c>
      <c r="J460" s="7">
        <v>0.51325627</v>
      </c>
      <c r="K460" s="7">
        <v>0.530624851</v>
      </c>
      <c r="L460" s="7">
        <v>0.873538072</v>
      </c>
      <c r="M460" s="7">
        <v>0.631574877</v>
      </c>
      <c r="N460" s="7">
        <v>-1.134932254</v>
      </c>
      <c r="O460" s="7">
        <v>-1.453740241</v>
      </c>
      <c r="P460" s="7">
        <v>-0.228309084</v>
      </c>
      <c r="Q460" s="7">
        <v>-1.320028487</v>
      </c>
      <c r="R460" s="7">
        <v>3.071941694</v>
      </c>
      <c r="S460" s="7">
        <v>3.12009945</v>
      </c>
    </row>
    <row r="461" spans="1:19">
      <c r="A461" s="4" t="s">
        <v>748</v>
      </c>
      <c r="B461" s="4" t="s">
        <v>309</v>
      </c>
      <c r="C461" s="4" t="s">
        <v>703</v>
      </c>
      <c r="D461" s="7">
        <v>-0.313586226</v>
      </c>
      <c r="E461" s="7">
        <v>-0.20214696</v>
      </c>
      <c r="F461" s="7">
        <v>1.210977672</v>
      </c>
      <c r="G461" s="7">
        <v>1.186073757</v>
      </c>
      <c r="H461" s="7">
        <v>-0.770308268</v>
      </c>
      <c r="I461" s="7">
        <v>0.633658421</v>
      </c>
      <c r="J461" s="7">
        <v>0.209233089</v>
      </c>
      <c r="K461" s="7">
        <v>-1.028833358</v>
      </c>
      <c r="L461" s="7">
        <v>-0.668980403</v>
      </c>
      <c r="M461" s="7">
        <v>0.309451618</v>
      </c>
      <c r="N461" s="7">
        <v>-1.790425128</v>
      </c>
      <c r="O461" s="7">
        <v>-0.934271305</v>
      </c>
      <c r="P461" s="7">
        <v>0.185819677</v>
      </c>
      <c r="Q461" s="7">
        <v>-1.963441789</v>
      </c>
      <c r="R461" s="7">
        <v>1.127936105</v>
      </c>
      <c r="S461" s="7">
        <v>0.946630961</v>
      </c>
    </row>
    <row r="462" spans="1:19">
      <c r="A462" s="4" t="s">
        <v>749</v>
      </c>
      <c r="B462" s="4" t="s">
        <v>37</v>
      </c>
      <c r="C462" s="4" t="s">
        <v>62</v>
      </c>
      <c r="D462" s="7">
        <v>-0.178700429</v>
      </c>
      <c r="E462" s="7">
        <v>-0.460433993</v>
      </c>
      <c r="F462" s="7">
        <v>-0.790804747</v>
      </c>
      <c r="G462" s="7">
        <v>0.174780876</v>
      </c>
      <c r="H462" s="7">
        <v>-0.287976151</v>
      </c>
      <c r="I462" s="7">
        <v>-0.064868604</v>
      </c>
      <c r="J462" s="7">
        <v>0.628324423</v>
      </c>
      <c r="K462" s="7">
        <v>0.257112869</v>
      </c>
      <c r="L462" s="7">
        <v>-0.553711118</v>
      </c>
      <c r="M462" s="7">
        <v>-0.580835141</v>
      </c>
      <c r="N462" s="7">
        <v>-0.20767461</v>
      </c>
      <c r="O462" s="7">
        <v>-0.260900271</v>
      </c>
      <c r="P462" s="7">
        <v>0.088506668</v>
      </c>
      <c r="Q462" s="7">
        <v>-1.106875051</v>
      </c>
      <c r="R462" s="7">
        <v>0.081690941</v>
      </c>
      <c r="S462" s="7">
        <v>0.0354438</v>
      </c>
    </row>
    <row r="463" spans="1:19">
      <c r="A463" s="4" t="s">
        <v>750</v>
      </c>
      <c r="B463" s="4" t="s">
        <v>16</v>
      </c>
      <c r="C463" s="4" t="s">
        <v>126</v>
      </c>
      <c r="D463" s="7">
        <v>0.940744923</v>
      </c>
      <c r="E463" s="7">
        <v>0.283953324</v>
      </c>
      <c r="F463" s="7">
        <v>1.333300515</v>
      </c>
      <c r="G463" s="7">
        <v>0.928360528</v>
      </c>
      <c r="H463" s="7">
        <v>0.136622853</v>
      </c>
      <c r="I463" s="7">
        <v>0.273459639</v>
      </c>
      <c r="J463" s="7">
        <v>-0.444056932</v>
      </c>
      <c r="K463" s="7">
        <v>0.082642056</v>
      </c>
      <c r="L463" s="7">
        <v>-0.300288769</v>
      </c>
      <c r="M463" s="7">
        <v>-0.057487958</v>
      </c>
      <c r="N463" s="7">
        <v>0.501768158</v>
      </c>
      <c r="O463" s="7">
        <v>0.57223342</v>
      </c>
      <c r="P463" s="7">
        <v>0.568882903</v>
      </c>
      <c r="Q463" s="7">
        <v>0.04472686</v>
      </c>
      <c r="R463" s="7">
        <v>0.487461866</v>
      </c>
      <c r="S463" s="7">
        <v>0.417987812</v>
      </c>
    </row>
    <row r="464" spans="1:19">
      <c r="A464" s="4" t="s">
        <v>751</v>
      </c>
      <c r="B464" s="4" t="s">
        <v>53</v>
      </c>
      <c r="C464" s="4" t="s">
        <v>752</v>
      </c>
      <c r="D464" s="7">
        <v>0.859128479</v>
      </c>
      <c r="E464" s="7">
        <v>-0.875472658</v>
      </c>
      <c r="F464" s="7">
        <v>3.501414009</v>
      </c>
      <c r="G464" s="7">
        <v>4.610385573</v>
      </c>
      <c r="H464" s="7">
        <v>-0.823371973</v>
      </c>
      <c r="I464" s="7">
        <v>0.204907589</v>
      </c>
      <c r="J464" s="7">
        <v>-3.545390517</v>
      </c>
      <c r="K464" s="7">
        <v>-2.729404198</v>
      </c>
      <c r="L464" s="7">
        <v>-2.738495454</v>
      </c>
      <c r="M464" s="7">
        <v>-2.036320749</v>
      </c>
      <c r="N464" s="7">
        <v>-1.420167249</v>
      </c>
      <c r="O464" s="7">
        <v>0.613708415</v>
      </c>
      <c r="P464" s="7">
        <v>0</v>
      </c>
      <c r="Q464" s="7">
        <v>1.023436106</v>
      </c>
      <c r="R464" s="7">
        <v>-0.558862541</v>
      </c>
      <c r="S464" s="7">
        <v>-0.750521562</v>
      </c>
    </row>
    <row r="465" spans="1:19">
      <c r="A465" s="4" t="s">
        <v>753</v>
      </c>
      <c r="B465" s="4" t="s">
        <v>57</v>
      </c>
      <c r="C465" s="4" t="s">
        <v>68</v>
      </c>
      <c r="D465" s="7">
        <v>0.570017738</v>
      </c>
      <c r="E465" s="7">
        <v>0.498294628</v>
      </c>
      <c r="F465" s="7">
        <v>0.213264088</v>
      </c>
      <c r="G465" s="7">
        <v>0.223941337</v>
      </c>
      <c r="H465" s="7">
        <v>0.126152861</v>
      </c>
      <c r="I465" s="7">
        <v>0.443128594</v>
      </c>
      <c r="J465" s="7">
        <v>0.218268881</v>
      </c>
      <c r="K465" s="7">
        <v>0.404310708</v>
      </c>
      <c r="L465" s="7">
        <v>0.539952668</v>
      </c>
      <c r="M465" s="7">
        <v>0.789814612</v>
      </c>
      <c r="N465" s="7">
        <v>0.214575383</v>
      </c>
      <c r="O465" s="7">
        <v>0.575267745</v>
      </c>
      <c r="P465" s="7">
        <v>0.143104951</v>
      </c>
      <c r="Q465" s="7">
        <v>0.47245428</v>
      </c>
      <c r="R465" s="7">
        <v>1.63017524</v>
      </c>
      <c r="S465" s="7">
        <v>1.308240685</v>
      </c>
    </row>
    <row r="466" spans="1:19">
      <c r="A466" s="4" t="s">
        <v>754</v>
      </c>
      <c r="B466" s="4" t="s">
        <v>31</v>
      </c>
      <c r="C466" s="4" t="s">
        <v>85</v>
      </c>
      <c r="D466" s="7">
        <v>0.629736242</v>
      </c>
      <c r="E466" s="7">
        <v>0.603940266</v>
      </c>
      <c r="F466" s="7">
        <v>2.877872311</v>
      </c>
      <c r="G466" s="7">
        <v>0.765421417</v>
      </c>
      <c r="H466" s="7">
        <v>-1.706693833</v>
      </c>
      <c r="I466" s="7">
        <v>-1.003945815</v>
      </c>
      <c r="J466" s="7">
        <v>-1.4342754</v>
      </c>
      <c r="K466" s="7">
        <v>-1.251644117</v>
      </c>
      <c r="L466" s="7">
        <v>-0.580055414</v>
      </c>
      <c r="M466" s="7">
        <v>-0.580055414</v>
      </c>
      <c r="N466" s="7">
        <v>0.541134335</v>
      </c>
      <c r="O466" s="7">
        <v>-0.810852883</v>
      </c>
      <c r="P466" s="7">
        <v>0.44678274</v>
      </c>
      <c r="Q466" s="7">
        <v>2.309741199</v>
      </c>
      <c r="R466" s="7">
        <v>-1.651586774</v>
      </c>
      <c r="S466" s="7">
        <v>-2.45362374</v>
      </c>
    </row>
    <row r="467" spans="1:19">
      <c r="A467" s="4" t="s">
        <v>755</v>
      </c>
      <c r="B467" s="4" t="s">
        <v>31</v>
      </c>
      <c r="C467" s="4" t="s">
        <v>756</v>
      </c>
      <c r="D467" s="7">
        <v>0.263297516</v>
      </c>
      <c r="E467" s="7">
        <v>-0.747547236</v>
      </c>
      <c r="F467" s="7">
        <v>-0.194054527</v>
      </c>
      <c r="G467" s="7">
        <v>-0.598449057</v>
      </c>
      <c r="H467" s="7">
        <v>-0.778239981</v>
      </c>
      <c r="I467" s="7">
        <v>-0.778239982</v>
      </c>
      <c r="J467" s="7">
        <v>1.321513258</v>
      </c>
      <c r="K467" s="7">
        <v>-0.444483054</v>
      </c>
      <c r="L467" s="7">
        <v>-0.447033833</v>
      </c>
      <c r="M467" s="7">
        <v>-1.5245628</v>
      </c>
      <c r="N467" s="7">
        <v>-1.385035053</v>
      </c>
      <c r="O467" s="7">
        <v>-1.891968681</v>
      </c>
      <c r="P467" s="7">
        <v>-0.125111481</v>
      </c>
      <c r="Q467" s="7">
        <v>-4.081604598</v>
      </c>
      <c r="R467" s="7">
        <v>-0.536063913</v>
      </c>
      <c r="S467" s="7">
        <v>-0.993336695</v>
      </c>
    </row>
    <row r="468" spans="1:19">
      <c r="A468" s="4" t="s">
        <v>757</v>
      </c>
      <c r="B468" s="4" t="s">
        <v>354</v>
      </c>
      <c r="C468" s="4" t="s">
        <v>518</v>
      </c>
      <c r="D468" s="7">
        <v>-1.126461831</v>
      </c>
      <c r="E468" s="7">
        <v>-2.390956475</v>
      </c>
      <c r="F468" s="7">
        <v>-0.77551887</v>
      </c>
      <c r="G468" s="7">
        <v>-1.703660896</v>
      </c>
      <c r="H468" s="7">
        <v>-1.63888946</v>
      </c>
      <c r="I468" s="7">
        <v>0.882739106</v>
      </c>
      <c r="J468" s="7">
        <v>0.222419524</v>
      </c>
      <c r="K468" s="7">
        <v>-0.311201625</v>
      </c>
      <c r="L468" s="7">
        <v>-0.586575785</v>
      </c>
      <c r="M468" s="7">
        <v>-1.274169722</v>
      </c>
      <c r="N468" s="7">
        <v>-1.248067332</v>
      </c>
      <c r="O468" s="7">
        <v>-2.024048459</v>
      </c>
      <c r="P468" s="7">
        <v>-0.525818982</v>
      </c>
      <c r="Q468" s="7">
        <v>0.664419146</v>
      </c>
      <c r="R468" s="7">
        <v>-0.415499407</v>
      </c>
      <c r="S468" s="7">
        <v>-0.557669008</v>
      </c>
    </row>
    <row r="469" spans="1:19">
      <c r="A469" s="4" t="s">
        <v>758</v>
      </c>
      <c r="B469" s="4" t="s">
        <v>28</v>
      </c>
      <c r="C469" s="4" t="s">
        <v>759</v>
      </c>
      <c r="D469" s="7">
        <v>0.584457148</v>
      </c>
      <c r="E469" s="7">
        <v>0</v>
      </c>
      <c r="F469" s="7">
        <v>1.79205905</v>
      </c>
      <c r="G469" s="7">
        <v>0</v>
      </c>
      <c r="H469" s="7">
        <v>0</v>
      </c>
      <c r="I469" s="7">
        <v>0</v>
      </c>
      <c r="J469" s="7">
        <v>0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  <c r="P469" s="7">
        <v>0</v>
      </c>
      <c r="Q469" s="7">
        <v>0</v>
      </c>
      <c r="R469" s="7">
        <v>1.312220355</v>
      </c>
      <c r="S469" s="7">
        <v>3.010235541</v>
      </c>
    </row>
    <row r="470" spans="1:19">
      <c r="A470" s="4" t="s">
        <v>760</v>
      </c>
      <c r="B470" s="4" t="s">
        <v>176</v>
      </c>
      <c r="C470" s="4" t="s">
        <v>177</v>
      </c>
      <c r="D470" s="7">
        <v>0</v>
      </c>
      <c r="E470" s="7">
        <v>0</v>
      </c>
      <c r="F470" s="7">
        <v>-2.729672634</v>
      </c>
      <c r="G470" s="7">
        <v>-5.992491825</v>
      </c>
      <c r="H470" s="7">
        <v>-2.452817504</v>
      </c>
      <c r="I470" s="7">
        <v>-2.452817506</v>
      </c>
      <c r="J470" s="7">
        <v>0</v>
      </c>
      <c r="K470" s="7">
        <v>0</v>
      </c>
      <c r="L470" s="7">
        <v>0</v>
      </c>
      <c r="M470" s="7">
        <v>0</v>
      </c>
      <c r="N470" s="7">
        <v>0.841373112</v>
      </c>
      <c r="O470" s="7">
        <v>0</v>
      </c>
      <c r="P470" s="7">
        <v>-1.117680859</v>
      </c>
      <c r="Q470" s="7">
        <v>-1.11768086</v>
      </c>
      <c r="R470" s="7">
        <v>-1.643299623</v>
      </c>
      <c r="S470" s="7">
        <v>-1.643299623</v>
      </c>
    </row>
    <row r="471" spans="1:19">
      <c r="A471" s="4" t="s">
        <v>761</v>
      </c>
      <c r="B471" s="4" t="s">
        <v>176</v>
      </c>
      <c r="C471" s="4" t="s">
        <v>177</v>
      </c>
      <c r="D471" s="7">
        <v>0</v>
      </c>
      <c r="E471" s="7">
        <v>0</v>
      </c>
      <c r="F471" s="7">
        <v>-2.665584288</v>
      </c>
      <c r="G471" s="7">
        <v>-4.886453246</v>
      </c>
      <c r="H471" s="7">
        <v>-1.444248648</v>
      </c>
      <c r="I471" s="7">
        <v>-1.444248649</v>
      </c>
      <c r="J471" s="7">
        <v>0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  <c r="P471" s="7">
        <v>0</v>
      </c>
      <c r="Q471" s="7">
        <v>0</v>
      </c>
      <c r="R471" s="7">
        <v>-0.873604289</v>
      </c>
      <c r="S471" s="7">
        <v>-0.873604289</v>
      </c>
    </row>
    <row r="472" spans="1:19">
      <c r="A472" s="4" t="s">
        <v>762</v>
      </c>
      <c r="B472" s="4" t="s">
        <v>57</v>
      </c>
      <c r="C472" s="4" t="s">
        <v>763</v>
      </c>
      <c r="D472" s="7">
        <v>0.422008475</v>
      </c>
      <c r="E472" s="7">
        <v>0.08931057</v>
      </c>
      <c r="F472" s="7">
        <v>-1.51846907</v>
      </c>
      <c r="G472" s="7">
        <v>-2.222089359</v>
      </c>
      <c r="H472" s="7">
        <v>-0.887702392</v>
      </c>
      <c r="I472" s="7">
        <v>-1.812942152</v>
      </c>
      <c r="J472" s="7">
        <v>0.271029764</v>
      </c>
      <c r="K472" s="7">
        <v>-1.370069525</v>
      </c>
      <c r="L472" s="7">
        <v>-1.15922243</v>
      </c>
      <c r="M472" s="7">
        <v>-0.690922474</v>
      </c>
      <c r="N472" s="7">
        <v>-1.507370163</v>
      </c>
      <c r="O472" s="7">
        <v>-1.57970555</v>
      </c>
      <c r="P472" s="7">
        <v>0.323188881</v>
      </c>
      <c r="Q472" s="7">
        <v>-0.164527574</v>
      </c>
      <c r="R472" s="7">
        <v>3.441408734</v>
      </c>
      <c r="S472" s="7">
        <v>4.178631469</v>
      </c>
    </row>
    <row r="473" spans="1:19">
      <c r="A473" s="4" t="s">
        <v>764</v>
      </c>
      <c r="B473" s="4" t="s">
        <v>187</v>
      </c>
      <c r="C473" s="4" t="s">
        <v>188</v>
      </c>
      <c r="D473" s="7">
        <v>-1.057535763</v>
      </c>
      <c r="E473" s="7">
        <v>-1.057535762</v>
      </c>
      <c r="F473" s="7">
        <v>1.050433437</v>
      </c>
      <c r="G473" s="7">
        <v>0</v>
      </c>
      <c r="H473" s="7">
        <v>0</v>
      </c>
      <c r="I473" s="7">
        <v>0</v>
      </c>
      <c r="J473" s="7">
        <v>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0.561557177</v>
      </c>
      <c r="R473" s="7">
        <v>-4.413947355</v>
      </c>
      <c r="S473" s="7">
        <v>-8.183854553</v>
      </c>
    </row>
    <row r="474" spans="1:19">
      <c r="A474" s="4" t="s">
        <v>765</v>
      </c>
      <c r="B474" s="4" t="s">
        <v>198</v>
      </c>
      <c r="C474" s="4" t="s">
        <v>766</v>
      </c>
      <c r="D474" s="7">
        <v>0.55676867</v>
      </c>
      <c r="E474" s="7">
        <v>0.473375115</v>
      </c>
      <c r="F474" s="7">
        <v>1.07844904</v>
      </c>
      <c r="G474" s="7">
        <v>1.302191483</v>
      </c>
      <c r="H474" s="7">
        <v>-0.149932758</v>
      </c>
      <c r="I474" s="7">
        <v>-0.23540305</v>
      </c>
      <c r="J474" s="7">
        <v>0.18941853</v>
      </c>
      <c r="K474" s="7">
        <v>0.405185542</v>
      </c>
      <c r="L474" s="7">
        <v>0.16759563</v>
      </c>
      <c r="M474" s="7">
        <v>0.423753827</v>
      </c>
      <c r="N474" s="7">
        <v>0.138219425</v>
      </c>
      <c r="O474" s="7">
        <v>0.144051137</v>
      </c>
      <c r="P474" s="7">
        <v>-0.178422211</v>
      </c>
      <c r="Q474" s="7">
        <v>-0.033599537</v>
      </c>
      <c r="R474" s="7">
        <v>-0.315812079</v>
      </c>
      <c r="S474" s="7">
        <v>0.374204229</v>
      </c>
    </row>
    <row r="475" spans="1:19">
      <c r="A475" s="4" t="s">
        <v>767</v>
      </c>
      <c r="B475" s="4" t="s">
        <v>40</v>
      </c>
      <c r="C475" s="4" t="s">
        <v>768</v>
      </c>
      <c r="D475" s="7">
        <v>-0.159856092</v>
      </c>
      <c r="E475" s="7">
        <v>-1.758760014</v>
      </c>
      <c r="F475" s="7">
        <v>-0.37723283</v>
      </c>
      <c r="G475" s="7">
        <v>-1.127266245</v>
      </c>
      <c r="H475" s="7">
        <v>-0.533117005</v>
      </c>
      <c r="I475" s="7">
        <v>-0.92263151</v>
      </c>
      <c r="J475" s="7">
        <v>-0.795196243</v>
      </c>
      <c r="K475" s="7">
        <v>-2.897128928</v>
      </c>
      <c r="L475" s="7">
        <v>-0.614915923</v>
      </c>
      <c r="M475" s="7">
        <v>-1.103126526</v>
      </c>
      <c r="N475" s="7">
        <v>-1.101188349</v>
      </c>
      <c r="O475" s="7">
        <v>-0.191688483</v>
      </c>
      <c r="P475" s="7">
        <v>0</v>
      </c>
      <c r="Q475" s="7">
        <v>0.88770826</v>
      </c>
      <c r="R475" s="7">
        <v>0.878069834</v>
      </c>
      <c r="S475" s="7">
        <v>0.975013837</v>
      </c>
    </row>
    <row r="476" spans="1:19">
      <c r="A476" s="4" t="s">
        <v>769</v>
      </c>
      <c r="B476" s="4" t="s">
        <v>770</v>
      </c>
      <c r="C476" s="4" t="s">
        <v>771</v>
      </c>
      <c r="D476" s="7">
        <v>1.154766869</v>
      </c>
      <c r="E476" s="7">
        <v>3.285064706</v>
      </c>
      <c r="F476" s="7">
        <v>0.970572424</v>
      </c>
      <c r="G476" s="7">
        <v>-0.182126879</v>
      </c>
      <c r="H476" s="7">
        <v>-0.094767512</v>
      </c>
      <c r="I476" s="7">
        <v>-0.010956952</v>
      </c>
      <c r="J476" s="7">
        <v>0.783677346</v>
      </c>
      <c r="K476" s="7">
        <v>0.69590225</v>
      </c>
      <c r="L476" s="7">
        <v>0.735218003</v>
      </c>
      <c r="M476" s="7">
        <v>-0.304125771</v>
      </c>
      <c r="N476" s="7">
        <v>-2.061701943</v>
      </c>
      <c r="O476" s="7">
        <v>-1.577645133</v>
      </c>
      <c r="P476" s="7">
        <v>-0.176922748</v>
      </c>
      <c r="Q476" s="7">
        <v>-0.723742653</v>
      </c>
      <c r="R476" s="7">
        <v>0.311650906</v>
      </c>
      <c r="S476" s="7">
        <v>0.970863614</v>
      </c>
    </row>
    <row r="477" spans="1:19">
      <c r="A477" s="4" t="s">
        <v>772</v>
      </c>
      <c r="B477" s="4" t="s">
        <v>31</v>
      </c>
      <c r="C477" s="4" t="s">
        <v>85</v>
      </c>
      <c r="D477" s="7">
        <v>0</v>
      </c>
      <c r="E477" s="7">
        <v>0</v>
      </c>
      <c r="F477" s="7">
        <v>1.539613123</v>
      </c>
      <c r="G477" s="7">
        <v>0</v>
      </c>
      <c r="H477" s="7">
        <v>-1.136129198</v>
      </c>
      <c r="I477" s="7">
        <v>-3.160645102</v>
      </c>
      <c r="J477" s="7">
        <v>0</v>
      </c>
      <c r="K477" s="7">
        <v>0</v>
      </c>
      <c r="L477" s="7">
        <v>-1.750600027</v>
      </c>
      <c r="M477" s="7">
        <v>-2.14452678</v>
      </c>
      <c r="N477" s="7">
        <v>-2.582052476</v>
      </c>
      <c r="O477" s="7">
        <v>-1.823300496</v>
      </c>
      <c r="P477" s="7">
        <v>-0.375450842</v>
      </c>
      <c r="Q477" s="7">
        <v>-1.418888679</v>
      </c>
      <c r="R477" s="7">
        <v>0</v>
      </c>
      <c r="S477" s="7">
        <v>3.642078622</v>
      </c>
    </row>
    <row r="478" spans="1:19">
      <c r="A478" s="4" t="s">
        <v>773</v>
      </c>
      <c r="B478" s="4" t="s">
        <v>37</v>
      </c>
      <c r="C478" s="4" t="s">
        <v>399</v>
      </c>
      <c r="D478" s="7">
        <v>0</v>
      </c>
      <c r="E478" s="7">
        <v>0</v>
      </c>
      <c r="F478" s="7">
        <v>0</v>
      </c>
      <c r="G478" s="7">
        <v>0.615898372</v>
      </c>
      <c r="H478" s="7">
        <v>0.310867461</v>
      </c>
      <c r="I478" s="7">
        <v>0</v>
      </c>
      <c r="J478" s="7">
        <v>-0.856909753</v>
      </c>
      <c r="K478" s="7">
        <v>-0.856909753</v>
      </c>
      <c r="L478" s="7">
        <v>-1.013745709</v>
      </c>
      <c r="M478" s="7">
        <v>0.216888531</v>
      </c>
      <c r="N478" s="7">
        <v>-3.183993616</v>
      </c>
      <c r="O478" s="7">
        <v>-3.882436348</v>
      </c>
      <c r="P478" s="7">
        <v>-0.885611423</v>
      </c>
      <c r="Q478" s="7">
        <v>-1.454373856</v>
      </c>
      <c r="R478" s="7">
        <v>0</v>
      </c>
      <c r="S478" s="7">
        <v>0.74472371</v>
      </c>
    </row>
    <row r="479" spans="1:19">
      <c r="A479" s="4" t="s">
        <v>774</v>
      </c>
      <c r="B479" s="4" t="s">
        <v>98</v>
      </c>
      <c r="C479" s="4" t="s">
        <v>99</v>
      </c>
      <c r="D479" s="7">
        <v>-1.112248965</v>
      </c>
      <c r="E479" s="7">
        <v>-0.888810649</v>
      </c>
      <c r="F479" s="7">
        <v>-4.731259862</v>
      </c>
      <c r="G479" s="7">
        <v>-3.164973994</v>
      </c>
      <c r="H479" s="7">
        <v>-1.321377508</v>
      </c>
      <c r="I479" s="7">
        <v>-0.953627769</v>
      </c>
      <c r="J479" s="7">
        <v>-0.875533139</v>
      </c>
      <c r="K479" s="7">
        <v>-0.732435624</v>
      </c>
      <c r="L479" s="7">
        <v>-0.613447068</v>
      </c>
      <c r="M479" s="7">
        <v>-0.482955632</v>
      </c>
      <c r="N479" s="7">
        <v>-0.235087939</v>
      </c>
      <c r="O479" s="7">
        <v>-1.639792239</v>
      </c>
      <c r="P479" s="7">
        <v>0.185821229</v>
      </c>
      <c r="Q479" s="7">
        <v>0.875452126</v>
      </c>
      <c r="R479" s="7">
        <v>-0.498894554</v>
      </c>
      <c r="S479" s="7">
        <v>1.058005262</v>
      </c>
    </row>
    <row r="480" spans="1:19">
      <c r="A480" s="4" t="s">
        <v>775</v>
      </c>
      <c r="B480" s="4" t="s">
        <v>57</v>
      </c>
      <c r="C480" s="4" t="s">
        <v>93</v>
      </c>
      <c r="D480" s="7">
        <v>2.872013398</v>
      </c>
      <c r="E480" s="7">
        <v>5.346023149</v>
      </c>
      <c r="F480" s="7">
        <v>0.488760731</v>
      </c>
      <c r="G480" s="7">
        <v>-0.129768748</v>
      </c>
      <c r="H480" s="7">
        <v>0</v>
      </c>
      <c r="I480" s="7">
        <v>0</v>
      </c>
      <c r="J480" s="7">
        <v>0</v>
      </c>
      <c r="K480" s="7">
        <v>0</v>
      </c>
      <c r="L480" s="7">
        <v>0</v>
      </c>
      <c r="M480" s="7">
        <v>0</v>
      </c>
      <c r="N480" s="7">
        <v>0.661589089</v>
      </c>
      <c r="O480" s="7">
        <v>0.614735596</v>
      </c>
      <c r="P480" s="7">
        <v>0.746917327</v>
      </c>
      <c r="Q480" s="7">
        <v>-0.089909804</v>
      </c>
      <c r="R480" s="7">
        <v>0</v>
      </c>
      <c r="S480" s="7">
        <v>0</v>
      </c>
    </row>
    <row r="481" spans="1:19">
      <c r="A481" s="4" t="s">
        <v>776</v>
      </c>
      <c r="B481" s="4" t="s">
        <v>22</v>
      </c>
      <c r="C481" s="4" t="s">
        <v>43</v>
      </c>
      <c r="D481" s="7">
        <v>0</v>
      </c>
      <c r="E481" s="7">
        <v>0</v>
      </c>
      <c r="F481" s="7">
        <v>0.745996968</v>
      </c>
      <c r="G481" s="7">
        <v>-1.099881364</v>
      </c>
      <c r="H481" s="7">
        <v>-1.961723291</v>
      </c>
      <c r="I481" s="7">
        <v>-3.576505369</v>
      </c>
      <c r="J481" s="7">
        <v>-2.764646792</v>
      </c>
      <c r="K481" s="7">
        <v>0.944577075</v>
      </c>
      <c r="L481" s="7">
        <v>0.140385072</v>
      </c>
      <c r="M481" s="7">
        <v>-0.00406751</v>
      </c>
      <c r="N481" s="7">
        <v>0</v>
      </c>
      <c r="O481" s="7">
        <v>0.976648113</v>
      </c>
      <c r="P481" s="7">
        <v>-2.399143747</v>
      </c>
      <c r="Q481" s="7">
        <v>-2.084376997</v>
      </c>
      <c r="R481" s="7">
        <v>-2.597182483</v>
      </c>
      <c r="S481" s="7">
        <v>-1.385042331</v>
      </c>
    </row>
    <row r="482" spans="1:19">
      <c r="A482" s="4" t="s">
        <v>777</v>
      </c>
      <c r="B482" s="4" t="s">
        <v>37</v>
      </c>
      <c r="C482" s="4" t="s">
        <v>778</v>
      </c>
      <c r="D482" s="7">
        <v>0</v>
      </c>
      <c r="E482" s="7">
        <v>0</v>
      </c>
      <c r="F482" s="7">
        <v>-5.201862619</v>
      </c>
      <c r="G482" s="7">
        <v>-7.666135661</v>
      </c>
      <c r="H482" s="7">
        <v>-1.598308029</v>
      </c>
      <c r="I482" s="7">
        <v>-1.59830803</v>
      </c>
      <c r="J482" s="7">
        <v>0</v>
      </c>
      <c r="K482" s="7">
        <v>0</v>
      </c>
      <c r="L482" s="7">
        <v>0</v>
      </c>
      <c r="M482" s="7">
        <v>0</v>
      </c>
      <c r="N482" s="7">
        <v>0</v>
      </c>
      <c r="O482" s="7">
        <v>0</v>
      </c>
      <c r="P482" s="7">
        <v>0</v>
      </c>
      <c r="Q482" s="7">
        <v>0</v>
      </c>
      <c r="R482" s="7">
        <v>0</v>
      </c>
      <c r="S482" s="7">
        <v>0</v>
      </c>
    </row>
    <row r="483" spans="1:19">
      <c r="A483" s="4" t="s">
        <v>779</v>
      </c>
      <c r="B483" s="4" t="s">
        <v>78</v>
      </c>
      <c r="C483" s="4" t="s">
        <v>79</v>
      </c>
      <c r="D483" s="7">
        <v>0.508511173</v>
      </c>
      <c r="E483" s="7">
        <v>0.578869344</v>
      </c>
      <c r="F483" s="7">
        <v>1.960407382</v>
      </c>
      <c r="G483" s="7">
        <v>3.126703003</v>
      </c>
      <c r="H483" s="7">
        <v>-1.517524982</v>
      </c>
      <c r="I483" s="7">
        <v>0.38102341</v>
      </c>
      <c r="J483" s="7">
        <v>1.26073709</v>
      </c>
      <c r="K483" s="7">
        <v>0</v>
      </c>
      <c r="L483" s="7">
        <v>0</v>
      </c>
      <c r="M483" s="7">
        <v>0</v>
      </c>
      <c r="N483" s="7">
        <v>1.844780923</v>
      </c>
      <c r="O483" s="7">
        <v>0.413700944</v>
      </c>
      <c r="P483" s="7">
        <v>-0.494724955</v>
      </c>
      <c r="Q483" s="7">
        <v>-1.19104148</v>
      </c>
      <c r="R483" s="7">
        <v>-1.49897403</v>
      </c>
      <c r="S483" s="7">
        <v>0.7695648</v>
      </c>
    </row>
    <row r="484" spans="1:19">
      <c r="A484" s="4" t="s">
        <v>780</v>
      </c>
      <c r="B484" s="4" t="s">
        <v>19</v>
      </c>
      <c r="C484" s="4" t="s">
        <v>20</v>
      </c>
      <c r="D484" s="7">
        <v>-1.210209296</v>
      </c>
      <c r="E484" s="7">
        <v>-0.621660548</v>
      </c>
      <c r="F484" s="7">
        <v>0.023278225</v>
      </c>
      <c r="G484" s="7">
        <v>0.10355359</v>
      </c>
      <c r="H484" s="7">
        <v>-0.85262244</v>
      </c>
      <c r="I484" s="7">
        <v>-0.545785128</v>
      </c>
      <c r="J484" s="7">
        <v>0.446286295</v>
      </c>
      <c r="K484" s="7">
        <v>0.551154152</v>
      </c>
      <c r="L484" s="7">
        <v>-0.960975875</v>
      </c>
      <c r="M484" s="7">
        <v>-0.265212245</v>
      </c>
      <c r="N484" s="7">
        <v>-1.06684245</v>
      </c>
      <c r="O484" s="7">
        <v>-1.419472906</v>
      </c>
      <c r="P484" s="7">
        <v>-0.147358589</v>
      </c>
      <c r="Q484" s="7">
        <v>-0.102465159</v>
      </c>
      <c r="R484" s="7">
        <v>-0.872869478</v>
      </c>
      <c r="S484" s="7">
        <v>-0.579427403</v>
      </c>
    </row>
    <row r="485" spans="1:19">
      <c r="A485" s="4" t="s">
        <v>781</v>
      </c>
      <c r="B485" s="4" t="s">
        <v>25</v>
      </c>
      <c r="C485" s="4" t="s">
        <v>26</v>
      </c>
      <c r="D485" s="7">
        <v>0.234764534</v>
      </c>
      <c r="E485" s="7">
        <v>6.533618788</v>
      </c>
      <c r="F485" s="7">
        <v>0.594795641</v>
      </c>
      <c r="G485" s="7">
        <v>-0.931767016</v>
      </c>
      <c r="H485" s="7">
        <v>0.253428659</v>
      </c>
      <c r="I485" s="7">
        <v>0.829252672</v>
      </c>
      <c r="J485" s="7">
        <v>-1.506589756</v>
      </c>
      <c r="K485" s="7">
        <v>-1.378472359</v>
      </c>
      <c r="L485" s="7">
        <v>-0.246133204</v>
      </c>
      <c r="M485" s="7">
        <v>0.069647859</v>
      </c>
      <c r="N485" s="7">
        <v>0.310102004</v>
      </c>
      <c r="O485" s="7">
        <v>0.965532283</v>
      </c>
      <c r="P485" s="7">
        <v>-0.206463689</v>
      </c>
      <c r="Q485" s="7">
        <v>0.017485741</v>
      </c>
      <c r="R485" s="7">
        <v>0.118559787</v>
      </c>
      <c r="S485" s="7">
        <v>0.084899321</v>
      </c>
    </row>
    <row r="486" spans="1:19">
      <c r="A486" s="4" t="s">
        <v>782</v>
      </c>
      <c r="B486" s="4" t="s">
        <v>225</v>
      </c>
      <c r="C486" s="4" t="s">
        <v>234</v>
      </c>
      <c r="D486" s="7">
        <v>0.618348806</v>
      </c>
      <c r="E486" s="7">
        <v>1.296352627</v>
      </c>
      <c r="F486" s="7">
        <v>0.254208152</v>
      </c>
      <c r="G486" s="7">
        <v>-0.892900859</v>
      </c>
      <c r="H486" s="7">
        <v>2.01320512</v>
      </c>
      <c r="I486" s="7">
        <v>0.44772729</v>
      </c>
      <c r="J486" s="7">
        <v>-0.806449165</v>
      </c>
      <c r="K486" s="7">
        <v>0.06364756</v>
      </c>
      <c r="L486" s="7">
        <v>-0.49885459</v>
      </c>
      <c r="M486" s="7">
        <v>-0.220244251</v>
      </c>
      <c r="N486" s="7">
        <v>0.309908799</v>
      </c>
      <c r="O486" s="7">
        <v>0.815887978</v>
      </c>
      <c r="P486" s="7">
        <v>1.238414848</v>
      </c>
      <c r="Q486" s="7">
        <v>0.759588723</v>
      </c>
      <c r="R486" s="7">
        <v>2.64161426</v>
      </c>
      <c r="S486" s="7">
        <v>4.497693431</v>
      </c>
    </row>
    <row r="487" spans="1:19">
      <c r="A487" s="4" t="s">
        <v>783</v>
      </c>
      <c r="B487" s="4" t="s">
        <v>73</v>
      </c>
      <c r="C487" s="4" t="s">
        <v>74</v>
      </c>
      <c r="D487" s="7">
        <v>-0.585261089</v>
      </c>
      <c r="E487" s="7">
        <v>0.343787167</v>
      </c>
      <c r="F487" s="7">
        <v>1.071739617</v>
      </c>
      <c r="G487" s="7">
        <v>2.064396311</v>
      </c>
      <c r="H487" s="7">
        <v>0.938419073</v>
      </c>
      <c r="I487" s="7">
        <v>1.974001773</v>
      </c>
      <c r="J487" s="7">
        <v>-0.037012587</v>
      </c>
      <c r="K487" s="7">
        <v>-0.27398206</v>
      </c>
      <c r="L487" s="7">
        <v>0.343106211</v>
      </c>
      <c r="M487" s="7">
        <v>-0.02418519</v>
      </c>
      <c r="N487" s="7">
        <v>-0.123051702</v>
      </c>
      <c r="O487" s="7">
        <v>-0.137215224</v>
      </c>
      <c r="P487" s="7">
        <v>-0.960188605</v>
      </c>
      <c r="Q487" s="7">
        <v>-0.982896705</v>
      </c>
      <c r="R487" s="7">
        <v>-0.078656645</v>
      </c>
      <c r="S487" s="7">
        <v>0.555243293</v>
      </c>
    </row>
    <row r="488" spans="1:19">
      <c r="A488" s="4" t="s">
        <v>784</v>
      </c>
      <c r="B488" s="4" t="s">
        <v>225</v>
      </c>
      <c r="C488" s="4" t="s">
        <v>234</v>
      </c>
      <c r="D488" s="7">
        <v>-0.902388368</v>
      </c>
      <c r="E488" s="7">
        <v>-0.968122787</v>
      </c>
      <c r="F488" s="7">
        <v>-1.627824422</v>
      </c>
      <c r="G488" s="7">
        <v>-1.538494079</v>
      </c>
      <c r="H488" s="7">
        <v>-0.711396332</v>
      </c>
      <c r="I488" s="7">
        <v>-0.921822828</v>
      </c>
      <c r="J488" s="7">
        <v>-0.1778571</v>
      </c>
      <c r="K488" s="7">
        <v>-0.680984751</v>
      </c>
      <c r="L488" s="7">
        <v>0.322907068</v>
      </c>
      <c r="M488" s="7">
        <v>0.245841152</v>
      </c>
      <c r="N488" s="7">
        <v>-0.036657867</v>
      </c>
      <c r="O488" s="7">
        <v>-0.173853943</v>
      </c>
      <c r="P488" s="7">
        <v>-0.108588072</v>
      </c>
      <c r="Q488" s="7">
        <v>-0.48397137</v>
      </c>
      <c r="R488" s="7">
        <v>-1.950949746</v>
      </c>
      <c r="S488" s="7">
        <v>-0.382444502</v>
      </c>
    </row>
    <row r="489" spans="1:19">
      <c r="A489" s="4" t="s">
        <v>785</v>
      </c>
      <c r="B489" s="4" t="s">
        <v>225</v>
      </c>
      <c r="C489" s="4" t="s">
        <v>234</v>
      </c>
      <c r="D489" s="7">
        <v>1.364344102</v>
      </c>
      <c r="E489" s="7">
        <v>2.709983824</v>
      </c>
      <c r="F489" s="7">
        <v>-0.989357241</v>
      </c>
      <c r="G489" s="7">
        <v>-0.377440151</v>
      </c>
      <c r="H489" s="7">
        <v>0.475985961</v>
      </c>
      <c r="I489" s="7">
        <v>0.014494363</v>
      </c>
      <c r="J489" s="7">
        <v>-0.210496831</v>
      </c>
      <c r="K489" s="7">
        <v>-0.490896259</v>
      </c>
      <c r="L489" s="7">
        <v>-1.452337105</v>
      </c>
      <c r="M489" s="7">
        <v>-0.792069732</v>
      </c>
      <c r="N489" s="7">
        <v>0.051559765</v>
      </c>
      <c r="O489" s="7">
        <v>-0.342256652</v>
      </c>
      <c r="P489" s="7">
        <v>0.327001708</v>
      </c>
      <c r="Q489" s="7">
        <v>-0.1735842</v>
      </c>
      <c r="R489" s="7">
        <v>-0.644356286</v>
      </c>
      <c r="S489" s="7">
        <v>-0.196255567</v>
      </c>
    </row>
    <row r="490" spans="1:19">
      <c r="A490" s="4" t="s">
        <v>786</v>
      </c>
      <c r="B490" s="4" t="s">
        <v>87</v>
      </c>
      <c r="C490" s="4" t="s">
        <v>453</v>
      </c>
      <c r="D490" s="7">
        <v>5.598143003</v>
      </c>
      <c r="E490" s="7">
        <v>8.87068765</v>
      </c>
      <c r="F490" s="7">
        <v>0</v>
      </c>
      <c r="G490" s="7">
        <v>0</v>
      </c>
      <c r="H490" s="7">
        <v>1.542760574</v>
      </c>
      <c r="I490" s="7">
        <v>0</v>
      </c>
      <c r="J490" s="7">
        <v>0</v>
      </c>
      <c r="K490" s="7">
        <v>0</v>
      </c>
      <c r="L490" s="7">
        <v>0</v>
      </c>
      <c r="M490" s="7">
        <v>0</v>
      </c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</row>
    <row r="491" spans="1:19">
      <c r="A491" s="4" t="s">
        <v>787</v>
      </c>
      <c r="B491" s="4" t="s">
        <v>187</v>
      </c>
      <c r="C491" s="4" t="s">
        <v>188</v>
      </c>
      <c r="D491" s="7">
        <v>0.200756723</v>
      </c>
      <c r="E491" s="7">
        <v>0.194663543</v>
      </c>
      <c r="F491" s="7">
        <v>-2.07754977</v>
      </c>
      <c r="G491" s="7">
        <v>-1.90408444</v>
      </c>
      <c r="H491" s="7">
        <v>0.899774918</v>
      </c>
      <c r="I491" s="7">
        <v>0.502217386</v>
      </c>
      <c r="J491" s="7">
        <v>-0.006003115</v>
      </c>
      <c r="K491" s="7">
        <v>-0.02945905</v>
      </c>
      <c r="L491" s="7">
        <v>-0.557511684</v>
      </c>
      <c r="M491" s="7">
        <v>0.276076632</v>
      </c>
      <c r="N491" s="7">
        <v>0.264740655</v>
      </c>
      <c r="O491" s="7">
        <v>-0.193449593</v>
      </c>
      <c r="P491" s="7">
        <v>0.232254905</v>
      </c>
      <c r="Q491" s="7">
        <v>-0.07001718</v>
      </c>
      <c r="R491" s="7">
        <v>0.511030565</v>
      </c>
      <c r="S491" s="7">
        <v>0.850260145</v>
      </c>
    </row>
    <row r="492" spans="1:19">
      <c r="A492" s="4" t="s">
        <v>788</v>
      </c>
      <c r="B492" s="4" t="s">
        <v>187</v>
      </c>
      <c r="C492" s="4" t="s">
        <v>188</v>
      </c>
      <c r="D492" s="7">
        <v>0</v>
      </c>
      <c r="E492" s="7">
        <v>0</v>
      </c>
      <c r="F492" s="7">
        <v>0.753129836</v>
      </c>
      <c r="G492" s="7">
        <v>0</v>
      </c>
      <c r="H492" s="7">
        <v>-0.036477262</v>
      </c>
      <c r="I492" s="7">
        <v>1.048969031</v>
      </c>
      <c r="J492" s="7">
        <v>1.216773504</v>
      </c>
      <c r="K492" s="7">
        <v>1.084531673</v>
      </c>
      <c r="L492" s="7">
        <v>3.793813915</v>
      </c>
      <c r="M492" s="7">
        <v>3.105395658</v>
      </c>
      <c r="N492" s="7">
        <v>0.44979662</v>
      </c>
      <c r="O492" s="7">
        <v>-0.004203474</v>
      </c>
      <c r="P492" s="7">
        <v>0.349281955</v>
      </c>
      <c r="Q492" s="7">
        <v>0.463581573</v>
      </c>
      <c r="R492" s="7">
        <v>0.953506135</v>
      </c>
      <c r="S492" s="7">
        <v>1.716584179</v>
      </c>
    </row>
    <row r="493" spans="1:19">
      <c r="A493" s="4" t="s">
        <v>789</v>
      </c>
      <c r="B493" s="4" t="s">
        <v>16</v>
      </c>
      <c r="C493" s="4" t="s">
        <v>126</v>
      </c>
      <c r="D493" s="7">
        <v>0.126185744</v>
      </c>
      <c r="E493" s="7">
        <v>-0.025732736</v>
      </c>
      <c r="F493" s="7">
        <v>0.773841028</v>
      </c>
      <c r="G493" s="7">
        <v>0.178377165</v>
      </c>
      <c r="H493" s="7">
        <v>-0.649815932</v>
      </c>
      <c r="I493" s="7">
        <v>-0.236106763</v>
      </c>
      <c r="J493" s="7">
        <v>-0.003109207</v>
      </c>
      <c r="K493" s="7">
        <v>-0.139952714</v>
      </c>
      <c r="L493" s="7">
        <v>0.337897676</v>
      </c>
      <c r="M493" s="7">
        <v>0.074824537</v>
      </c>
      <c r="N493" s="7">
        <v>0.561157896</v>
      </c>
      <c r="O493" s="7">
        <v>0.135583693</v>
      </c>
      <c r="P493" s="7">
        <v>-0.082855999</v>
      </c>
      <c r="Q493" s="7">
        <v>-0.341013303</v>
      </c>
      <c r="R493" s="7">
        <v>-0.343680892</v>
      </c>
      <c r="S493" s="7">
        <v>-0.682891815</v>
      </c>
    </row>
    <row r="494" spans="1:19">
      <c r="A494" s="4" t="s">
        <v>790</v>
      </c>
      <c r="B494" s="4" t="s">
        <v>84</v>
      </c>
      <c r="C494" s="4" t="s">
        <v>85</v>
      </c>
      <c r="D494" s="7">
        <v>-2.400354755</v>
      </c>
      <c r="E494" s="7">
        <v>-3.950499445</v>
      </c>
      <c r="F494" s="7">
        <v>-1.432338851</v>
      </c>
      <c r="G494" s="7">
        <v>-2.829483189</v>
      </c>
      <c r="H494" s="7">
        <v>-1.574773881</v>
      </c>
      <c r="I494" s="7">
        <v>-0.915801695</v>
      </c>
      <c r="J494" s="7">
        <v>1.679166735</v>
      </c>
      <c r="K494" s="7">
        <v>0</v>
      </c>
      <c r="L494" s="7">
        <v>0.864870352</v>
      </c>
      <c r="M494" s="7">
        <v>0</v>
      </c>
      <c r="N494" s="7">
        <v>-2.641597201</v>
      </c>
      <c r="O494" s="7">
        <v>-2.641597202</v>
      </c>
      <c r="P494" s="7">
        <v>0</v>
      </c>
      <c r="Q494" s="7">
        <v>0</v>
      </c>
      <c r="R494" s="7">
        <v>-0.845215912</v>
      </c>
      <c r="S494" s="7">
        <v>-1.76786273</v>
      </c>
    </row>
    <row r="495" spans="1:19">
      <c r="A495" s="4" t="s">
        <v>791</v>
      </c>
      <c r="B495" s="4" t="s">
        <v>57</v>
      </c>
      <c r="C495" s="4" t="s">
        <v>792</v>
      </c>
      <c r="D495" s="7">
        <v>-2.398650247</v>
      </c>
      <c r="E495" s="7">
        <v>-3.708801585</v>
      </c>
      <c r="F495" s="7">
        <v>0</v>
      </c>
      <c r="G495" s="7">
        <v>0</v>
      </c>
      <c r="H495" s="7">
        <v>0</v>
      </c>
      <c r="I495" s="7">
        <v>0</v>
      </c>
      <c r="J495" s="7">
        <v>0</v>
      </c>
      <c r="K495" s="7">
        <v>0</v>
      </c>
      <c r="L495" s="7">
        <v>0</v>
      </c>
      <c r="M495" s="7">
        <v>0</v>
      </c>
      <c r="N495" s="7">
        <v>0</v>
      </c>
      <c r="O495" s="7">
        <v>0</v>
      </c>
      <c r="P495" s="7">
        <v>0.665106509</v>
      </c>
      <c r="Q495" s="7">
        <v>0</v>
      </c>
      <c r="R495" s="7">
        <v>0.40906888</v>
      </c>
      <c r="S495" s="7">
        <v>0.936051405</v>
      </c>
    </row>
    <row r="496" spans="1:19">
      <c r="A496" s="4" t="s">
        <v>793</v>
      </c>
      <c r="B496" s="4" t="s">
        <v>225</v>
      </c>
      <c r="C496" s="4" t="s">
        <v>794</v>
      </c>
      <c r="D496" s="7">
        <v>-0.625305989</v>
      </c>
      <c r="E496" s="7">
        <v>0.890614752</v>
      </c>
      <c r="F496" s="7">
        <v>1.422044707</v>
      </c>
      <c r="G496" s="7">
        <v>2.243689086</v>
      </c>
      <c r="H496" s="7">
        <v>0.060154511</v>
      </c>
      <c r="I496" s="7">
        <v>-0.104696268</v>
      </c>
      <c r="J496" s="7">
        <v>-0.654723805</v>
      </c>
      <c r="K496" s="7">
        <v>-1.04714259</v>
      </c>
      <c r="L496" s="7">
        <v>-0.863601011</v>
      </c>
      <c r="M496" s="7">
        <v>-0.7638427</v>
      </c>
      <c r="N496" s="7">
        <v>-0.102380397</v>
      </c>
      <c r="O496" s="7">
        <v>-0.020333926</v>
      </c>
      <c r="P496" s="7">
        <v>0.379023755</v>
      </c>
      <c r="Q496" s="7">
        <v>-0.490405114</v>
      </c>
      <c r="R496" s="7">
        <v>2.042775892</v>
      </c>
      <c r="S496" s="7">
        <v>1.472000238</v>
      </c>
    </row>
    <row r="497" spans="1:19">
      <c r="A497" s="4" t="s">
        <v>795</v>
      </c>
      <c r="B497" s="4" t="s">
        <v>448</v>
      </c>
      <c r="C497" s="4" t="s">
        <v>796</v>
      </c>
      <c r="D497" s="7">
        <v>-2.17207255</v>
      </c>
      <c r="E497" s="7">
        <v>-4.750241036</v>
      </c>
      <c r="F497" s="7">
        <v>-2.448386702</v>
      </c>
      <c r="G497" s="7">
        <v>-2.914052663</v>
      </c>
      <c r="H497" s="7">
        <v>1.969453412</v>
      </c>
      <c r="I497" s="7">
        <v>-0.55786653</v>
      </c>
      <c r="J497" s="7">
        <v>0.391256829</v>
      </c>
      <c r="K497" s="7">
        <v>-0.145352715</v>
      </c>
      <c r="L497" s="7">
        <v>-0.140074801</v>
      </c>
      <c r="M497" s="7">
        <v>-0.371889576</v>
      </c>
      <c r="N497" s="7">
        <v>-1.917881331</v>
      </c>
      <c r="O497" s="7">
        <v>-1.917881331</v>
      </c>
      <c r="P497" s="7">
        <v>-0.73616043</v>
      </c>
      <c r="Q497" s="7">
        <v>-1.743434004</v>
      </c>
      <c r="R497" s="7">
        <v>0</v>
      </c>
      <c r="S497" s="7">
        <v>0</v>
      </c>
    </row>
    <row r="498" spans="1:19">
      <c r="A498" s="4" t="s">
        <v>797</v>
      </c>
      <c r="B498" s="4" t="s">
        <v>281</v>
      </c>
      <c r="C498" s="4" t="s">
        <v>282</v>
      </c>
      <c r="D498" s="7">
        <v>0</v>
      </c>
      <c r="E498" s="7">
        <v>1.951169995</v>
      </c>
      <c r="F498" s="7">
        <v>-1.564679276</v>
      </c>
      <c r="G498" s="7">
        <v>-0.884442548</v>
      </c>
      <c r="H498" s="7">
        <v>-0.869836464</v>
      </c>
      <c r="I498" s="7">
        <v>0.396707947</v>
      </c>
      <c r="J498" s="7">
        <v>0.451834793</v>
      </c>
      <c r="K498" s="7">
        <v>1.368573928</v>
      </c>
      <c r="L498" s="7">
        <v>-1.64363002</v>
      </c>
      <c r="M498" s="7">
        <v>0.286839888</v>
      </c>
      <c r="N498" s="7">
        <v>1.33874401</v>
      </c>
      <c r="O498" s="7">
        <v>0.600620785</v>
      </c>
      <c r="P498" s="7">
        <v>-0.141244221</v>
      </c>
      <c r="Q498" s="7">
        <v>-0.796574228</v>
      </c>
      <c r="R498" s="7">
        <v>-3.15572635</v>
      </c>
      <c r="S498" s="7">
        <v>-3.15572635</v>
      </c>
    </row>
    <row r="499" spans="1:19">
      <c r="A499" s="4" t="s">
        <v>798</v>
      </c>
      <c r="B499" s="4" t="s">
        <v>176</v>
      </c>
      <c r="C499" s="4" t="s">
        <v>256</v>
      </c>
      <c r="D499" s="7">
        <v>0</v>
      </c>
      <c r="E499" s="7">
        <v>0</v>
      </c>
      <c r="F499" s="7">
        <v>-5.238730717</v>
      </c>
      <c r="G499" s="7">
        <v>-5.238730717</v>
      </c>
      <c r="H499" s="7">
        <v>-2.537023655</v>
      </c>
      <c r="I499" s="7">
        <v>-2.537023656</v>
      </c>
      <c r="J499" s="7">
        <v>0</v>
      </c>
      <c r="K499" s="7">
        <v>0</v>
      </c>
      <c r="L499" s="7">
        <v>0</v>
      </c>
      <c r="M499" s="7">
        <v>0</v>
      </c>
      <c r="N499" s="7">
        <v>1.993243934</v>
      </c>
      <c r="O499" s="7">
        <v>0</v>
      </c>
      <c r="P499" s="7">
        <v>0.329693863</v>
      </c>
      <c r="Q499" s="7">
        <v>0</v>
      </c>
      <c r="R499" s="7">
        <v>0</v>
      </c>
      <c r="S499" s="7">
        <v>0</v>
      </c>
    </row>
    <row r="500" spans="1:19">
      <c r="A500" s="4" t="s">
        <v>799</v>
      </c>
      <c r="B500" s="4" t="s">
        <v>78</v>
      </c>
      <c r="C500" s="4" t="s">
        <v>394</v>
      </c>
      <c r="D500" s="7">
        <v>0</v>
      </c>
      <c r="E500" s="7">
        <v>0</v>
      </c>
      <c r="F500" s="7">
        <v>0.414411234</v>
      </c>
      <c r="G500" s="7">
        <v>0</v>
      </c>
      <c r="H500" s="7">
        <v>0</v>
      </c>
      <c r="I500" s="7">
        <v>0</v>
      </c>
      <c r="J500" s="7">
        <v>0</v>
      </c>
      <c r="K500" s="7">
        <v>0</v>
      </c>
      <c r="L500" s="7">
        <v>0</v>
      </c>
      <c r="M500" s="7">
        <v>0</v>
      </c>
      <c r="N500" s="7">
        <v>0</v>
      </c>
      <c r="O500" s="7">
        <v>0</v>
      </c>
      <c r="P500" s="7">
        <v>0</v>
      </c>
      <c r="Q500" s="7">
        <v>0</v>
      </c>
      <c r="R500" s="7">
        <v>1.707101376</v>
      </c>
      <c r="S500" s="7">
        <v>1.528035257</v>
      </c>
    </row>
    <row r="501" spans="1:19">
      <c r="A501" s="4" t="s">
        <v>800</v>
      </c>
      <c r="B501" s="4" t="s">
        <v>16</v>
      </c>
      <c r="C501" s="4" t="s">
        <v>126</v>
      </c>
      <c r="D501" s="7">
        <v>0.529057969</v>
      </c>
      <c r="E501" s="7">
        <v>0</v>
      </c>
      <c r="F501" s="7">
        <v>3.320265982</v>
      </c>
      <c r="G501" s="7">
        <v>2.67250143</v>
      </c>
      <c r="H501" s="7">
        <v>2.16116879</v>
      </c>
      <c r="I501" s="7">
        <v>2.923517368</v>
      </c>
      <c r="J501" s="7">
        <v>0</v>
      </c>
      <c r="K501" s="7">
        <v>0</v>
      </c>
      <c r="L501" s="7">
        <v>0</v>
      </c>
      <c r="M501" s="7">
        <v>0</v>
      </c>
      <c r="N501" s="7">
        <v>0.855368912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</row>
    <row r="502" spans="1:19">
      <c r="A502" s="4" t="s">
        <v>801</v>
      </c>
      <c r="B502" s="4" t="s">
        <v>16</v>
      </c>
      <c r="C502" s="4" t="s">
        <v>126</v>
      </c>
      <c r="D502" s="7">
        <v>0</v>
      </c>
      <c r="E502" s="7">
        <v>0</v>
      </c>
      <c r="F502" s="7">
        <v>6.586301184</v>
      </c>
      <c r="G502" s="7">
        <v>5.569579397</v>
      </c>
      <c r="H502" s="7">
        <v>2.137649536</v>
      </c>
      <c r="I502" s="7">
        <v>1.830214212</v>
      </c>
      <c r="J502" s="7">
        <v>0</v>
      </c>
      <c r="K502" s="7">
        <v>0</v>
      </c>
      <c r="L502" s="7">
        <v>0</v>
      </c>
      <c r="M502" s="7">
        <v>0</v>
      </c>
      <c r="N502" s="7">
        <v>1.027106857</v>
      </c>
      <c r="O502" s="7">
        <v>0</v>
      </c>
      <c r="P502" s="7">
        <v>0</v>
      </c>
      <c r="Q502" s="7">
        <v>0</v>
      </c>
      <c r="R502" s="7">
        <v>0</v>
      </c>
      <c r="S502" s="7">
        <v>0</v>
      </c>
    </row>
    <row r="503" spans="1:19">
      <c r="A503" s="4" t="s">
        <v>802</v>
      </c>
      <c r="B503" s="4" t="s">
        <v>37</v>
      </c>
      <c r="C503" s="4" t="s">
        <v>803</v>
      </c>
      <c r="D503" s="7">
        <v>-0.611222349</v>
      </c>
      <c r="E503" s="7">
        <v>0.38518146</v>
      </c>
      <c r="F503" s="7">
        <v>1.330390544</v>
      </c>
      <c r="G503" s="7">
        <v>2.154936755</v>
      </c>
      <c r="H503" s="7">
        <v>-0.483934684</v>
      </c>
      <c r="I503" s="7">
        <v>-0.259748537</v>
      </c>
      <c r="J503" s="7">
        <v>-0.406864292</v>
      </c>
      <c r="K503" s="7">
        <v>-0.25284925</v>
      </c>
      <c r="L503" s="7">
        <v>-1.684659268</v>
      </c>
      <c r="M503" s="7">
        <v>-0.833547768</v>
      </c>
      <c r="N503" s="7">
        <v>0.048995227</v>
      </c>
      <c r="O503" s="7">
        <v>0.727533865</v>
      </c>
      <c r="P503" s="7">
        <v>0.861073118</v>
      </c>
      <c r="Q503" s="7">
        <v>0.363782983</v>
      </c>
      <c r="R503" s="7">
        <v>0.603415165</v>
      </c>
      <c r="S503" s="7">
        <v>0.129279145</v>
      </c>
    </row>
    <row r="504" spans="1:19">
      <c r="A504" s="4" t="s">
        <v>804</v>
      </c>
      <c r="B504" s="4" t="s">
        <v>228</v>
      </c>
      <c r="C504" s="4" t="s">
        <v>805</v>
      </c>
      <c r="D504" s="7">
        <v>0.259887583</v>
      </c>
      <c r="E504" s="7">
        <v>0.047783234</v>
      </c>
      <c r="F504" s="7">
        <v>1.300712604</v>
      </c>
      <c r="G504" s="7">
        <v>1.684844582</v>
      </c>
      <c r="H504" s="7">
        <v>0.19428322</v>
      </c>
      <c r="I504" s="7">
        <v>0.657560105</v>
      </c>
      <c r="J504" s="7">
        <v>0.105755795</v>
      </c>
      <c r="K504" s="7">
        <v>0.428637872</v>
      </c>
      <c r="L504" s="7">
        <v>0.084443621</v>
      </c>
      <c r="M504" s="7">
        <v>-0.2557724</v>
      </c>
      <c r="N504" s="7">
        <v>0.141047998</v>
      </c>
      <c r="O504" s="7">
        <v>0.325508054</v>
      </c>
      <c r="P504" s="7">
        <v>-0.101175302</v>
      </c>
      <c r="Q504" s="7">
        <v>-0.106076259</v>
      </c>
      <c r="R504" s="7">
        <v>0.007589205</v>
      </c>
      <c r="S504" s="7">
        <v>0.349764061</v>
      </c>
    </row>
    <row r="505" spans="1:19">
      <c r="A505" s="4" t="s">
        <v>806</v>
      </c>
      <c r="B505" s="4" t="s">
        <v>16</v>
      </c>
      <c r="C505" s="4" t="s">
        <v>152</v>
      </c>
      <c r="D505" s="7">
        <v>-0.634051711</v>
      </c>
      <c r="E505" s="7">
        <v>4.246018866</v>
      </c>
      <c r="F505" s="7">
        <v>0</v>
      </c>
      <c r="G505" s="7">
        <v>0</v>
      </c>
      <c r="H505" s="7">
        <v>0</v>
      </c>
      <c r="I505" s="7">
        <v>0</v>
      </c>
      <c r="J505" s="7">
        <v>0</v>
      </c>
      <c r="K505" s="7">
        <v>0</v>
      </c>
      <c r="L505" s="7">
        <v>-0.666806271</v>
      </c>
      <c r="M505" s="7">
        <v>-0.666806271</v>
      </c>
      <c r="N505" s="7">
        <v>0</v>
      </c>
      <c r="O505" s="7">
        <v>0</v>
      </c>
      <c r="P505" s="7">
        <v>0</v>
      </c>
      <c r="Q505" s="7">
        <v>0</v>
      </c>
      <c r="R505" s="7">
        <v>0.61875987</v>
      </c>
      <c r="S505" s="7">
        <v>0.379559283</v>
      </c>
    </row>
    <row r="506" spans="1:19">
      <c r="A506" s="4" t="s">
        <v>807</v>
      </c>
      <c r="B506" s="4" t="s">
        <v>57</v>
      </c>
      <c r="C506" s="4" t="s">
        <v>808</v>
      </c>
      <c r="D506" s="7">
        <v>0</v>
      </c>
      <c r="E506" s="7">
        <v>0.706777777</v>
      </c>
      <c r="F506" s="7">
        <v>-1.265423189</v>
      </c>
      <c r="G506" s="7">
        <v>-4.594743918</v>
      </c>
      <c r="H506" s="7">
        <v>-1.74969501</v>
      </c>
      <c r="I506" s="7">
        <v>-1.749695011</v>
      </c>
      <c r="J506" s="7">
        <v>0</v>
      </c>
      <c r="K506" s="7">
        <v>0</v>
      </c>
      <c r="L506" s="7">
        <v>-0.113800053</v>
      </c>
      <c r="M506" s="7">
        <v>-0.113800053</v>
      </c>
      <c r="N506" s="7">
        <v>0</v>
      </c>
      <c r="O506" s="7">
        <v>0</v>
      </c>
      <c r="P506" s="7">
        <v>0</v>
      </c>
      <c r="Q506" s="7">
        <v>0</v>
      </c>
      <c r="R506" s="7">
        <v>-0.176007939</v>
      </c>
      <c r="S506" s="7">
        <v>-0.980960218</v>
      </c>
    </row>
    <row r="507" spans="1:19">
      <c r="A507" s="4" t="s">
        <v>809</v>
      </c>
      <c r="B507" s="4" t="s">
        <v>176</v>
      </c>
      <c r="C507" s="4" t="s">
        <v>256</v>
      </c>
      <c r="D507" s="7">
        <v>1.39179838</v>
      </c>
      <c r="E507" s="7">
        <v>-0.330507919</v>
      </c>
      <c r="F507" s="7">
        <v>-0.377799979</v>
      </c>
      <c r="G507" s="7">
        <v>-5.187863166</v>
      </c>
      <c r="H507" s="7">
        <v>-1.043598943</v>
      </c>
      <c r="I507" s="7">
        <v>-1.835741427</v>
      </c>
      <c r="J507" s="7">
        <v>0</v>
      </c>
      <c r="K507" s="7">
        <v>0.50895729</v>
      </c>
      <c r="L507" s="7">
        <v>0.512316573</v>
      </c>
      <c r="M507" s="7">
        <v>0</v>
      </c>
      <c r="N507" s="7">
        <v>1.197678012</v>
      </c>
      <c r="O507" s="7">
        <v>-1.537190689</v>
      </c>
      <c r="P507" s="7">
        <v>-0.931819189</v>
      </c>
      <c r="Q507" s="7">
        <v>-0.078290816</v>
      </c>
      <c r="R507" s="7">
        <v>-1.672295211</v>
      </c>
      <c r="S507" s="7">
        <v>1.003483435</v>
      </c>
    </row>
    <row r="508" spans="1:19">
      <c r="A508" s="4" t="s">
        <v>810</v>
      </c>
      <c r="B508" s="4" t="s">
        <v>87</v>
      </c>
      <c r="C508" s="4" t="s">
        <v>241</v>
      </c>
      <c r="D508" s="7">
        <v>-0.27639138</v>
      </c>
      <c r="E508" s="7">
        <v>-0.528509889</v>
      </c>
      <c r="F508" s="7">
        <v>0.231675654</v>
      </c>
      <c r="G508" s="7">
        <v>-0.149872592</v>
      </c>
      <c r="H508" s="7">
        <v>-0.274303588</v>
      </c>
      <c r="I508" s="7">
        <v>0.007014333</v>
      </c>
      <c r="J508" s="7">
        <v>0.267745646</v>
      </c>
      <c r="K508" s="7">
        <v>-0.356813333</v>
      </c>
      <c r="L508" s="7">
        <v>-0.250004103</v>
      </c>
      <c r="M508" s="7">
        <v>-0.591410212</v>
      </c>
      <c r="N508" s="7">
        <v>-0.729704163</v>
      </c>
      <c r="O508" s="7">
        <v>-0.444005336</v>
      </c>
      <c r="P508" s="7">
        <v>-0.440189327</v>
      </c>
      <c r="Q508" s="7">
        <v>-1.327712728</v>
      </c>
      <c r="R508" s="7">
        <v>-1.042443424</v>
      </c>
      <c r="S508" s="7">
        <v>-1.156648278</v>
      </c>
    </row>
    <row r="509" spans="1:19">
      <c r="A509" s="4" t="s">
        <v>811</v>
      </c>
      <c r="B509" s="4" t="s">
        <v>37</v>
      </c>
      <c r="C509" s="4" t="s">
        <v>705</v>
      </c>
      <c r="D509" s="7">
        <v>1.858021324</v>
      </c>
      <c r="E509" s="7">
        <v>3.489163374</v>
      </c>
      <c r="F509" s="7">
        <v>-1.405250313</v>
      </c>
      <c r="G509" s="7">
        <v>-1.405250313</v>
      </c>
      <c r="H509" s="7">
        <v>-2.337302341</v>
      </c>
      <c r="I509" s="7">
        <v>-2.337302342</v>
      </c>
      <c r="J509" s="7">
        <v>1.56871404</v>
      </c>
      <c r="K509" s="7">
        <v>-1.228291751</v>
      </c>
      <c r="L509" s="7">
        <v>-0.438488375</v>
      </c>
      <c r="M509" s="7">
        <v>-0.991665256</v>
      </c>
      <c r="N509" s="7">
        <v>0</v>
      </c>
      <c r="O509" s="7">
        <v>0</v>
      </c>
      <c r="P509" s="7">
        <v>-0.095525077</v>
      </c>
      <c r="Q509" s="7">
        <v>0.046755707</v>
      </c>
      <c r="R509" s="7">
        <v>0</v>
      </c>
      <c r="S509" s="7">
        <v>2.178582504</v>
      </c>
    </row>
    <row r="510" spans="1:19">
      <c r="A510" s="4" t="s">
        <v>812</v>
      </c>
      <c r="B510" s="4" t="s">
        <v>34</v>
      </c>
      <c r="C510" s="4" t="s">
        <v>813</v>
      </c>
      <c r="D510" s="7">
        <v>2.423768118</v>
      </c>
      <c r="E510" s="7">
        <v>1.166358606</v>
      </c>
      <c r="F510" s="7">
        <v>0.726454586</v>
      </c>
      <c r="G510" s="7">
        <v>0.418150361</v>
      </c>
      <c r="H510" s="7">
        <v>0</v>
      </c>
      <c r="I510" s="7">
        <v>0</v>
      </c>
      <c r="J510" s="7">
        <v>0</v>
      </c>
      <c r="K510" s="7">
        <v>0</v>
      </c>
      <c r="L510" s="7">
        <v>0.349483044</v>
      </c>
      <c r="M510" s="7">
        <v>0</v>
      </c>
      <c r="N510" s="7">
        <v>0</v>
      </c>
      <c r="O510" s="7">
        <v>0</v>
      </c>
      <c r="P510" s="7">
        <v>-1.100330026</v>
      </c>
      <c r="Q510" s="7">
        <v>-1.100330028</v>
      </c>
      <c r="R510" s="7">
        <v>-2.316212175</v>
      </c>
      <c r="S510" s="7">
        <v>-2.316212175</v>
      </c>
    </row>
    <row r="511" spans="1:19">
      <c r="A511" s="4" t="s">
        <v>814</v>
      </c>
      <c r="B511" s="4" t="s">
        <v>187</v>
      </c>
      <c r="C511" s="4" t="s">
        <v>815</v>
      </c>
      <c r="D511" s="7">
        <v>-0.485823297</v>
      </c>
      <c r="E511" s="7">
        <v>-0.092731348</v>
      </c>
      <c r="F511" s="7">
        <v>0.048155241</v>
      </c>
      <c r="G511" s="7">
        <v>0.38420415</v>
      </c>
      <c r="H511" s="7">
        <v>-0.210782344</v>
      </c>
      <c r="I511" s="7">
        <v>0.102880983</v>
      </c>
      <c r="J511" s="7">
        <v>-0.55021539</v>
      </c>
      <c r="K511" s="7">
        <v>-0.833991161</v>
      </c>
      <c r="L511" s="7">
        <v>-0.211075749</v>
      </c>
      <c r="M511" s="7">
        <v>-0.200260884</v>
      </c>
      <c r="N511" s="7">
        <v>-0.893544752</v>
      </c>
      <c r="O511" s="7">
        <v>-0.331503875</v>
      </c>
      <c r="P511" s="7">
        <v>-0.482198731</v>
      </c>
      <c r="Q511" s="7">
        <v>-1.388613923</v>
      </c>
      <c r="R511" s="7">
        <v>0.08110039</v>
      </c>
      <c r="S511" s="7">
        <v>0.017941366</v>
      </c>
    </row>
    <row r="512" spans="1:19">
      <c r="A512" s="4" t="s">
        <v>816</v>
      </c>
      <c r="B512" s="4" t="s">
        <v>57</v>
      </c>
      <c r="C512" s="4" t="s">
        <v>201</v>
      </c>
      <c r="D512" s="7">
        <v>1.421610696</v>
      </c>
      <c r="E512" s="7">
        <v>3.093461899</v>
      </c>
      <c r="F512" s="7">
        <v>0</v>
      </c>
      <c r="G512" s="7">
        <v>0</v>
      </c>
      <c r="H512" s="7">
        <v>0</v>
      </c>
      <c r="I512" s="7">
        <v>0</v>
      </c>
      <c r="J512" s="7">
        <v>0</v>
      </c>
      <c r="K512" s="7">
        <v>0</v>
      </c>
      <c r="L512" s="7">
        <v>0</v>
      </c>
      <c r="M512" s="7">
        <v>0</v>
      </c>
      <c r="N512" s="7">
        <v>0</v>
      </c>
      <c r="O512" s="7">
        <v>0</v>
      </c>
      <c r="P512" s="7">
        <v>0</v>
      </c>
      <c r="Q512" s="7">
        <v>0.484618691</v>
      </c>
      <c r="R512" s="7">
        <v>-0.255918827</v>
      </c>
      <c r="S512" s="7">
        <v>-0.018847919</v>
      </c>
    </row>
    <row r="513" spans="1:19">
      <c r="A513" s="4" t="s">
        <v>817</v>
      </c>
      <c r="B513" s="4" t="s">
        <v>78</v>
      </c>
      <c r="C513" s="4" t="s">
        <v>818</v>
      </c>
      <c r="D513" s="7">
        <v>2.987903808</v>
      </c>
      <c r="E513" s="7">
        <v>4.856001603</v>
      </c>
      <c r="F513" s="7">
        <v>0</v>
      </c>
      <c r="G513" s="7">
        <v>0.397708057</v>
      </c>
      <c r="H513" s="7">
        <v>0.498745706</v>
      </c>
      <c r="I513" s="7">
        <v>-0.811797621</v>
      </c>
      <c r="J513" s="7">
        <v>0.599428514</v>
      </c>
      <c r="K513" s="7">
        <v>0.991833521</v>
      </c>
      <c r="L513" s="7">
        <v>3.053571</v>
      </c>
      <c r="M513" s="7">
        <v>1.710477403</v>
      </c>
      <c r="N513" s="7">
        <v>-0.175154525</v>
      </c>
      <c r="O513" s="7">
        <v>-0.175154526</v>
      </c>
      <c r="P513" s="7">
        <v>2.170407994</v>
      </c>
      <c r="Q513" s="7">
        <v>-0.218812955</v>
      </c>
      <c r="R513" s="7">
        <v>-0.973095113</v>
      </c>
      <c r="S513" s="7">
        <v>-1.910373036</v>
      </c>
    </row>
    <row r="514" spans="1:19">
      <c r="A514" s="4" t="s">
        <v>819</v>
      </c>
      <c r="B514" s="4" t="s">
        <v>493</v>
      </c>
      <c r="C514" s="4" t="s">
        <v>820</v>
      </c>
      <c r="D514" s="7">
        <v>0.345792594</v>
      </c>
      <c r="E514" s="7">
        <v>-0.147390672</v>
      </c>
      <c r="F514" s="7">
        <v>1.083818949</v>
      </c>
      <c r="G514" s="7">
        <v>1.418824809</v>
      </c>
      <c r="H514" s="7">
        <v>0.146933417</v>
      </c>
      <c r="I514" s="7">
        <v>1.036547942</v>
      </c>
      <c r="J514" s="7">
        <v>0.815628975</v>
      </c>
      <c r="K514" s="7">
        <v>0.292216653</v>
      </c>
      <c r="L514" s="7">
        <v>0.987438093</v>
      </c>
      <c r="M514" s="7">
        <v>0.158555053</v>
      </c>
      <c r="N514" s="7">
        <v>0.761054895</v>
      </c>
      <c r="O514" s="7">
        <v>0.488645784</v>
      </c>
      <c r="P514" s="7">
        <v>0.406725285</v>
      </c>
      <c r="Q514" s="7">
        <v>-0.817621711</v>
      </c>
      <c r="R514" s="7">
        <v>3.02517939</v>
      </c>
      <c r="S514" s="7">
        <v>3.939930581</v>
      </c>
    </row>
    <row r="515" spans="1:19">
      <c r="A515" s="4" t="s">
        <v>821</v>
      </c>
      <c r="B515" s="4" t="s">
        <v>591</v>
      </c>
      <c r="C515" s="4" t="s">
        <v>592</v>
      </c>
      <c r="D515" s="7">
        <v>0.145539211</v>
      </c>
      <c r="E515" s="7">
        <v>2.107233455</v>
      </c>
      <c r="F515" s="7">
        <v>0.044259427</v>
      </c>
      <c r="G515" s="7">
        <v>1.618806922</v>
      </c>
      <c r="H515" s="7">
        <v>-0.611127181</v>
      </c>
      <c r="I515" s="7">
        <v>-1.059792761</v>
      </c>
      <c r="J515" s="7">
        <v>-1.256621018</v>
      </c>
      <c r="K515" s="7">
        <v>-1.089602286</v>
      </c>
      <c r="L515" s="7">
        <v>-0.296083557</v>
      </c>
      <c r="M515" s="7">
        <v>-0.135084353</v>
      </c>
      <c r="N515" s="7">
        <v>-3.975762269</v>
      </c>
      <c r="O515" s="7">
        <v>-4.638802272</v>
      </c>
      <c r="P515" s="7">
        <v>-3.755272474</v>
      </c>
      <c r="Q515" s="7">
        <v>-1.639957225</v>
      </c>
      <c r="R515" s="7">
        <v>-0.164420697</v>
      </c>
      <c r="S515" s="7">
        <v>0.296876191</v>
      </c>
    </row>
    <row r="516" spans="1:19">
      <c r="A516" s="4" t="s">
        <v>822</v>
      </c>
      <c r="B516" s="4" t="s">
        <v>45</v>
      </c>
      <c r="C516" s="4" t="s">
        <v>339</v>
      </c>
      <c r="D516" s="7">
        <v>0</v>
      </c>
      <c r="E516" s="7">
        <v>2.124163121</v>
      </c>
      <c r="F516" s="7">
        <v>3.308178985</v>
      </c>
      <c r="G516" s="7">
        <v>4.487575533</v>
      </c>
      <c r="H516" s="7">
        <v>-0.645068313</v>
      </c>
      <c r="I516" s="7">
        <v>-0.645068314</v>
      </c>
      <c r="J516" s="7">
        <v>0</v>
      </c>
      <c r="K516" s="7">
        <v>0</v>
      </c>
      <c r="L516" s="7">
        <v>0</v>
      </c>
      <c r="M516" s="7">
        <v>2.533033016</v>
      </c>
      <c r="N516" s="7">
        <v>0.71171691</v>
      </c>
      <c r="O516" s="7">
        <v>0</v>
      </c>
      <c r="P516" s="7">
        <v>2.131405982</v>
      </c>
      <c r="Q516" s="7">
        <v>2.503822261</v>
      </c>
      <c r="R516" s="7">
        <v>0</v>
      </c>
      <c r="S516" s="7">
        <v>0.708645766</v>
      </c>
    </row>
    <row r="517" spans="1:19">
      <c r="A517" s="4" t="s">
        <v>823</v>
      </c>
      <c r="B517" s="4" t="s">
        <v>212</v>
      </c>
      <c r="C517" s="4" t="s">
        <v>824</v>
      </c>
      <c r="D517" s="7">
        <v>-1.539368281</v>
      </c>
      <c r="E517" s="7">
        <v>2.370231011</v>
      </c>
      <c r="F517" s="7">
        <v>4.42317601</v>
      </c>
      <c r="G517" s="7">
        <v>5.218874455</v>
      </c>
      <c r="H517" s="7">
        <v>0</v>
      </c>
      <c r="I517" s="7">
        <v>3.145195281</v>
      </c>
      <c r="J517" s="7">
        <v>-0.924676595</v>
      </c>
      <c r="K517" s="7">
        <v>-0.28946023</v>
      </c>
      <c r="L517" s="7">
        <v>-2.928765727</v>
      </c>
      <c r="M517" s="7">
        <v>-1.704134333</v>
      </c>
      <c r="N517" s="7">
        <v>0.038992975</v>
      </c>
      <c r="O517" s="7">
        <v>-0.1296578</v>
      </c>
      <c r="P517" s="7">
        <v>-0.797149811</v>
      </c>
      <c r="Q517" s="7">
        <v>-1.406258017</v>
      </c>
      <c r="R517" s="7">
        <v>2.650094772</v>
      </c>
      <c r="S517" s="7">
        <v>1.912428957</v>
      </c>
    </row>
    <row r="518" spans="1:19">
      <c r="A518" s="4" t="s">
        <v>825</v>
      </c>
      <c r="B518" s="4" t="s">
        <v>225</v>
      </c>
      <c r="C518" s="4" t="s">
        <v>234</v>
      </c>
      <c r="D518" s="7">
        <v>-0.253324063</v>
      </c>
      <c r="E518" s="7">
        <v>-0.925747865</v>
      </c>
      <c r="F518" s="7">
        <v>-2.589868738</v>
      </c>
      <c r="G518" s="7">
        <v>-2.789139444</v>
      </c>
      <c r="H518" s="7">
        <v>-0.68727544</v>
      </c>
      <c r="I518" s="7">
        <v>-0.143378105</v>
      </c>
      <c r="J518" s="7">
        <v>-0.364300935</v>
      </c>
      <c r="K518" s="7">
        <v>-0.212850124</v>
      </c>
      <c r="L518" s="7">
        <v>0.410125589</v>
      </c>
      <c r="M518" s="7">
        <v>0.55551932</v>
      </c>
      <c r="N518" s="7">
        <v>0.217844926</v>
      </c>
      <c r="O518" s="7">
        <v>0.149365794</v>
      </c>
      <c r="P518" s="7">
        <v>-0.108302046</v>
      </c>
      <c r="Q518" s="7">
        <v>-0.02965575</v>
      </c>
      <c r="R518" s="7">
        <v>-1.395789717</v>
      </c>
      <c r="S518" s="7">
        <v>-0.898027451</v>
      </c>
    </row>
    <row r="519" spans="1:19">
      <c r="A519" s="4" t="s">
        <v>826</v>
      </c>
      <c r="B519" s="4" t="s">
        <v>225</v>
      </c>
      <c r="C519" s="4" t="s">
        <v>234</v>
      </c>
      <c r="D519" s="7">
        <v>1.382322867</v>
      </c>
      <c r="E519" s="7">
        <v>1.284623238</v>
      </c>
      <c r="F519" s="7">
        <v>1.076635153</v>
      </c>
      <c r="G519" s="7">
        <v>0.737875048</v>
      </c>
      <c r="H519" s="7">
        <v>0.172715515</v>
      </c>
      <c r="I519" s="7">
        <v>0.796082063</v>
      </c>
      <c r="J519" s="7">
        <v>-0.362947653</v>
      </c>
      <c r="K519" s="7">
        <v>-1.058012554</v>
      </c>
      <c r="L519" s="7">
        <v>-2.480105779</v>
      </c>
      <c r="M519" s="7">
        <v>-2.080640288</v>
      </c>
      <c r="N519" s="7">
        <v>-0.184993438</v>
      </c>
      <c r="O519" s="7">
        <v>-0.405703274</v>
      </c>
      <c r="P519" s="7">
        <v>0.366836824</v>
      </c>
      <c r="Q519" s="7">
        <v>-0.478013677</v>
      </c>
      <c r="R519" s="7">
        <v>-1.543610698</v>
      </c>
      <c r="S519" s="7">
        <v>-0.844179886</v>
      </c>
    </row>
    <row r="520" spans="1:19">
      <c r="A520" s="4" t="s">
        <v>827</v>
      </c>
      <c r="B520" s="4" t="s">
        <v>87</v>
      </c>
      <c r="C520" s="4" t="s">
        <v>263</v>
      </c>
      <c r="D520" s="7">
        <v>0.82275788</v>
      </c>
      <c r="E520" s="7">
        <v>8.15816876</v>
      </c>
      <c r="F520" s="7">
        <v>0</v>
      </c>
      <c r="G520" s="7">
        <v>0</v>
      </c>
      <c r="H520" s="7">
        <v>0</v>
      </c>
      <c r="I520" s="7">
        <v>0</v>
      </c>
      <c r="J520" s="7">
        <v>0</v>
      </c>
      <c r="K520" s="7">
        <v>0</v>
      </c>
      <c r="L520" s="7">
        <v>0</v>
      </c>
      <c r="M520" s="7">
        <v>0</v>
      </c>
      <c r="N520" s="7">
        <v>0</v>
      </c>
      <c r="O520" s="7">
        <v>0</v>
      </c>
      <c r="P520" s="7">
        <v>0</v>
      </c>
      <c r="Q520" s="7">
        <v>0</v>
      </c>
      <c r="R520" s="7">
        <v>0</v>
      </c>
      <c r="S520" s="7">
        <v>0</v>
      </c>
    </row>
    <row r="521" spans="1:19">
      <c r="A521" s="4" t="s">
        <v>828</v>
      </c>
      <c r="B521" s="4" t="s">
        <v>84</v>
      </c>
      <c r="C521" s="4" t="s">
        <v>85</v>
      </c>
      <c r="D521" s="7">
        <v>-1.681855011</v>
      </c>
      <c r="E521" s="7">
        <v>-3.768004016</v>
      </c>
      <c r="F521" s="7">
        <v>0.803145462</v>
      </c>
      <c r="G521" s="7">
        <v>0</v>
      </c>
      <c r="H521" s="7">
        <v>0</v>
      </c>
      <c r="I521" s="7">
        <v>1.548799596</v>
      </c>
      <c r="J521" s="7">
        <v>0</v>
      </c>
      <c r="K521" s="7">
        <v>0.859867801</v>
      </c>
      <c r="L521" s="7">
        <v>0.648154935</v>
      </c>
      <c r="M521" s="7">
        <v>0.385752766</v>
      </c>
      <c r="N521" s="7">
        <v>0</v>
      </c>
      <c r="O521" s="7">
        <v>0</v>
      </c>
      <c r="P521" s="7">
        <v>0.517150025</v>
      </c>
      <c r="Q521" s="7">
        <v>0</v>
      </c>
      <c r="R521" s="7">
        <v>1.22496111</v>
      </c>
      <c r="S521" s="7">
        <v>1.326864571</v>
      </c>
    </row>
    <row r="522" spans="1:19">
      <c r="A522" s="4" t="s">
        <v>829</v>
      </c>
      <c r="B522" s="4" t="s">
        <v>57</v>
      </c>
      <c r="C522" s="4" t="s">
        <v>792</v>
      </c>
      <c r="D522" s="7">
        <v>-2.389131699</v>
      </c>
      <c r="E522" s="7">
        <v>-4.681940385</v>
      </c>
      <c r="F522" s="7">
        <v>-0.537389509</v>
      </c>
      <c r="G522" s="7">
        <v>-0.537389509</v>
      </c>
      <c r="H522" s="7">
        <v>0</v>
      </c>
      <c r="I522" s="7">
        <v>0.798231385</v>
      </c>
      <c r="J522" s="7">
        <v>0.653239827</v>
      </c>
      <c r="K522" s="7">
        <v>0</v>
      </c>
      <c r="L522" s="7">
        <v>0.932617575</v>
      </c>
      <c r="M522" s="7">
        <v>0</v>
      </c>
      <c r="N522" s="7">
        <v>0</v>
      </c>
      <c r="O522" s="7">
        <v>0</v>
      </c>
      <c r="P522" s="7">
        <v>0</v>
      </c>
      <c r="Q522" s="7">
        <v>0</v>
      </c>
      <c r="R522" s="7">
        <v>-0.487518732</v>
      </c>
      <c r="S522" s="7">
        <v>-0.330899517</v>
      </c>
    </row>
    <row r="523" spans="1:19">
      <c r="A523" s="4" t="s">
        <v>830</v>
      </c>
      <c r="B523" s="4" t="s">
        <v>19</v>
      </c>
      <c r="C523" s="4" t="s">
        <v>20</v>
      </c>
      <c r="D523" s="7">
        <v>-1.57708998</v>
      </c>
      <c r="E523" s="7">
        <v>-1.012268764</v>
      </c>
      <c r="F523" s="7">
        <v>-0.720438849</v>
      </c>
      <c r="G523" s="7">
        <v>0.500639084</v>
      </c>
      <c r="H523" s="7">
        <v>0.199930974</v>
      </c>
      <c r="I523" s="7">
        <v>0.470015103</v>
      </c>
      <c r="J523" s="7">
        <v>-0.712507098</v>
      </c>
      <c r="K523" s="7">
        <v>-0.143167553</v>
      </c>
      <c r="L523" s="7">
        <v>-0.296902702</v>
      </c>
      <c r="M523" s="7">
        <v>1.455405691</v>
      </c>
      <c r="N523" s="7">
        <v>-1.264663487</v>
      </c>
      <c r="O523" s="7">
        <v>0.530434323</v>
      </c>
      <c r="P523" s="7">
        <v>-2.31443987</v>
      </c>
      <c r="Q523" s="7">
        <v>0.34613234</v>
      </c>
      <c r="R523" s="7">
        <v>-1.07591433</v>
      </c>
      <c r="S523" s="7">
        <v>-0.633039241</v>
      </c>
    </row>
    <row r="524" spans="1:19">
      <c r="A524" s="4" t="s">
        <v>831</v>
      </c>
      <c r="B524" s="4" t="s">
        <v>225</v>
      </c>
      <c r="C524" s="4" t="s">
        <v>794</v>
      </c>
      <c r="D524" s="7">
        <v>0.143936962</v>
      </c>
      <c r="E524" s="7">
        <v>0.680016783</v>
      </c>
      <c r="F524" s="7">
        <v>1.450419843</v>
      </c>
      <c r="G524" s="7">
        <v>1.478437755</v>
      </c>
      <c r="H524" s="7">
        <v>1.38809357</v>
      </c>
      <c r="I524" s="7">
        <v>0.642775555</v>
      </c>
      <c r="J524" s="7">
        <v>-0.764975896</v>
      </c>
      <c r="K524" s="7">
        <v>-1.012554741</v>
      </c>
      <c r="L524" s="7">
        <v>-0.536085368</v>
      </c>
      <c r="M524" s="7">
        <v>-0.354006096</v>
      </c>
      <c r="N524" s="7">
        <v>-1.008606646</v>
      </c>
      <c r="O524" s="7">
        <v>-1.87291999</v>
      </c>
      <c r="P524" s="7">
        <v>0.127241545</v>
      </c>
      <c r="Q524" s="7">
        <v>-1.186634087</v>
      </c>
      <c r="R524" s="7">
        <v>1.682285288</v>
      </c>
      <c r="S524" s="7">
        <v>1.56466221</v>
      </c>
    </row>
    <row r="525" spans="1:19">
      <c r="A525" s="4" t="s">
        <v>832</v>
      </c>
      <c r="B525" s="4" t="s">
        <v>225</v>
      </c>
      <c r="C525" s="4" t="s">
        <v>794</v>
      </c>
      <c r="D525" s="7">
        <v>-0.372565278</v>
      </c>
      <c r="E525" s="7">
        <v>-1.653898973</v>
      </c>
      <c r="F525" s="7">
        <v>0.491173944</v>
      </c>
      <c r="G525" s="7">
        <v>0.909254871</v>
      </c>
      <c r="H525" s="7">
        <v>-0.136862917</v>
      </c>
      <c r="I525" s="7">
        <v>-0.617696355</v>
      </c>
      <c r="J525" s="7">
        <v>0.529712755</v>
      </c>
      <c r="K525" s="7">
        <v>-0.243518672</v>
      </c>
      <c r="L525" s="7">
        <v>-1.020337318</v>
      </c>
      <c r="M525" s="7">
        <v>-0.553868858</v>
      </c>
      <c r="N525" s="7">
        <v>-0.091664423</v>
      </c>
      <c r="O525" s="7">
        <v>-0.781208111</v>
      </c>
      <c r="P525" s="7">
        <v>0.088692035</v>
      </c>
      <c r="Q525" s="7">
        <v>-0.532815612</v>
      </c>
      <c r="R525" s="7">
        <v>1.059277102</v>
      </c>
      <c r="S525" s="7">
        <v>0.687761694</v>
      </c>
    </row>
    <row r="526" spans="1:19">
      <c r="A526" s="4" t="s">
        <v>833</v>
      </c>
      <c r="B526" s="4" t="s">
        <v>87</v>
      </c>
      <c r="C526" s="4" t="s">
        <v>834</v>
      </c>
      <c r="D526" s="7">
        <v>0.273942902</v>
      </c>
      <c r="E526" s="7">
        <v>0.844689753</v>
      </c>
      <c r="F526" s="7">
        <v>0.250880164</v>
      </c>
      <c r="G526" s="7">
        <v>0.634843661</v>
      </c>
      <c r="H526" s="7">
        <v>-0.255783149</v>
      </c>
      <c r="I526" s="7">
        <v>0.00699122</v>
      </c>
      <c r="J526" s="7">
        <v>0.299519106</v>
      </c>
      <c r="K526" s="7">
        <v>-0.057198515</v>
      </c>
      <c r="L526" s="7">
        <v>-0.196811766</v>
      </c>
      <c r="M526" s="7">
        <v>0.052750162</v>
      </c>
      <c r="N526" s="7">
        <v>-0.267565195</v>
      </c>
      <c r="O526" s="7">
        <v>-0.111072655</v>
      </c>
      <c r="P526" s="7">
        <v>0.047191684</v>
      </c>
      <c r="Q526" s="7">
        <v>-0.406717614</v>
      </c>
      <c r="R526" s="7">
        <v>0.273611899</v>
      </c>
      <c r="S526" s="7">
        <v>0.408522289</v>
      </c>
    </row>
    <row r="527" spans="1:19">
      <c r="A527" s="4" t="s">
        <v>835</v>
      </c>
      <c r="B527" s="4" t="s">
        <v>198</v>
      </c>
      <c r="C527" s="4" t="s">
        <v>199</v>
      </c>
      <c r="D527" s="7">
        <v>-0.082565732</v>
      </c>
      <c r="E527" s="7">
        <v>-1.187835715</v>
      </c>
      <c r="F527" s="7">
        <v>-0.18195205</v>
      </c>
      <c r="G527" s="7">
        <v>-0.294280179</v>
      </c>
      <c r="H527" s="7">
        <v>-0.375705297</v>
      </c>
      <c r="I527" s="7">
        <v>-0.963131121</v>
      </c>
      <c r="J527" s="7">
        <v>-0.182370492</v>
      </c>
      <c r="K527" s="7">
        <v>-0.166695103</v>
      </c>
      <c r="L527" s="7">
        <v>-0.256833995</v>
      </c>
      <c r="M527" s="7">
        <v>-0.352864146</v>
      </c>
      <c r="N527" s="7">
        <v>-0.131968333</v>
      </c>
      <c r="O527" s="7">
        <v>-0.22627034</v>
      </c>
      <c r="P527" s="7">
        <v>0.064631455</v>
      </c>
      <c r="Q527" s="7">
        <v>-0.122804375</v>
      </c>
      <c r="R527" s="7">
        <v>0.862698076</v>
      </c>
      <c r="S527" s="7">
        <v>1.027668091</v>
      </c>
    </row>
    <row r="528" spans="1:19">
      <c r="A528" s="4" t="s">
        <v>836</v>
      </c>
      <c r="B528" s="4" t="s">
        <v>57</v>
      </c>
      <c r="C528" s="4" t="s">
        <v>68</v>
      </c>
      <c r="D528" s="7">
        <v>0.722715487</v>
      </c>
      <c r="E528" s="7">
        <v>6.190886414</v>
      </c>
      <c r="F528" s="7">
        <v>0.371153644</v>
      </c>
      <c r="G528" s="7">
        <v>0</v>
      </c>
      <c r="H528" s="7">
        <v>-1.072048159</v>
      </c>
      <c r="I528" s="7">
        <v>-0.455825987</v>
      </c>
      <c r="J528" s="7">
        <v>0.841685106</v>
      </c>
      <c r="K528" s="7">
        <v>1.444183725</v>
      </c>
      <c r="L528" s="7">
        <v>1.212314306</v>
      </c>
      <c r="M528" s="7">
        <v>2.636960125</v>
      </c>
      <c r="N528" s="7">
        <v>-1.019926827</v>
      </c>
      <c r="O528" s="7">
        <v>-1.102661071</v>
      </c>
      <c r="P528" s="7">
        <v>-0.296113858</v>
      </c>
      <c r="Q528" s="7">
        <v>-1.16356462</v>
      </c>
      <c r="R528" s="7">
        <v>0</v>
      </c>
      <c r="S528" s="7">
        <v>0</v>
      </c>
    </row>
    <row r="529" spans="1:19">
      <c r="A529" s="4" t="s">
        <v>837</v>
      </c>
      <c r="B529" s="4" t="s">
        <v>98</v>
      </c>
      <c r="C529" s="4" t="s">
        <v>838</v>
      </c>
      <c r="D529" s="7">
        <v>-0.82276304</v>
      </c>
      <c r="E529" s="7">
        <v>-0.500728273</v>
      </c>
      <c r="F529" s="7">
        <v>-0.970335301</v>
      </c>
      <c r="G529" s="7">
        <v>-1.017680695</v>
      </c>
      <c r="H529" s="7">
        <v>-0.816244884</v>
      </c>
      <c r="I529" s="7">
        <v>-1.231483758</v>
      </c>
      <c r="J529" s="7">
        <v>-0.319687952</v>
      </c>
      <c r="K529" s="7">
        <v>-0.830890214</v>
      </c>
      <c r="L529" s="7">
        <v>-0.338659357</v>
      </c>
      <c r="M529" s="7">
        <v>-0.541888521</v>
      </c>
      <c r="N529" s="7">
        <v>-0.225440112</v>
      </c>
      <c r="O529" s="7">
        <v>-0.748033416</v>
      </c>
      <c r="P529" s="7">
        <v>-0.677765723</v>
      </c>
      <c r="Q529" s="7">
        <v>-2.025994783</v>
      </c>
      <c r="R529" s="7">
        <v>0.582355655</v>
      </c>
      <c r="S529" s="7">
        <v>0.620689454</v>
      </c>
    </row>
    <row r="530" spans="1:19">
      <c r="A530" s="4" t="s">
        <v>839</v>
      </c>
      <c r="B530" s="4" t="s">
        <v>70</v>
      </c>
      <c r="C530" s="4" t="s">
        <v>71</v>
      </c>
      <c r="D530" s="7">
        <v>4.639252541</v>
      </c>
      <c r="E530" s="7">
        <v>8.58286451</v>
      </c>
      <c r="F530" s="7">
        <v>0</v>
      </c>
      <c r="G530" s="7">
        <v>1.022504649</v>
      </c>
      <c r="H530" s="7">
        <v>0</v>
      </c>
      <c r="I530" s="7">
        <v>0</v>
      </c>
      <c r="J530" s="7">
        <v>0.933481089</v>
      </c>
      <c r="K530" s="7">
        <v>-2.211897689</v>
      </c>
      <c r="L530" s="7">
        <v>0</v>
      </c>
      <c r="M530" s="7">
        <v>0</v>
      </c>
      <c r="N530" s="7">
        <v>0</v>
      </c>
      <c r="O530" s="7">
        <v>0</v>
      </c>
      <c r="P530" s="7">
        <v>0.392512963</v>
      </c>
      <c r="Q530" s="7">
        <v>0.033353369</v>
      </c>
      <c r="R530" s="7">
        <v>0</v>
      </c>
      <c r="S530" s="7">
        <v>0</v>
      </c>
    </row>
    <row r="531" spans="1:19">
      <c r="A531" s="4" t="s">
        <v>840</v>
      </c>
      <c r="B531" s="4" t="s">
        <v>37</v>
      </c>
      <c r="C531" s="4" t="s">
        <v>841</v>
      </c>
      <c r="D531" s="7">
        <v>-0.481130824</v>
      </c>
      <c r="E531" s="7">
        <v>-0.481130824</v>
      </c>
      <c r="F531" s="7">
        <v>0</v>
      </c>
      <c r="G531" s="7">
        <v>1.717085098</v>
      </c>
      <c r="H531" s="7">
        <v>0</v>
      </c>
      <c r="I531" s="7">
        <v>1.231134172</v>
      </c>
      <c r="J531" s="7">
        <v>-0.742853608</v>
      </c>
      <c r="K531" s="7">
        <v>-0.742853608</v>
      </c>
      <c r="L531" s="7">
        <v>-0.83088331</v>
      </c>
      <c r="M531" s="7">
        <v>-3.809525695</v>
      </c>
      <c r="N531" s="7">
        <v>-2.358711325</v>
      </c>
      <c r="O531" s="7">
        <v>-2.358711326</v>
      </c>
      <c r="P531" s="7">
        <v>0</v>
      </c>
      <c r="Q531" s="7">
        <v>0</v>
      </c>
      <c r="R531" s="7">
        <v>0</v>
      </c>
      <c r="S531" s="7">
        <v>0</v>
      </c>
    </row>
    <row r="532" spans="1:19">
      <c r="A532" s="4" t="s">
        <v>842</v>
      </c>
      <c r="B532" s="4" t="s">
        <v>31</v>
      </c>
      <c r="C532" s="4" t="s">
        <v>85</v>
      </c>
      <c r="D532" s="7">
        <v>0</v>
      </c>
      <c r="E532" s="7">
        <v>0.384418264</v>
      </c>
      <c r="F532" s="7">
        <v>0.486303171</v>
      </c>
      <c r="G532" s="7">
        <v>0.749795682</v>
      </c>
      <c r="H532" s="7">
        <v>0.652178973</v>
      </c>
      <c r="I532" s="7">
        <v>0.260263434</v>
      </c>
      <c r="J532" s="7">
        <v>0.602764713</v>
      </c>
      <c r="K532" s="7">
        <v>0</v>
      </c>
      <c r="L532" s="7">
        <v>-1.495130364</v>
      </c>
      <c r="M532" s="7">
        <v>-1.043211421</v>
      </c>
      <c r="N532" s="7">
        <v>-0.767204234</v>
      </c>
      <c r="O532" s="7">
        <v>0.593440384</v>
      </c>
      <c r="P532" s="7">
        <v>0.962850724</v>
      </c>
      <c r="Q532" s="7">
        <v>3.924967629</v>
      </c>
      <c r="R532" s="7">
        <v>-2.713939627</v>
      </c>
      <c r="S532" s="7">
        <v>-2.96451643</v>
      </c>
    </row>
    <row r="533" spans="1:19">
      <c r="A533" s="4" t="s">
        <v>843</v>
      </c>
      <c r="B533" s="4" t="s">
        <v>19</v>
      </c>
      <c r="C533" s="4" t="s">
        <v>486</v>
      </c>
      <c r="D533" s="7">
        <v>2.391794111</v>
      </c>
      <c r="E533" s="7">
        <v>4.22011756</v>
      </c>
      <c r="F533" s="7">
        <v>0</v>
      </c>
      <c r="G533" s="7">
        <v>0</v>
      </c>
      <c r="H533" s="7">
        <v>0</v>
      </c>
      <c r="I533" s="7">
        <v>0</v>
      </c>
      <c r="J533" s="7">
        <v>0</v>
      </c>
      <c r="K533" s="7">
        <v>0</v>
      </c>
      <c r="L533" s="7">
        <v>0</v>
      </c>
      <c r="M533" s="7">
        <v>0</v>
      </c>
      <c r="N533" s="7">
        <v>0</v>
      </c>
      <c r="O533" s="7">
        <v>0</v>
      </c>
      <c r="P533" s="7">
        <v>-0.425588207</v>
      </c>
      <c r="Q533" s="7">
        <v>-0.425588207</v>
      </c>
      <c r="R533" s="7">
        <v>0</v>
      </c>
      <c r="S533" s="7">
        <v>0</v>
      </c>
    </row>
    <row r="534" spans="1:19">
      <c r="A534" s="4" t="s">
        <v>844</v>
      </c>
      <c r="B534" s="4" t="s">
        <v>16</v>
      </c>
      <c r="C534" s="4" t="s">
        <v>126</v>
      </c>
      <c r="D534" s="7">
        <v>2.778150811</v>
      </c>
      <c r="E534" s="7">
        <v>6.073202187</v>
      </c>
      <c r="F534" s="7">
        <v>-1.113291543</v>
      </c>
      <c r="G534" s="7">
        <v>-0.75264634</v>
      </c>
      <c r="H534" s="7">
        <v>-0.300855481</v>
      </c>
      <c r="I534" s="7">
        <v>-0.300855481</v>
      </c>
      <c r="J534" s="7">
        <v>0.193256031</v>
      </c>
      <c r="K534" s="7">
        <v>-0.675125039</v>
      </c>
      <c r="L534" s="7">
        <v>0.896665973</v>
      </c>
      <c r="M534" s="7">
        <v>0.507770918</v>
      </c>
      <c r="N534" s="7">
        <v>0</v>
      </c>
      <c r="O534" s="7">
        <v>0</v>
      </c>
      <c r="P534" s="7">
        <v>0.469413693</v>
      </c>
      <c r="Q534" s="7">
        <v>0.136833967</v>
      </c>
      <c r="R534" s="7">
        <v>0</v>
      </c>
      <c r="S534" s="7">
        <v>0</v>
      </c>
    </row>
    <row r="535" spans="1:19">
      <c r="A535" s="4" t="s">
        <v>845</v>
      </c>
      <c r="B535" s="4" t="s">
        <v>22</v>
      </c>
      <c r="C535" s="4" t="s">
        <v>43</v>
      </c>
      <c r="D535" s="7">
        <v>-1.541285055</v>
      </c>
      <c r="E535" s="7">
        <v>-1.810470164</v>
      </c>
      <c r="F535" s="7">
        <v>3.720957524</v>
      </c>
      <c r="G535" s="7">
        <v>4.732346566</v>
      </c>
      <c r="H535" s="7">
        <v>1.288093549</v>
      </c>
      <c r="I535" s="7">
        <v>0.666835386</v>
      </c>
      <c r="J535" s="7">
        <v>1.505689074</v>
      </c>
      <c r="K535" s="7">
        <v>0</v>
      </c>
      <c r="L535" s="7">
        <v>0</v>
      </c>
      <c r="M535" s="7">
        <v>0</v>
      </c>
      <c r="N535" s="7">
        <v>1.169830956</v>
      </c>
      <c r="O535" s="7">
        <v>0.397588321</v>
      </c>
      <c r="P535" s="7">
        <v>-0.045883085</v>
      </c>
      <c r="Q535" s="7">
        <v>0.312301627</v>
      </c>
      <c r="R535" s="7">
        <v>0</v>
      </c>
      <c r="S535" s="7">
        <v>0</v>
      </c>
    </row>
    <row r="536" spans="1:19">
      <c r="A536" s="4" t="s">
        <v>846</v>
      </c>
      <c r="B536" s="4" t="s">
        <v>53</v>
      </c>
      <c r="C536" s="4" t="s">
        <v>847</v>
      </c>
      <c r="D536" s="7">
        <v>-0.374682689</v>
      </c>
      <c r="E536" s="7">
        <v>-0.667645954</v>
      </c>
      <c r="F536" s="7">
        <v>-1.162595038</v>
      </c>
      <c r="G536" s="7">
        <v>-1.523032822</v>
      </c>
      <c r="H536" s="7">
        <v>-0.084884213</v>
      </c>
      <c r="I536" s="7">
        <v>-0.089081411</v>
      </c>
      <c r="J536" s="7">
        <v>-0.363906367</v>
      </c>
      <c r="K536" s="7">
        <v>-0.390098177</v>
      </c>
      <c r="L536" s="7">
        <v>-0.207137128</v>
      </c>
      <c r="M536" s="7">
        <v>-0.528765399</v>
      </c>
      <c r="N536" s="7">
        <v>0.260306068</v>
      </c>
      <c r="O536" s="7">
        <v>-0.28985226</v>
      </c>
      <c r="P536" s="7">
        <v>0.096736062</v>
      </c>
      <c r="Q536" s="7">
        <v>-0.618108795</v>
      </c>
      <c r="R536" s="7">
        <v>-0.073624551</v>
      </c>
      <c r="S536" s="7">
        <v>-0.115767719</v>
      </c>
    </row>
    <row r="537" spans="1:19">
      <c r="A537" s="4" t="s">
        <v>848</v>
      </c>
      <c r="B537" s="4" t="s">
        <v>45</v>
      </c>
      <c r="C537" s="4" t="s">
        <v>46</v>
      </c>
      <c r="D537" s="7">
        <v>1.244120086</v>
      </c>
      <c r="E537" s="7">
        <v>-2.932028852</v>
      </c>
      <c r="F537" s="7">
        <v>0</v>
      </c>
      <c r="G537" s="7">
        <v>0</v>
      </c>
      <c r="H537" s="7">
        <v>0</v>
      </c>
      <c r="I537" s="7">
        <v>0</v>
      </c>
      <c r="J537" s="7">
        <v>0</v>
      </c>
      <c r="K537" s="7">
        <v>0</v>
      </c>
      <c r="L537" s="7">
        <v>0.602645642</v>
      </c>
      <c r="M537" s="7">
        <v>0</v>
      </c>
      <c r="N537" s="7">
        <v>0</v>
      </c>
      <c r="O537" s="7">
        <v>0</v>
      </c>
      <c r="P537" s="7">
        <v>0</v>
      </c>
      <c r="Q537" s="7">
        <v>1.810827496</v>
      </c>
      <c r="R537" s="7">
        <v>-1.298372092</v>
      </c>
      <c r="S537" s="7">
        <v>-1.298372092</v>
      </c>
    </row>
    <row r="538" spans="1:19">
      <c r="A538" s="4" t="s">
        <v>849</v>
      </c>
      <c r="B538" s="4" t="s">
        <v>31</v>
      </c>
      <c r="C538" s="4" t="s">
        <v>850</v>
      </c>
      <c r="D538" s="7">
        <v>-1.856969282</v>
      </c>
      <c r="E538" s="7">
        <v>-1.767770361</v>
      </c>
      <c r="F538" s="7">
        <v>-1.684231173</v>
      </c>
      <c r="G538" s="7">
        <v>-1.614899676</v>
      </c>
      <c r="H538" s="7">
        <v>-1.263353877</v>
      </c>
      <c r="I538" s="7">
        <v>-2.088926479</v>
      </c>
      <c r="J538" s="7">
        <v>-1.234431282</v>
      </c>
      <c r="K538" s="7">
        <v>-2.059224111</v>
      </c>
      <c r="L538" s="7">
        <v>-1.925573648</v>
      </c>
      <c r="M538" s="7">
        <v>-1.970072429</v>
      </c>
      <c r="N538" s="7">
        <v>-1.776192628</v>
      </c>
      <c r="O538" s="7">
        <v>-2.723719062</v>
      </c>
      <c r="P538" s="7">
        <v>0.119686534</v>
      </c>
      <c r="Q538" s="7">
        <v>-1.040162939</v>
      </c>
      <c r="R538" s="7">
        <v>0.593538063</v>
      </c>
      <c r="S538" s="7">
        <v>0.646582988</v>
      </c>
    </row>
    <row r="539" spans="1:19">
      <c r="A539" s="4" t="s">
        <v>851</v>
      </c>
      <c r="B539" s="4" t="s">
        <v>309</v>
      </c>
      <c r="C539" s="4" t="s">
        <v>852</v>
      </c>
      <c r="D539" s="7">
        <v>1.95579455</v>
      </c>
      <c r="E539" s="7">
        <v>2.262076367</v>
      </c>
      <c r="F539" s="7">
        <v>2.368279881</v>
      </c>
      <c r="G539" s="7">
        <v>2.711602121</v>
      </c>
      <c r="H539" s="7">
        <v>0.214452209</v>
      </c>
      <c r="I539" s="7">
        <v>0.863726133</v>
      </c>
      <c r="J539" s="7">
        <v>-0.136632992</v>
      </c>
      <c r="K539" s="7">
        <v>-0.057702417</v>
      </c>
      <c r="L539" s="7">
        <v>0.365142622</v>
      </c>
      <c r="M539" s="7">
        <v>0.904823949</v>
      </c>
      <c r="N539" s="7">
        <v>-0.118111088</v>
      </c>
      <c r="O539" s="7">
        <v>-0.600593531</v>
      </c>
      <c r="P539" s="7">
        <v>0.451638113</v>
      </c>
      <c r="Q539" s="7">
        <v>0.229945601</v>
      </c>
      <c r="R539" s="7">
        <v>0.630630136</v>
      </c>
      <c r="S539" s="7">
        <v>1.86537887</v>
      </c>
    </row>
    <row r="540" spans="1:19">
      <c r="A540" s="4" t="s">
        <v>853</v>
      </c>
      <c r="B540" s="4" t="s">
        <v>45</v>
      </c>
      <c r="C540" s="4" t="s">
        <v>854</v>
      </c>
      <c r="D540" s="7">
        <v>0</v>
      </c>
      <c r="E540" s="7">
        <v>1.13673913</v>
      </c>
      <c r="F540" s="7">
        <v>-0.512446205</v>
      </c>
      <c r="G540" s="7">
        <v>-0.94678038</v>
      </c>
      <c r="H540" s="7">
        <v>1.987830348</v>
      </c>
      <c r="I540" s="7">
        <v>0.840965361</v>
      </c>
      <c r="J540" s="7">
        <v>0</v>
      </c>
      <c r="K540" s="7">
        <v>1.3479604</v>
      </c>
      <c r="L540" s="7">
        <v>0</v>
      </c>
      <c r="M540" s="7">
        <v>0</v>
      </c>
      <c r="N540" s="7">
        <v>0.948104751</v>
      </c>
      <c r="O540" s="7">
        <v>0.912709303</v>
      </c>
      <c r="P540" s="7">
        <v>0</v>
      </c>
      <c r="Q540" s="7">
        <v>5.217046411</v>
      </c>
      <c r="R540" s="7">
        <v>0</v>
      </c>
      <c r="S540" s="7">
        <v>0</v>
      </c>
    </row>
    <row r="541" spans="1:19">
      <c r="A541" s="4" t="s">
        <v>855</v>
      </c>
      <c r="B541" s="4" t="s">
        <v>34</v>
      </c>
      <c r="C541" s="4" t="s">
        <v>813</v>
      </c>
      <c r="D541" s="7">
        <v>2.756444935</v>
      </c>
      <c r="E541" s="7">
        <v>1.431186307</v>
      </c>
      <c r="F541" s="7">
        <v>-4.53855699</v>
      </c>
      <c r="G541" s="7">
        <v>-4.399543123</v>
      </c>
      <c r="H541" s="7">
        <v>-0.518901682</v>
      </c>
      <c r="I541" s="7">
        <v>-0.518901683</v>
      </c>
      <c r="J541" s="7">
        <v>1.968315749</v>
      </c>
      <c r="K541" s="7">
        <v>0.694991235</v>
      </c>
      <c r="L541" s="7">
        <v>0</v>
      </c>
      <c r="M541" s="7">
        <v>0.827903552</v>
      </c>
      <c r="N541" s="7">
        <v>0.906387809</v>
      </c>
      <c r="O541" s="7">
        <v>0</v>
      </c>
      <c r="P541" s="7">
        <v>0</v>
      </c>
      <c r="Q541" s="7">
        <v>0</v>
      </c>
      <c r="R541" s="7">
        <v>-1.177719678</v>
      </c>
      <c r="S541" s="7">
        <v>-1.177719678</v>
      </c>
    </row>
    <row r="542" spans="1:19">
      <c r="A542" s="4" t="s">
        <v>856</v>
      </c>
      <c r="B542" s="4" t="s">
        <v>37</v>
      </c>
      <c r="C542" s="4" t="s">
        <v>705</v>
      </c>
      <c r="D542" s="7">
        <v>0</v>
      </c>
      <c r="E542" s="7">
        <v>3.436797566</v>
      </c>
      <c r="F542" s="7">
        <v>4.000021402</v>
      </c>
      <c r="G542" s="7">
        <v>4.733691873</v>
      </c>
      <c r="H542" s="7">
        <v>0</v>
      </c>
      <c r="I542" s="7">
        <v>0.724597889</v>
      </c>
      <c r="J542" s="7">
        <v>0</v>
      </c>
      <c r="K542" s="7">
        <v>0</v>
      </c>
      <c r="L542" s="7">
        <v>0</v>
      </c>
      <c r="M542" s="7">
        <v>0</v>
      </c>
      <c r="N542" s="7">
        <v>0</v>
      </c>
      <c r="O542" s="7">
        <v>0</v>
      </c>
      <c r="P542" s="7">
        <v>0</v>
      </c>
      <c r="Q542" s="7">
        <v>0</v>
      </c>
      <c r="R542" s="7">
        <v>2.982104893</v>
      </c>
      <c r="S542" s="7">
        <v>2.932185679</v>
      </c>
    </row>
    <row r="543" spans="1:19">
      <c r="A543" s="4" t="s">
        <v>857</v>
      </c>
      <c r="B543" s="4" t="s">
        <v>57</v>
      </c>
      <c r="C543" s="4" t="s">
        <v>182</v>
      </c>
      <c r="D543" s="7">
        <v>0</v>
      </c>
      <c r="E543" s="7">
        <v>0.185337143</v>
      </c>
      <c r="F543" s="7">
        <v>0.810110395</v>
      </c>
      <c r="G543" s="7">
        <v>4.809591671</v>
      </c>
      <c r="H543" s="7">
        <v>0</v>
      </c>
      <c r="I543" s="7">
        <v>0</v>
      </c>
      <c r="J543" s="7">
        <v>0</v>
      </c>
      <c r="K543" s="7">
        <v>0</v>
      </c>
      <c r="L543" s="7">
        <v>0</v>
      </c>
      <c r="M543" s="7">
        <v>0</v>
      </c>
      <c r="N543" s="7">
        <v>0</v>
      </c>
      <c r="O543" s="7">
        <v>0</v>
      </c>
      <c r="P543" s="7">
        <v>0.236590989</v>
      </c>
      <c r="Q543" s="7">
        <v>1.034873043</v>
      </c>
      <c r="R543" s="7">
        <v>-0.248133222</v>
      </c>
      <c r="S543" s="7">
        <v>-0.248133221</v>
      </c>
    </row>
    <row r="544" spans="1:19">
      <c r="A544" s="4" t="s">
        <v>858</v>
      </c>
      <c r="B544" s="4" t="s">
        <v>34</v>
      </c>
      <c r="C544" s="4" t="s">
        <v>185</v>
      </c>
      <c r="D544" s="7">
        <v>0</v>
      </c>
      <c r="E544" s="7">
        <v>1.137470298</v>
      </c>
      <c r="F544" s="7">
        <v>-0.939092065</v>
      </c>
      <c r="G544" s="7">
        <v>0.52060962</v>
      </c>
      <c r="H544" s="7">
        <v>4.941119368</v>
      </c>
      <c r="I544" s="7">
        <v>5.338662082</v>
      </c>
      <c r="J544" s="7">
        <v>0</v>
      </c>
      <c r="K544" s="7">
        <v>0.373148157</v>
      </c>
      <c r="L544" s="7">
        <v>0</v>
      </c>
      <c r="M544" s="7">
        <v>0</v>
      </c>
      <c r="N544" s="7">
        <v>2.091769881</v>
      </c>
      <c r="O544" s="7">
        <v>2.512858533</v>
      </c>
      <c r="P544" s="7">
        <v>0</v>
      </c>
      <c r="Q544" s="7">
        <v>1.333232888</v>
      </c>
      <c r="R544" s="7">
        <v>-1.64643181</v>
      </c>
      <c r="S544" s="7">
        <v>-1.371481993</v>
      </c>
    </row>
    <row r="545" spans="1:19">
      <c r="A545" s="4" t="s">
        <v>859</v>
      </c>
      <c r="B545" s="4" t="s">
        <v>70</v>
      </c>
      <c r="C545" s="4" t="s">
        <v>71</v>
      </c>
      <c r="D545" s="7">
        <v>0</v>
      </c>
      <c r="E545" s="7">
        <v>6.8837311</v>
      </c>
      <c r="F545" s="7">
        <v>0</v>
      </c>
      <c r="G545" s="7">
        <v>0</v>
      </c>
      <c r="H545" s="7">
        <v>0</v>
      </c>
      <c r="I545" s="7">
        <v>0</v>
      </c>
      <c r="J545" s="7">
        <v>-0.946101736</v>
      </c>
      <c r="K545" s="7">
        <v>-3.121833692</v>
      </c>
      <c r="L545" s="7">
        <v>0</v>
      </c>
      <c r="M545" s="7">
        <v>0</v>
      </c>
      <c r="N545" s="7">
        <v>0</v>
      </c>
      <c r="O545" s="7">
        <v>0</v>
      </c>
      <c r="P545" s="7">
        <v>0</v>
      </c>
      <c r="Q545" s="7">
        <v>0</v>
      </c>
      <c r="R545" s="7">
        <v>0</v>
      </c>
      <c r="S545" s="7">
        <v>0</v>
      </c>
    </row>
    <row r="546" spans="1:19">
      <c r="A546" s="4" t="s">
        <v>860</v>
      </c>
      <c r="B546" s="4" t="s">
        <v>37</v>
      </c>
      <c r="C546" s="4" t="s">
        <v>861</v>
      </c>
      <c r="D546" s="7">
        <v>0.401884675</v>
      </c>
      <c r="E546" s="7">
        <v>-0.041144816</v>
      </c>
      <c r="F546" s="7">
        <v>0.126176849</v>
      </c>
      <c r="G546" s="7">
        <v>1.868494015</v>
      </c>
      <c r="H546" s="7">
        <v>-3.544367669</v>
      </c>
      <c r="I546" s="7">
        <v>-1.645341604</v>
      </c>
      <c r="J546" s="7">
        <v>0</v>
      </c>
      <c r="K546" s="7">
        <v>0.500464875</v>
      </c>
      <c r="L546" s="7">
        <v>0</v>
      </c>
      <c r="M546" s="7">
        <v>0.296839922</v>
      </c>
      <c r="N546" s="7">
        <v>0</v>
      </c>
      <c r="O546" s="7">
        <v>0.701731794</v>
      </c>
      <c r="P546" s="7">
        <v>0</v>
      </c>
      <c r="Q546" s="7">
        <v>0</v>
      </c>
      <c r="R546" s="7">
        <v>-2.35437705</v>
      </c>
      <c r="S546" s="7">
        <v>-2.117725722</v>
      </c>
    </row>
    <row r="547" spans="1:19">
      <c r="A547" s="4" t="s">
        <v>862</v>
      </c>
      <c r="B547" s="4" t="s">
        <v>225</v>
      </c>
      <c r="C547" s="4" t="s">
        <v>234</v>
      </c>
      <c r="D547" s="7">
        <v>3.104999923</v>
      </c>
      <c r="E547" s="7">
        <v>5.192766816</v>
      </c>
      <c r="F547" s="7">
        <v>0</v>
      </c>
      <c r="G547" s="7">
        <v>0.68501617</v>
      </c>
      <c r="H547" s="7">
        <v>0</v>
      </c>
      <c r="I547" s="7">
        <v>0.157895705</v>
      </c>
      <c r="J547" s="7">
        <v>1.336853116</v>
      </c>
      <c r="K547" s="7">
        <v>0</v>
      </c>
      <c r="L547" s="7">
        <v>-0.261854119</v>
      </c>
      <c r="M547" s="7">
        <v>-0.261854119</v>
      </c>
      <c r="N547" s="7">
        <v>0.217645987</v>
      </c>
      <c r="O547" s="7">
        <v>0</v>
      </c>
      <c r="P547" s="7">
        <v>0</v>
      </c>
      <c r="Q547" s="7">
        <v>0.120266995</v>
      </c>
      <c r="R547" s="7">
        <v>0</v>
      </c>
      <c r="S547" s="7">
        <v>0</v>
      </c>
    </row>
    <row r="548" spans="1:19">
      <c r="A548" s="4" t="s">
        <v>863</v>
      </c>
      <c r="B548" s="4" t="s">
        <v>45</v>
      </c>
      <c r="C548" s="4" t="s">
        <v>484</v>
      </c>
      <c r="D548" s="7">
        <v>0</v>
      </c>
      <c r="E548" s="7">
        <v>0</v>
      </c>
      <c r="F548" s="7">
        <v>0.707289183</v>
      </c>
      <c r="G548" s="7">
        <v>2.664326277</v>
      </c>
      <c r="H548" s="7">
        <v>0.417608074</v>
      </c>
      <c r="I548" s="7">
        <v>-0.079777674</v>
      </c>
      <c r="J548" s="7">
        <v>-0.965138305</v>
      </c>
      <c r="K548" s="7">
        <v>-0.965138305</v>
      </c>
      <c r="L548" s="7">
        <v>0.302714039</v>
      </c>
      <c r="M548" s="7">
        <v>-0.1222185</v>
      </c>
      <c r="N548" s="7">
        <v>0.290348624</v>
      </c>
      <c r="O548" s="7">
        <v>4.131075669</v>
      </c>
      <c r="P548" s="7">
        <v>1.513989074</v>
      </c>
      <c r="Q548" s="7">
        <v>0.311410108</v>
      </c>
      <c r="R548" s="7">
        <v>-0.284605729</v>
      </c>
      <c r="S548" s="7">
        <v>0.77415869</v>
      </c>
    </row>
    <row r="549" spans="1:19">
      <c r="A549" s="4" t="s">
        <v>864</v>
      </c>
      <c r="B549" s="4" t="s">
        <v>354</v>
      </c>
      <c r="C549" s="4" t="s">
        <v>478</v>
      </c>
      <c r="D549" s="7">
        <v>1.42034427</v>
      </c>
      <c r="E549" s="7">
        <v>1.594064081</v>
      </c>
      <c r="F549" s="7">
        <v>-1.028608369</v>
      </c>
      <c r="G549" s="7">
        <v>0.292399846</v>
      </c>
      <c r="H549" s="7">
        <v>-0.278915768</v>
      </c>
      <c r="I549" s="7">
        <v>-0.149501287</v>
      </c>
      <c r="J549" s="7">
        <v>-0.174112903</v>
      </c>
      <c r="K549" s="7">
        <v>0.198321548</v>
      </c>
      <c r="L549" s="7">
        <v>0.629886262</v>
      </c>
      <c r="M549" s="7">
        <v>0.821314841</v>
      </c>
      <c r="N549" s="7">
        <v>-0.660520161</v>
      </c>
      <c r="O549" s="7">
        <v>-1.624821965</v>
      </c>
      <c r="P549" s="7">
        <v>0.062887833</v>
      </c>
      <c r="Q549" s="7">
        <v>-0.024989764</v>
      </c>
      <c r="R549" s="7">
        <v>-2.070693618</v>
      </c>
      <c r="S549" s="7">
        <v>-4.162233239</v>
      </c>
    </row>
    <row r="550" spans="1:19">
      <c r="A550" s="4" t="s">
        <v>865</v>
      </c>
      <c r="B550" s="4" t="s">
        <v>22</v>
      </c>
      <c r="C550" s="4" t="s">
        <v>43</v>
      </c>
      <c r="D550" s="7">
        <v>1.57439026</v>
      </c>
      <c r="E550" s="7">
        <v>1.751508283</v>
      </c>
      <c r="F550" s="7">
        <v>-5.120750602</v>
      </c>
      <c r="G550" s="7">
        <v>-5.076312187</v>
      </c>
      <c r="H550" s="7">
        <v>0.177918158</v>
      </c>
      <c r="I550" s="7">
        <v>-0.801979</v>
      </c>
      <c r="J550" s="7">
        <v>-1.460043076</v>
      </c>
      <c r="K550" s="7">
        <v>-0.425114752</v>
      </c>
      <c r="L550" s="7">
        <v>0</v>
      </c>
      <c r="M550" s="7">
        <v>1.45657628</v>
      </c>
      <c r="N550" s="7">
        <v>0.181700451</v>
      </c>
      <c r="O550" s="7">
        <v>0.38069467</v>
      </c>
      <c r="P550" s="7">
        <v>-0.557443652</v>
      </c>
      <c r="Q550" s="7">
        <v>-2.095849425</v>
      </c>
      <c r="R550" s="7">
        <v>0</v>
      </c>
      <c r="S550" s="7">
        <v>0</v>
      </c>
    </row>
    <row r="551" spans="1:19">
      <c r="A551" s="4" t="s">
        <v>866</v>
      </c>
      <c r="B551" s="4" t="s">
        <v>22</v>
      </c>
      <c r="C551" s="4" t="s">
        <v>43</v>
      </c>
      <c r="D551" s="7">
        <v>0</v>
      </c>
      <c r="E551" s="7">
        <v>2.835442827</v>
      </c>
      <c r="F551" s="7">
        <v>0</v>
      </c>
      <c r="G551" s="7">
        <v>0</v>
      </c>
      <c r="H551" s="7">
        <v>-0.598065327</v>
      </c>
      <c r="I551" s="7">
        <v>-0.598065327</v>
      </c>
      <c r="J551" s="7">
        <v>-0.615456476</v>
      </c>
      <c r="K551" s="7">
        <v>-0.615456476</v>
      </c>
      <c r="L551" s="7">
        <v>-2.462406212</v>
      </c>
      <c r="M551" s="7">
        <v>-1.44753602</v>
      </c>
      <c r="N551" s="7">
        <v>-0.94856696</v>
      </c>
      <c r="O551" s="7">
        <v>-0.948566961</v>
      </c>
      <c r="P551" s="7">
        <v>-0.091743862</v>
      </c>
      <c r="Q551" s="7">
        <v>-0.392674203</v>
      </c>
      <c r="R551" s="7">
        <v>0</v>
      </c>
      <c r="S551" s="7">
        <v>0</v>
      </c>
    </row>
    <row r="552" spans="1:19">
      <c r="A552" s="4" t="s">
        <v>867</v>
      </c>
      <c r="B552" s="4" t="s">
        <v>45</v>
      </c>
      <c r="C552" s="4" t="s">
        <v>868</v>
      </c>
      <c r="D552" s="7">
        <v>-3.939179372</v>
      </c>
      <c r="E552" s="7">
        <v>-5.210958805</v>
      </c>
      <c r="F552" s="7">
        <v>0.892565133</v>
      </c>
      <c r="G552" s="7">
        <v>0.334638719</v>
      </c>
      <c r="H552" s="7">
        <v>1.758326714</v>
      </c>
      <c r="I552" s="7">
        <v>-0.380558347</v>
      </c>
      <c r="J552" s="7">
        <v>-2.165113341</v>
      </c>
      <c r="K552" s="7">
        <v>-3.090756345</v>
      </c>
      <c r="L552" s="7">
        <v>-1.985713892</v>
      </c>
      <c r="M552" s="7">
        <v>-1.836684414</v>
      </c>
      <c r="N552" s="7">
        <v>2.913264886</v>
      </c>
      <c r="O552" s="7">
        <v>2.377612208</v>
      </c>
      <c r="P552" s="7">
        <v>0.10397145</v>
      </c>
      <c r="Q552" s="7">
        <v>1.013225791</v>
      </c>
      <c r="R552" s="7">
        <v>-4.361541175</v>
      </c>
      <c r="S552" s="7">
        <v>-3.387996998</v>
      </c>
    </row>
    <row r="553" spans="1:19">
      <c r="A553" s="4" t="s">
        <v>869</v>
      </c>
      <c r="B553" s="4" t="s">
        <v>45</v>
      </c>
      <c r="C553" s="4" t="s">
        <v>46</v>
      </c>
      <c r="D553" s="7">
        <v>0.59048829</v>
      </c>
      <c r="E553" s="7">
        <v>-2.37219486</v>
      </c>
      <c r="F553" s="7">
        <v>1.260272388</v>
      </c>
      <c r="G553" s="7">
        <v>1.73444089</v>
      </c>
      <c r="H553" s="7">
        <v>-2.161740664</v>
      </c>
      <c r="I553" s="7">
        <v>-0.402465499</v>
      </c>
      <c r="J553" s="7">
        <v>-1.723207165</v>
      </c>
      <c r="K553" s="7">
        <v>1.050252926</v>
      </c>
      <c r="L553" s="7">
        <v>-2.797130326</v>
      </c>
      <c r="M553" s="7">
        <v>-0.242068104</v>
      </c>
      <c r="N553" s="7">
        <v>-1.735862787</v>
      </c>
      <c r="O553" s="7">
        <v>-0.184538168</v>
      </c>
      <c r="P553" s="7">
        <v>0</v>
      </c>
      <c r="Q553" s="7">
        <v>0</v>
      </c>
      <c r="R553" s="7">
        <v>-3.973287249</v>
      </c>
      <c r="S553" s="7">
        <v>-3.973287249</v>
      </c>
    </row>
    <row r="554" spans="1:19">
      <c r="A554" s="4" t="s">
        <v>870</v>
      </c>
      <c r="B554" s="4" t="s">
        <v>195</v>
      </c>
      <c r="C554" s="4" t="s">
        <v>871</v>
      </c>
      <c r="D554" s="7">
        <v>-0.56735655</v>
      </c>
      <c r="E554" s="7">
        <v>-1.086460063</v>
      </c>
      <c r="F554" s="7">
        <v>-2.20504719</v>
      </c>
      <c r="G554" s="7">
        <v>-1.790615437</v>
      </c>
      <c r="H554" s="7">
        <v>1.139435634</v>
      </c>
      <c r="I554" s="7">
        <v>0.621288559</v>
      </c>
      <c r="J554" s="7">
        <v>-0.31664087</v>
      </c>
      <c r="K554" s="7">
        <v>-1.190227604</v>
      </c>
      <c r="L554" s="7">
        <v>0.19925994</v>
      </c>
      <c r="M554" s="7">
        <v>0.308049696</v>
      </c>
      <c r="N554" s="7">
        <v>0.439226811</v>
      </c>
      <c r="O554" s="7">
        <v>0.801584959</v>
      </c>
      <c r="P554" s="7">
        <v>-1.240157864</v>
      </c>
      <c r="Q554" s="7">
        <v>0.187135201</v>
      </c>
      <c r="R554" s="7">
        <v>0.425497542</v>
      </c>
      <c r="S554" s="7">
        <v>0.776301313</v>
      </c>
    </row>
    <row r="555" spans="1:19">
      <c r="A555" s="4" t="s">
        <v>872</v>
      </c>
      <c r="B555" s="4" t="s">
        <v>37</v>
      </c>
      <c r="C555" s="4" t="s">
        <v>403</v>
      </c>
      <c r="D555" s="7">
        <v>0</v>
      </c>
      <c r="E555" s="7">
        <v>0</v>
      </c>
      <c r="F555" s="7">
        <v>-0.366983616</v>
      </c>
      <c r="G555" s="7">
        <v>-0.999961526</v>
      </c>
      <c r="H555" s="7">
        <v>1.230767027</v>
      </c>
      <c r="I555" s="7">
        <v>0</v>
      </c>
      <c r="J555" s="7">
        <v>0.515299399</v>
      </c>
      <c r="K555" s="7">
        <v>0.326124177</v>
      </c>
      <c r="L555" s="7">
        <v>3.607298783</v>
      </c>
      <c r="M555" s="7">
        <v>5.18098214</v>
      </c>
      <c r="N555" s="7">
        <v>0</v>
      </c>
      <c r="O555" s="7">
        <v>0</v>
      </c>
      <c r="P555" s="7">
        <v>-1.101817945</v>
      </c>
      <c r="Q555" s="7">
        <v>-1.419483789</v>
      </c>
      <c r="R555" s="7">
        <v>0.453625389</v>
      </c>
      <c r="S555" s="7">
        <v>0</v>
      </c>
    </row>
    <row r="556" spans="1:19">
      <c r="A556" s="4" t="s">
        <v>873</v>
      </c>
      <c r="B556" s="4" t="s">
        <v>225</v>
      </c>
      <c r="C556" s="4" t="s">
        <v>874</v>
      </c>
      <c r="D556" s="7">
        <v>-0.752359841</v>
      </c>
      <c r="E556" s="7">
        <v>-0.982241144</v>
      </c>
      <c r="F556" s="7">
        <v>-2.86254408</v>
      </c>
      <c r="G556" s="7">
        <v>-2.532808484</v>
      </c>
      <c r="H556" s="7">
        <v>0.295724733</v>
      </c>
      <c r="I556" s="7">
        <v>0.305356482</v>
      </c>
      <c r="J556" s="7">
        <v>-0.058572468</v>
      </c>
      <c r="K556" s="7">
        <v>0.217498331</v>
      </c>
      <c r="L556" s="7">
        <v>-1.27668822</v>
      </c>
      <c r="M556" s="7">
        <v>-0.16457195</v>
      </c>
      <c r="N556" s="7">
        <v>0.167011434</v>
      </c>
      <c r="O556" s="7">
        <v>0.274337582</v>
      </c>
      <c r="P556" s="7">
        <v>0.492385529</v>
      </c>
      <c r="Q556" s="7">
        <v>0.070366065</v>
      </c>
      <c r="R556" s="7">
        <v>0.196745135</v>
      </c>
      <c r="S556" s="7">
        <v>0.680507616</v>
      </c>
    </row>
    <row r="557" spans="1:19">
      <c r="A557" s="4" t="s">
        <v>875</v>
      </c>
      <c r="B557" s="4" t="s">
        <v>28</v>
      </c>
      <c r="C557" s="4" t="s">
        <v>29</v>
      </c>
      <c r="D557" s="7">
        <v>0</v>
      </c>
      <c r="E557" s="7">
        <v>0</v>
      </c>
      <c r="F557" s="7">
        <v>-4.807994685</v>
      </c>
      <c r="G557" s="7">
        <v>-5.827637098</v>
      </c>
      <c r="H557" s="7">
        <v>-0.032954611</v>
      </c>
      <c r="I557" s="7">
        <v>-0.447009306</v>
      </c>
      <c r="J557" s="7">
        <v>0.079973598</v>
      </c>
      <c r="K557" s="7">
        <v>-0.103404791</v>
      </c>
      <c r="L557" s="7">
        <v>0.175746054</v>
      </c>
      <c r="M557" s="7">
        <v>0.432341685</v>
      </c>
      <c r="N557" s="7">
        <v>-0.122158101</v>
      </c>
      <c r="O557" s="7">
        <v>-0.201446652</v>
      </c>
      <c r="P557" s="7">
        <v>0.218078749</v>
      </c>
      <c r="Q557" s="7">
        <v>0.260283729</v>
      </c>
      <c r="R557" s="7">
        <v>-1.983966567</v>
      </c>
      <c r="S557" s="7">
        <v>-1.743286699</v>
      </c>
    </row>
    <row r="558" spans="1:19">
      <c r="A558" s="4" t="s">
        <v>876</v>
      </c>
      <c r="B558" s="4" t="s">
        <v>187</v>
      </c>
      <c r="C558" s="4" t="s">
        <v>188</v>
      </c>
      <c r="D558" s="7">
        <v>0</v>
      </c>
      <c r="E558" s="7">
        <v>0</v>
      </c>
      <c r="F558" s="7">
        <v>-4.670492304</v>
      </c>
      <c r="G558" s="7">
        <v>-4.670492304</v>
      </c>
      <c r="H558" s="7">
        <v>1.441610156</v>
      </c>
      <c r="I558" s="7">
        <v>-0.80807142</v>
      </c>
      <c r="J558" s="7">
        <v>0.467570875</v>
      </c>
      <c r="K558" s="7">
        <v>0.820200543</v>
      </c>
      <c r="L558" s="7">
        <v>0.127356266</v>
      </c>
      <c r="M558" s="7">
        <v>0.321650255</v>
      </c>
      <c r="N558" s="7">
        <v>-2.413904539</v>
      </c>
      <c r="O558" s="7">
        <v>-2.41390454</v>
      </c>
      <c r="P558" s="7">
        <v>0.083560329</v>
      </c>
      <c r="Q558" s="7">
        <v>-0.303995434</v>
      </c>
      <c r="R558" s="7">
        <v>0</v>
      </c>
      <c r="S558" s="7">
        <v>0</v>
      </c>
    </row>
    <row r="559" spans="1:19">
      <c r="A559" s="4" t="s">
        <v>877</v>
      </c>
      <c r="B559" s="4" t="s">
        <v>16</v>
      </c>
      <c r="C559" s="4" t="s">
        <v>152</v>
      </c>
      <c r="D559" s="7">
        <v>0</v>
      </c>
      <c r="E559" s="7">
        <v>0</v>
      </c>
      <c r="F559" s="7">
        <v>-5.034294373</v>
      </c>
      <c r="G559" s="7">
        <v>-5.034294373</v>
      </c>
      <c r="H559" s="7">
        <v>-0.267950419</v>
      </c>
      <c r="I559" s="7">
        <v>0.494668836</v>
      </c>
      <c r="J559" s="7">
        <v>0</v>
      </c>
      <c r="K559" s="7">
        <v>0</v>
      </c>
      <c r="L559" s="7">
        <v>0.492548181</v>
      </c>
      <c r="M559" s="7">
        <v>0.388833636</v>
      </c>
      <c r="N559" s="7">
        <v>0</v>
      </c>
      <c r="O559" s="7">
        <v>0</v>
      </c>
      <c r="P559" s="7">
        <v>-1.40251923</v>
      </c>
      <c r="Q559" s="7">
        <v>0.445393234</v>
      </c>
      <c r="R559" s="7">
        <v>-2.81346394</v>
      </c>
      <c r="S559" s="7">
        <v>-2.81346394</v>
      </c>
    </row>
    <row r="560" spans="1:19">
      <c r="A560" s="4" t="s">
        <v>878</v>
      </c>
      <c r="B560" s="4" t="s">
        <v>57</v>
      </c>
      <c r="C560" s="4" t="s">
        <v>93</v>
      </c>
      <c r="D560" s="7">
        <v>1.914371641</v>
      </c>
      <c r="E560" s="7">
        <v>0.943916827</v>
      </c>
      <c r="F560" s="7">
        <v>-2.050380655</v>
      </c>
      <c r="G560" s="7">
        <v>-0.522326813</v>
      </c>
      <c r="H560" s="7">
        <v>0.360761437</v>
      </c>
      <c r="I560" s="7">
        <v>0.198999517</v>
      </c>
      <c r="J560" s="7">
        <v>-0.224690159</v>
      </c>
      <c r="K560" s="7">
        <v>-0.942379324</v>
      </c>
      <c r="L560" s="7">
        <v>0</v>
      </c>
      <c r="M560" s="7">
        <v>1.096053103</v>
      </c>
      <c r="N560" s="7">
        <v>0.586345017</v>
      </c>
      <c r="O560" s="7">
        <v>0.867628594</v>
      </c>
      <c r="P560" s="7">
        <v>-1.39352418</v>
      </c>
      <c r="Q560" s="7">
        <v>0.486085167</v>
      </c>
      <c r="R560" s="7">
        <v>0</v>
      </c>
      <c r="S560" s="7">
        <v>0</v>
      </c>
    </row>
    <row r="561" spans="1:19">
      <c r="A561" s="4" t="s">
        <v>879</v>
      </c>
      <c r="B561" s="4" t="s">
        <v>195</v>
      </c>
      <c r="C561" s="4" t="s">
        <v>880</v>
      </c>
      <c r="D561" s="7">
        <v>-0.40923217</v>
      </c>
      <c r="E561" s="7">
        <v>-2.490647052</v>
      </c>
      <c r="F561" s="7">
        <v>0.565860021</v>
      </c>
      <c r="G561" s="7">
        <v>-0.282419234</v>
      </c>
      <c r="H561" s="7">
        <v>0.192348795</v>
      </c>
      <c r="I561" s="7">
        <v>-1.658444078</v>
      </c>
      <c r="J561" s="7">
        <v>0.78496682</v>
      </c>
      <c r="K561" s="7">
        <v>-0.703526011</v>
      </c>
      <c r="L561" s="7">
        <v>-0.387005508</v>
      </c>
      <c r="M561" s="7">
        <v>-0.712673366</v>
      </c>
      <c r="N561" s="7">
        <v>-1.970227763</v>
      </c>
      <c r="O561" s="7">
        <v>-1.723687629</v>
      </c>
      <c r="P561" s="7">
        <v>0.319943677</v>
      </c>
      <c r="Q561" s="7">
        <v>-1.40424066</v>
      </c>
      <c r="R561" s="7">
        <v>0.752473776</v>
      </c>
      <c r="S561" s="7">
        <v>0.374213889</v>
      </c>
    </row>
    <row r="562" spans="1:19">
      <c r="A562" s="4" t="s">
        <v>881</v>
      </c>
      <c r="B562" s="4" t="s">
        <v>882</v>
      </c>
      <c r="C562" s="4" t="s">
        <v>883</v>
      </c>
      <c r="D562" s="7">
        <v>-0.254058791</v>
      </c>
      <c r="E562" s="7">
        <v>-0.282699791</v>
      </c>
      <c r="F562" s="7">
        <v>0.50851399</v>
      </c>
      <c r="G562" s="7">
        <v>0.55110836</v>
      </c>
      <c r="H562" s="7">
        <v>-0.271779108</v>
      </c>
      <c r="I562" s="7">
        <v>-0.789251724</v>
      </c>
      <c r="J562" s="7">
        <v>-0.071579036</v>
      </c>
      <c r="K562" s="7">
        <v>0.21552834</v>
      </c>
      <c r="L562" s="7">
        <v>0.165758841</v>
      </c>
      <c r="M562" s="7">
        <v>-0.316537839</v>
      </c>
      <c r="N562" s="7">
        <v>0.344194338</v>
      </c>
      <c r="O562" s="7">
        <v>0.201091232</v>
      </c>
      <c r="P562" s="7">
        <v>-0.443983291</v>
      </c>
      <c r="Q562" s="7">
        <v>-1.010371261</v>
      </c>
      <c r="R562" s="7">
        <v>0.06295376</v>
      </c>
      <c r="S562" s="7">
        <v>0.739581639</v>
      </c>
    </row>
    <row r="563" spans="1:19">
      <c r="A563" s="4" t="s">
        <v>884</v>
      </c>
      <c r="B563" s="4" t="s">
        <v>22</v>
      </c>
      <c r="C563" s="4" t="s">
        <v>43</v>
      </c>
      <c r="D563" s="7">
        <v>0.626176819</v>
      </c>
      <c r="E563" s="7">
        <v>2.867978676</v>
      </c>
      <c r="F563" s="7">
        <v>-1.613827075</v>
      </c>
      <c r="G563" s="7">
        <v>-1.613827075</v>
      </c>
      <c r="H563" s="7">
        <v>-2.638324782</v>
      </c>
      <c r="I563" s="7">
        <v>-3.12757195</v>
      </c>
      <c r="J563" s="7">
        <v>-0.027252016</v>
      </c>
      <c r="K563" s="7">
        <v>-1.073729294</v>
      </c>
      <c r="L563" s="7">
        <v>-0.257863403</v>
      </c>
      <c r="M563" s="7">
        <v>-1.826889291</v>
      </c>
      <c r="N563" s="7">
        <v>-2.972992067</v>
      </c>
      <c r="O563" s="7">
        <v>-2.717176343</v>
      </c>
      <c r="P563" s="7">
        <v>-0.760335704</v>
      </c>
      <c r="Q563" s="7">
        <v>-2.418107434</v>
      </c>
      <c r="R563" s="7">
        <v>0</v>
      </c>
      <c r="S563" s="7">
        <v>0.580076003</v>
      </c>
    </row>
    <row r="564" spans="1:19">
      <c r="A564" s="4" t="s">
        <v>885</v>
      </c>
      <c r="B564" s="4" t="s">
        <v>81</v>
      </c>
      <c r="C564" s="4" t="s">
        <v>886</v>
      </c>
      <c r="D564" s="7">
        <v>-1.307042138</v>
      </c>
      <c r="E564" s="7">
        <v>-4.52992897</v>
      </c>
      <c r="F564" s="7">
        <v>3.167328732</v>
      </c>
      <c r="G564" s="7">
        <v>3.410805766</v>
      </c>
      <c r="H564" s="7">
        <v>-0.610057186</v>
      </c>
      <c r="I564" s="7">
        <v>-1.392404066</v>
      </c>
      <c r="J564" s="7">
        <v>-0.121704107</v>
      </c>
      <c r="K564" s="7">
        <v>-1.09291818</v>
      </c>
      <c r="L564" s="7">
        <v>-1.447384084</v>
      </c>
      <c r="M564" s="7">
        <v>-2.251899796</v>
      </c>
      <c r="N564" s="7">
        <v>-0.493836719</v>
      </c>
      <c r="O564" s="7">
        <v>-1.59230421</v>
      </c>
      <c r="P564" s="7">
        <v>0.451028339</v>
      </c>
      <c r="Q564" s="7">
        <v>0.300302694</v>
      </c>
      <c r="R564" s="7">
        <v>0.50061567</v>
      </c>
      <c r="S564" s="7">
        <v>0.855431561</v>
      </c>
    </row>
    <row r="565" spans="1:19">
      <c r="A565" s="4" t="s">
        <v>887</v>
      </c>
      <c r="B565" s="4" t="s">
        <v>31</v>
      </c>
      <c r="C565" s="4" t="s">
        <v>85</v>
      </c>
      <c r="D565" s="7">
        <v>-2.149101081</v>
      </c>
      <c r="E565" s="7">
        <v>-1.39583357</v>
      </c>
      <c r="F565" s="7">
        <v>-0.209635486</v>
      </c>
      <c r="G565" s="7">
        <v>0.94826255</v>
      </c>
      <c r="H565" s="7">
        <v>-3.623462477</v>
      </c>
      <c r="I565" s="7">
        <v>-1.078552939</v>
      </c>
      <c r="J565" s="7">
        <v>-1.559063775</v>
      </c>
      <c r="K565" s="7">
        <v>-2.869935187</v>
      </c>
      <c r="L565" s="7">
        <v>-4.708436535</v>
      </c>
      <c r="M565" s="7">
        <v>-3.574213762</v>
      </c>
      <c r="N565" s="7">
        <v>-3.748382021</v>
      </c>
      <c r="O565" s="7">
        <v>-3.139732531</v>
      </c>
      <c r="P565" s="7">
        <v>-2.397896157</v>
      </c>
      <c r="Q565" s="7">
        <v>-3.581334028</v>
      </c>
      <c r="R565" s="7">
        <v>-2.022215945</v>
      </c>
      <c r="S565" s="7">
        <v>-0.416560379</v>
      </c>
    </row>
    <row r="566" spans="1:19">
      <c r="A566" s="4" t="s">
        <v>888</v>
      </c>
      <c r="B566" s="4" t="s">
        <v>57</v>
      </c>
      <c r="C566" s="4" t="s">
        <v>889</v>
      </c>
      <c r="D566" s="7">
        <v>0</v>
      </c>
      <c r="E566" s="7">
        <v>0</v>
      </c>
      <c r="F566" s="7">
        <v>0</v>
      </c>
      <c r="G566" s="7">
        <v>0</v>
      </c>
      <c r="H566" s="7">
        <v>-2.057873053</v>
      </c>
      <c r="I566" s="7">
        <v>-2.057873054</v>
      </c>
      <c r="J566" s="7">
        <v>0</v>
      </c>
      <c r="K566" s="7">
        <v>0</v>
      </c>
      <c r="L566" s="7">
        <v>-1.350117074</v>
      </c>
      <c r="M566" s="7">
        <v>-1.184678955</v>
      </c>
      <c r="N566" s="7">
        <v>1.192951618</v>
      </c>
      <c r="O566" s="7">
        <v>1.189450542</v>
      </c>
      <c r="P566" s="7">
        <v>1.110480046</v>
      </c>
      <c r="Q566" s="7">
        <v>3.114182461</v>
      </c>
      <c r="R566" s="7">
        <v>0</v>
      </c>
      <c r="S566" s="7">
        <v>0</v>
      </c>
    </row>
    <row r="567" spans="1:19">
      <c r="A567" s="4" t="s">
        <v>890</v>
      </c>
      <c r="B567" s="4" t="s">
        <v>31</v>
      </c>
      <c r="C567" s="4" t="s">
        <v>891</v>
      </c>
      <c r="D567" s="7">
        <v>0.635884998</v>
      </c>
      <c r="E567" s="7">
        <v>0</v>
      </c>
      <c r="F567" s="7">
        <v>-5.61878648</v>
      </c>
      <c r="G567" s="7">
        <v>-6.203548914</v>
      </c>
      <c r="H567" s="7">
        <v>0</v>
      </c>
      <c r="I567" s="7">
        <v>0</v>
      </c>
      <c r="J567" s="7">
        <v>0</v>
      </c>
      <c r="K567" s="7">
        <v>0</v>
      </c>
      <c r="L567" s="7">
        <v>0</v>
      </c>
      <c r="M567" s="7">
        <v>0</v>
      </c>
      <c r="N567" s="7">
        <v>-2.555213544</v>
      </c>
      <c r="O567" s="7">
        <v>-2.075012537</v>
      </c>
      <c r="P567" s="7">
        <v>0</v>
      </c>
      <c r="Q567" s="7">
        <v>0</v>
      </c>
      <c r="R567" s="7">
        <v>0</v>
      </c>
      <c r="S567" s="7">
        <v>0</v>
      </c>
    </row>
    <row r="568" spans="1:19">
      <c r="A568" s="4" t="s">
        <v>892</v>
      </c>
      <c r="B568" s="4" t="s">
        <v>19</v>
      </c>
      <c r="C568" s="4" t="s">
        <v>274</v>
      </c>
      <c r="D568" s="7">
        <v>-0.504846627</v>
      </c>
      <c r="E568" s="7">
        <v>-0.290100449</v>
      </c>
      <c r="F568" s="7">
        <v>-1.55172842</v>
      </c>
      <c r="G568" s="7">
        <v>-1.445411746</v>
      </c>
      <c r="H568" s="7">
        <v>1.080940559</v>
      </c>
      <c r="I568" s="7">
        <v>1.278092087</v>
      </c>
      <c r="J568" s="7">
        <v>-0.432172862</v>
      </c>
      <c r="K568" s="7">
        <v>0.575003989</v>
      </c>
      <c r="L568" s="7">
        <v>-0.353920949</v>
      </c>
      <c r="M568" s="7">
        <v>-0.35392095</v>
      </c>
      <c r="N568" s="7">
        <v>1.557260768</v>
      </c>
      <c r="O568" s="7">
        <v>2.537209405</v>
      </c>
      <c r="P568" s="7">
        <v>0.575374113</v>
      </c>
      <c r="Q568" s="7">
        <v>2.143889631</v>
      </c>
      <c r="R568" s="7">
        <v>-0.705205058</v>
      </c>
      <c r="S568" s="7">
        <v>-0.875034627</v>
      </c>
    </row>
    <row r="569" spans="1:19">
      <c r="A569" s="4" t="s">
        <v>893</v>
      </c>
      <c r="B569" s="4" t="s">
        <v>700</v>
      </c>
      <c r="C569" s="4" t="s">
        <v>701</v>
      </c>
      <c r="D569" s="7">
        <v>0.106332542</v>
      </c>
      <c r="E569" s="7">
        <v>2.094786</v>
      </c>
      <c r="F569" s="7">
        <v>0.500719549</v>
      </c>
      <c r="G569" s="7">
        <v>0.68914422</v>
      </c>
      <c r="H569" s="7">
        <v>-0.980833874</v>
      </c>
      <c r="I569" s="7">
        <v>-0.918911136</v>
      </c>
      <c r="J569" s="7">
        <v>-0.415178711</v>
      </c>
      <c r="K569" s="7">
        <v>-0.060655392</v>
      </c>
      <c r="L569" s="7">
        <v>0.238158547</v>
      </c>
      <c r="M569" s="7">
        <v>-0.158178879</v>
      </c>
      <c r="N569" s="7">
        <v>0.192326358</v>
      </c>
      <c r="O569" s="7">
        <v>-0.181956797</v>
      </c>
      <c r="P569" s="7">
        <v>-0.685224761</v>
      </c>
      <c r="Q569" s="7">
        <v>0.142798683</v>
      </c>
      <c r="R569" s="7">
        <v>-0.160037795</v>
      </c>
      <c r="S569" s="7">
        <v>0.869073961</v>
      </c>
    </row>
    <row r="570" spans="1:19">
      <c r="A570" s="4" t="s">
        <v>894</v>
      </c>
      <c r="B570" s="4" t="s">
        <v>309</v>
      </c>
      <c r="C570" s="4" t="s">
        <v>703</v>
      </c>
      <c r="D570" s="7">
        <v>1.272456325</v>
      </c>
      <c r="E570" s="7">
        <v>1.994344071</v>
      </c>
      <c r="F570" s="7">
        <v>-1.110760292</v>
      </c>
      <c r="G570" s="7">
        <v>-0.064691779</v>
      </c>
      <c r="H570" s="7">
        <v>-1.014838211</v>
      </c>
      <c r="I570" s="7">
        <v>-0.560611643</v>
      </c>
      <c r="J570" s="7">
        <v>0.830200835</v>
      </c>
      <c r="K570" s="7">
        <v>1.159873076</v>
      </c>
      <c r="L570" s="7">
        <v>0.590956399</v>
      </c>
      <c r="M570" s="7">
        <v>2.038575513</v>
      </c>
      <c r="N570" s="7">
        <v>-0.66056175</v>
      </c>
      <c r="O570" s="7">
        <v>-0.176586794</v>
      </c>
      <c r="P570" s="7">
        <v>0.001973733</v>
      </c>
      <c r="Q570" s="7">
        <v>-1.229751237</v>
      </c>
      <c r="R570" s="7">
        <v>-0.395041468</v>
      </c>
      <c r="S570" s="7">
        <v>-0.53190814</v>
      </c>
    </row>
    <row r="571" spans="1:19">
      <c r="A571" s="4" t="s">
        <v>895</v>
      </c>
      <c r="B571" s="4" t="s">
        <v>87</v>
      </c>
      <c r="C571" s="4" t="s">
        <v>707</v>
      </c>
      <c r="D571" s="7">
        <v>0.541993143</v>
      </c>
      <c r="E571" s="7">
        <v>-0.418713139</v>
      </c>
      <c r="F571" s="7">
        <v>2.712509688</v>
      </c>
      <c r="G571" s="7">
        <v>2.746889341</v>
      </c>
      <c r="H571" s="7">
        <v>0.153418138</v>
      </c>
      <c r="I571" s="7">
        <v>0.428164167</v>
      </c>
      <c r="J571" s="7">
        <v>0.731647329</v>
      </c>
      <c r="K571" s="7">
        <v>0.674213589</v>
      </c>
      <c r="L571" s="7">
        <v>-0.255294211</v>
      </c>
      <c r="M571" s="7">
        <v>-0.539602431</v>
      </c>
      <c r="N571" s="7">
        <v>0.125995849</v>
      </c>
      <c r="O571" s="7">
        <v>0.20276464</v>
      </c>
      <c r="P571" s="7">
        <v>0.617469652</v>
      </c>
      <c r="Q571" s="7">
        <v>0.210514752</v>
      </c>
      <c r="R571" s="7">
        <v>0.703821834</v>
      </c>
      <c r="S571" s="7">
        <v>0.838316588</v>
      </c>
    </row>
    <row r="572" spans="1:19">
      <c r="A572" s="4" t="s">
        <v>896</v>
      </c>
      <c r="B572" s="4" t="s">
        <v>40</v>
      </c>
      <c r="C572" s="4" t="s">
        <v>897</v>
      </c>
      <c r="D572" s="7">
        <v>0</v>
      </c>
      <c r="E572" s="7">
        <v>6.497363061</v>
      </c>
      <c r="F572" s="7">
        <v>0</v>
      </c>
      <c r="G572" s="7">
        <v>0</v>
      </c>
      <c r="H572" s="7">
        <v>0</v>
      </c>
      <c r="I572" s="7">
        <v>0</v>
      </c>
      <c r="J572" s="7">
        <v>0</v>
      </c>
      <c r="K572" s="7">
        <v>0</v>
      </c>
      <c r="L572" s="7">
        <v>0.784878044</v>
      </c>
      <c r="M572" s="7">
        <v>0</v>
      </c>
      <c r="N572" s="7">
        <v>0</v>
      </c>
      <c r="O572" s="7">
        <v>0</v>
      </c>
      <c r="P572" s="7">
        <v>0</v>
      </c>
      <c r="Q572" s="7">
        <v>0</v>
      </c>
      <c r="R572" s="7">
        <v>0</v>
      </c>
      <c r="S572" s="7">
        <v>0</v>
      </c>
    </row>
    <row r="573" spans="1:19">
      <c r="A573" s="4" t="s">
        <v>898</v>
      </c>
      <c r="B573" s="4" t="s">
        <v>281</v>
      </c>
      <c r="C573" s="4" t="s">
        <v>899</v>
      </c>
      <c r="D573" s="7">
        <v>-0.405710885</v>
      </c>
      <c r="E573" s="7">
        <v>-0.752963948</v>
      </c>
      <c r="F573" s="7">
        <v>0.510208585</v>
      </c>
      <c r="G573" s="7">
        <v>-0.083921701</v>
      </c>
      <c r="H573" s="7">
        <v>-0.139087563</v>
      </c>
      <c r="I573" s="7">
        <v>-0.66986793</v>
      </c>
      <c r="J573" s="7">
        <v>-0.842529689</v>
      </c>
      <c r="K573" s="7">
        <v>-0.737018548</v>
      </c>
      <c r="L573" s="7">
        <v>-0.712804612</v>
      </c>
      <c r="M573" s="7">
        <v>-1.056387284</v>
      </c>
      <c r="N573" s="7">
        <v>-0.274372222</v>
      </c>
      <c r="O573" s="7">
        <v>-0.720961426</v>
      </c>
      <c r="P573" s="7">
        <v>-0.18798592</v>
      </c>
      <c r="Q573" s="7">
        <v>-0.905885716</v>
      </c>
      <c r="R573" s="7">
        <v>-1.062751958</v>
      </c>
      <c r="S573" s="7">
        <v>-0.411650927</v>
      </c>
    </row>
    <row r="574" spans="1:19">
      <c r="A574" s="4" t="s">
        <v>900</v>
      </c>
      <c r="B574" s="4" t="s">
        <v>31</v>
      </c>
      <c r="C574" s="4" t="s">
        <v>85</v>
      </c>
      <c r="D574" s="7">
        <v>0</v>
      </c>
      <c r="E574" s="7">
        <v>0</v>
      </c>
      <c r="F574" s="7">
        <v>2.080220129</v>
      </c>
      <c r="G574" s="7">
        <v>5.719705801</v>
      </c>
      <c r="H574" s="7">
        <v>-0.585277935</v>
      </c>
      <c r="I574" s="7">
        <v>-0.585277936</v>
      </c>
      <c r="J574" s="7">
        <v>0</v>
      </c>
      <c r="K574" s="7">
        <v>0</v>
      </c>
      <c r="L574" s="7">
        <v>0</v>
      </c>
      <c r="M574" s="7">
        <v>0</v>
      </c>
      <c r="N574" s="7">
        <v>0</v>
      </c>
      <c r="O574" s="7">
        <v>0</v>
      </c>
      <c r="P574" s="7">
        <v>0</v>
      </c>
      <c r="Q574" s="7">
        <v>0</v>
      </c>
      <c r="R574" s="7">
        <v>0</v>
      </c>
      <c r="S574" s="7">
        <v>0.647268454</v>
      </c>
    </row>
    <row r="575" spans="1:19">
      <c r="A575" s="4" t="s">
        <v>901</v>
      </c>
      <c r="B575" s="4" t="s">
        <v>16</v>
      </c>
      <c r="C575" s="4" t="s">
        <v>126</v>
      </c>
      <c r="D575" s="7">
        <v>-1.885435117</v>
      </c>
      <c r="E575" s="7">
        <v>-1.054978292</v>
      </c>
      <c r="F575" s="7">
        <v>0.846146935</v>
      </c>
      <c r="G575" s="7">
        <v>1.376865274</v>
      </c>
      <c r="H575" s="7">
        <v>0.751242681</v>
      </c>
      <c r="I575" s="7">
        <v>-0.419301417</v>
      </c>
      <c r="J575" s="7">
        <v>0</v>
      </c>
      <c r="K575" s="7">
        <v>0</v>
      </c>
      <c r="L575" s="7">
        <v>-0.332259971</v>
      </c>
      <c r="M575" s="7">
        <v>-0.049434084</v>
      </c>
      <c r="N575" s="7">
        <v>0</v>
      </c>
      <c r="O575" s="7">
        <v>0</v>
      </c>
      <c r="P575" s="7">
        <v>0</v>
      </c>
      <c r="Q575" s="7">
        <v>0.173436199</v>
      </c>
      <c r="R575" s="7">
        <v>0.766567799</v>
      </c>
      <c r="S575" s="7">
        <v>3.52097089</v>
      </c>
    </row>
    <row r="576" spans="1:19">
      <c r="A576" s="4" t="s">
        <v>902</v>
      </c>
      <c r="B576" s="4" t="s">
        <v>70</v>
      </c>
      <c r="C576" s="4" t="s">
        <v>903</v>
      </c>
      <c r="D576" s="7">
        <v>2.550268396</v>
      </c>
      <c r="E576" s="7">
        <v>1.706118854</v>
      </c>
      <c r="F576" s="7">
        <v>0</v>
      </c>
      <c r="G576" s="7">
        <v>0</v>
      </c>
      <c r="H576" s="7">
        <v>1.592567546</v>
      </c>
      <c r="I576" s="7">
        <v>0</v>
      </c>
      <c r="J576" s="7">
        <v>1.28620931</v>
      </c>
      <c r="K576" s="7">
        <v>0</v>
      </c>
      <c r="L576" s="7">
        <v>0</v>
      </c>
      <c r="M576" s="7">
        <v>0</v>
      </c>
      <c r="N576" s="7">
        <v>0</v>
      </c>
      <c r="O576" s="7">
        <v>0</v>
      </c>
      <c r="P576" s="7">
        <v>0</v>
      </c>
      <c r="Q576" s="7">
        <v>0</v>
      </c>
      <c r="R576" s="7">
        <v>0</v>
      </c>
      <c r="S576" s="7">
        <v>0</v>
      </c>
    </row>
    <row r="577" spans="1:19">
      <c r="A577" s="4" t="s">
        <v>904</v>
      </c>
      <c r="B577" s="4" t="s">
        <v>40</v>
      </c>
      <c r="C577" s="4" t="s">
        <v>633</v>
      </c>
      <c r="D577" s="7">
        <v>-0.597184243</v>
      </c>
      <c r="E577" s="7">
        <v>-0.874650163</v>
      </c>
      <c r="F577" s="7">
        <v>-1.367046089</v>
      </c>
      <c r="G577" s="7">
        <v>-1.256279291</v>
      </c>
      <c r="H577" s="7">
        <v>-0.525339414</v>
      </c>
      <c r="I577" s="7">
        <v>-0.513302626</v>
      </c>
      <c r="J577" s="7">
        <v>-1.226896955</v>
      </c>
      <c r="K577" s="7">
        <v>-1.770169042</v>
      </c>
      <c r="L577" s="7">
        <v>-1.489516202</v>
      </c>
      <c r="M577" s="7">
        <v>-2.028389201</v>
      </c>
      <c r="N577" s="7">
        <v>0.027482708</v>
      </c>
      <c r="O577" s="7">
        <v>0.248691422</v>
      </c>
      <c r="P577" s="7">
        <v>-0.406477889</v>
      </c>
      <c r="Q577" s="7">
        <v>-0.415174434</v>
      </c>
      <c r="R577" s="7">
        <v>1.589062075</v>
      </c>
      <c r="S577" s="7">
        <v>0.822686562</v>
      </c>
    </row>
    <row r="578" spans="1:19">
      <c r="A578" s="4" t="s">
        <v>905</v>
      </c>
      <c r="B578" s="4" t="s">
        <v>351</v>
      </c>
      <c r="C578" s="4" t="s">
        <v>906</v>
      </c>
      <c r="D578" s="7">
        <v>0</v>
      </c>
      <c r="E578" s="7">
        <v>0</v>
      </c>
      <c r="F578" s="7">
        <v>-1.78717165</v>
      </c>
      <c r="G578" s="7">
        <v>-1.787171651</v>
      </c>
      <c r="H578" s="7">
        <v>2.017006509</v>
      </c>
      <c r="I578" s="7">
        <v>-0.004981341</v>
      </c>
      <c r="J578" s="7">
        <v>2.15258669</v>
      </c>
      <c r="K578" s="7">
        <v>0</v>
      </c>
      <c r="L578" s="7">
        <v>0.687985826</v>
      </c>
      <c r="M578" s="7">
        <v>-0.28328499</v>
      </c>
      <c r="N578" s="7">
        <v>-3.036957611</v>
      </c>
      <c r="O578" s="7">
        <v>-1.583646893</v>
      </c>
      <c r="P578" s="7">
        <v>-1.207318914</v>
      </c>
      <c r="Q578" s="7">
        <v>-1.730808831</v>
      </c>
      <c r="R578" s="7">
        <v>0</v>
      </c>
      <c r="S578" s="7">
        <v>0</v>
      </c>
    </row>
    <row r="579" spans="1:19">
      <c r="A579" s="4" t="s">
        <v>907</v>
      </c>
      <c r="B579" s="4" t="s">
        <v>25</v>
      </c>
      <c r="C579" s="4" t="s">
        <v>26</v>
      </c>
      <c r="D579" s="7">
        <v>2.382263506</v>
      </c>
      <c r="E579" s="7">
        <v>5.068452325</v>
      </c>
      <c r="F579" s="7">
        <v>0.229722068</v>
      </c>
      <c r="G579" s="7">
        <v>0.290040152</v>
      </c>
      <c r="H579" s="7">
        <v>0.63274471</v>
      </c>
      <c r="I579" s="7">
        <v>0.230798884</v>
      </c>
      <c r="J579" s="7">
        <v>-1.789172016</v>
      </c>
      <c r="K579" s="7">
        <v>-1.484061639</v>
      </c>
      <c r="L579" s="7">
        <v>-1.499866462</v>
      </c>
      <c r="M579" s="7">
        <v>-0.747876092</v>
      </c>
      <c r="N579" s="7">
        <v>0.965928802</v>
      </c>
      <c r="O579" s="7">
        <v>1.532596561</v>
      </c>
      <c r="P579" s="7">
        <v>0.409043744</v>
      </c>
      <c r="Q579" s="7">
        <v>-0.325204226</v>
      </c>
      <c r="R579" s="7">
        <v>0</v>
      </c>
      <c r="S579" s="7">
        <v>0.443442572</v>
      </c>
    </row>
    <row r="580" spans="1:19">
      <c r="A580" s="4" t="s">
        <v>908</v>
      </c>
      <c r="B580" s="4" t="s">
        <v>25</v>
      </c>
      <c r="C580" s="4" t="s">
        <v>549</v>
      </c>
      <c r="D580" s="7">
        <v>0</v>
      </c>
      <c r="E580" s="7">
        <v>0</v>
      </c>
      <c r="F580" s="7">
        <v>-1.968533408</v>
      </c>
      <c r="G580" s="7">
        <v>-6.329620867</v>
      </c>
      <c r="H580" s="7">
        <v>-0.164619413</v>
      </c>
      <c r="I580" s="7">
        <v>-1.322315432</v>
      </c>
      <c r="J580" s="7">
        <v>0</v>
      </c>
      <c r="K580" s="7">
        <v>0</v>
      </c>
      <c r="L580" s="7">
        <v>0</v>
      </c>
      <c r="M580" s="7">
        <v>0</v>
      </c>
      <c r="N580" s="7">
        <v>-0.412697275</v>
      </c>
      <c r="O580" s="7">
        <v>-0.88591898</v>
      </c>
      <c r="P580" s="7">
        <v>0</v>
      </c>
      <c r="Q580" s="7">
        <v>1.226339177</v>
      </c>
      <c r="R580" s="7">
        <v>-2.026094645</v>
      </c>
      <c r="S580" s="7">
        <v>-2.026094645</v>
      </c>
    </row>
    <row r="581" spans="1:19">
      <c r="A581" s="4" t="s">
        <v>909</v>
      </c>
      <c r="B581" s="4" t="s">
        <v>493</v>
      </c>
      <c r="C581" s="4" t="s">
        <v>494</v>
      </c>
      <c r="D581" s="7">
        <v>-0.232529317</v>
      </c>
      <c r="E581" s="7">
        <v>-0.239020629</v>
      </c>
      <c r="F581" s="7">
        <v>0.013988463</v>
      </c>
      <c r="G581" s="7">
        <v>0.448083068</v>
      </c>
      <c r="H581" s="7">
        <v>-0.057431713</v>
      </c>
      <c r="I581" s="7">
        <v>-0.266842208</v>
      </c>
      <c r="J581" s="7">
        <v>-0.19600111</v>
      </c>
      <c r="K581" s="7">
        <v>-0.309119068</v>
      </c>
      <c r="L581" s="7">
        <v>-0.226873181</v>
      </c>
      <c r="M581" s="7">
        <v>-0.829823309</v>
      </c>
      <c r="N581" s="7">
        <v>-0.241146456</v>
      </c>
      <c r="O581" s="7">
        <v>-0.5018162</v>
      </c>
      <c r="P581" s="7">
        <v>0.042960242</v>
      </c>
      <c r="Q581" s="7">
        <v>-0.468025087</v>
      </c>
      <c r="R581" s="7">
        <v>0.631066279</v>
      </c>
      <c r="S581" s="7">
        <v>0.807797914</v>
      </c>
    </row>
    <row r="582" spans="1:19">
      <c r="A582" s="4" t="s">
        <v>910</v>
      </c>
      <c r="B582" s="4" t="s">
        <v>16</v>
      </c>
      <c r="C582" s="4" t="s">
        <v>265</v>
      </c>
      <c r="D582" s="7">
        <v>0.016920807</v>
      </c>
      <c r="E582" s="7">
        <v>-0.250139334</v>
      </c>
      <c r="F582" s="7">
        <v>-0.306289993</v>
      </c>
      <c r="G582" s="7">
        <v>0.027496812</v>
      </c>
      <c r="H582" s="7">
        <v>-0.404656955</v>
      </c>
      <c r="I582" s="7">
        <v>-0.601403185</v>
      </c>
      <c r="J582" s="7">
        <v>-0.274648725</v>
      </c>
      <c r="K582" s="7">
        <v>0.172758417</v>
      </c>
      <c r="L582" s="7">
        <v>-0.396965659</v>
      </c>
      <c r="M582" s="7">
        <v>-0.098262274</v>
      </c>
      <c r="N582" s="7">
        <v>-0.588919575</v>
      </c>
      <c r="O582" s="7">
        <v>-0.142740846</v>
      </c>
      <c r="P582" s="7">
        <v>-0.280023284</v>
      </c>
      <c r="Q582" s="7">
        <v>-0.379037679</v>
      </c>
      <c r="R582" s="7">
        <v>0.606251896</v>
      </c>
      <c r="S582" s="7">
        <v>1.517441437</v>
      </c>
    </row>
    <row r="583" spans="1:19">
      <c r="A583" s="4" t="s">
        <v>911</v>
      </c>
      <c r="B583" s="4" t="s">
        <v>281</v>
      </c>
      <c r="C583" s="4" t="s">
        <v>282</v>
      </c>
      <c r="D583" s="7">
        <v>1.788407014</v>
      </c>
      <c r="E583" s="7">
        <v>1.799379986</v>
      </c>
      <c r="F583" s="7">
        <v>-1.848348152</v>
      </c>
      <c r="G583" s="7">
        <v>-0.369039397</v>
      </c>
      <c r="H583" s="7">
        <v>1.232977016</v>
      </c>
      <c r="I583" s="7">
        <v>0.123019682</v>
      </c>
      <c r="J583" s="7">
        <v>0.956504458</v>
      </c>
      <c r="K583" s="7">
        <v>1.080732897</v>
      </c>
      <c r="L583" s="7">
        <v>-0.707341251</v>
      </c>
      <c r="M583" s="7">
        <v>-0.547611627</v>
      </c>
      <c r="N583" s="7">
        <v>-0.786800296</v>
      </c>
      <c r="O583" s="7">
        <v>-2.155856617</v>
      </c>
      <c r="P583" s="7">
        <v>-0.449685938</v>
      </c>
      <c r="Q583" s="7">
        <v>0.039895772</v>
      </c>
      <c r="R583" s="7">
        <v>4.606660948</v>
      </c>
      <c r="S583" s="7">
        <v>5.575577692</v>
      </c>
    </row>
    <row r="584" spans="1:19">
      <c r="A584" s="4" t="s">
        <v>912</v>
      </c>
      <c r="B584" s="4" t="s">
        <v>493</v>
      </c>
      <c r="C584" s="4" t="s">
        <v>612</v>
      </c>
      <c r="D584" s="7">
        <v>-0.577987388</v>
      </c>
      <c r="E584" s="7">
        <v>-0.577987388</v>
      </c>
      <c r="F584" s="7">
        <v>1.377689942</v>
      </c>
      <c r="G584" s="7">
        <v>0.106775179</v>
      </c>
      <c r="H584" s="7">
        <v>-0.49338696</v>
      </c>
      <c r="I584" s="7">
        <v>0.394180439</v>
      </c>
      <c r="J584" s="7">
        <v>0</v>
      </c>
      <c r="K584" s="7">
        <v>0</v>
      </c>
      <c r="L584" s="7">
        <v>0</v>
      </c>
      <c r="M584" s="7">
        <v>0</v>
      </c>
      <c r="N584" s="7">
        <v>1.729926564</v>
      </c>
      <c r="O584" s="7">
        <v>0.978855554</v>
      </c>
      <c r="P584" s="7">
        <v>0</v>
      </c>
      <c r="Q584" s="7">
        <v>0</v>
      </c>
      <c r="R584" s="7">
        <v>-0.631046294</v>
      </c>
      <c r="S584" s="7">
        <v>1.598159275</v>
      </c>
    </row>
    <row r="585" spans="1:19">
      <c r="A585" s="4" t="s">
        <v>913</v>
      </c>
      <c r="B585" s="4" t="s">
        <v>57</v>
      </c>
      <c r="C585" s="4" t="s">
        <v>66</v>
      </c>
      <c r="D585" s="7">
        <v>0</v>
      </c>
      <c r="E585" s="7">
        <v>0</v>
      </c>
      <c r="F585" s="7">
        <v>2.39867507</v>
      </c>
      <c r="G585" s="7">
        <v>5.181784027</v>
      </c>
      <c r="H585" s="7">
        <v>0</v>
      </c>
      <c r="I585" s="7">
        <v>3.634370226</v>
      </c>
      <c r="J585" s="7">
        <v>0</v>
      </c>
      <c r="K585" s="7">
        <v>0</v>
      </c>
      <c r="L585" s="7">
        <v>0</v>
      </c>
      <c r="M585" s="7">
        <v>0</v>
      </c>
      <c r="N585" s="7">
        <v>0</v>
      </c>
      <c r="O585" s="7">
        <v>0</v>
      </c>
      <c r="P585" s="7">
        <v>0</v>
      </c>
      <c r="Q585" s="7">
        <v>0</v>
      </c>
      <c r="R585" s="7">
        <v>0</v>
      </c>
      <c r="S585" s="7">
        <v>0</v>
      </c>
    </row>
    <row r="586" spans="1:19">
      <c r="A586" s="4" t="s">
        <v>914</v>
      </c>
      <c r="B586" s="4" t="s">
        <v>31</v>
      </c>
      <c r="C586" s="4" t="s">
        <v>85</v>
      </c>
      <c r="D586" s="7">
        <v>0</v>
      </c>
      <c r="E586" s="7">
        <v>0.370912688</v>
      </c>
      <c r="F586" s="7">
        <v>-1.563906541</v>
      </c>
      <c r="G586" s="7">
        <v>-1.563906541</v>
      </c>
      <c r="H586" s="7">
        <v>-0.528758304</v>
      </c>
      <c r="I586" s="7">
        <v>-0.98911575</v>
      </c>
      <c r="J586" s="7">
        <v>0</v>
      </c>
      <c r="K586" s="7">
        <v>0</v>
      </c>
      <c r="L586" s="7">
        <v>3.479949791</v>
      </c>
      <c r="M586" s="7">
        <v>4.133048274</v>
      </c>
      <c r="N586" s="7">
        <v>-0.353104941</v>
      </c>
      <c r="O586" s="7">
        <v>-0.353104941</v>
      </c>
      <c r="P586" s="7">
        <v>0</v>
      </c>
      <c r="Q586" s="7">
        <v>0</v>
      </c>
      <c r="R586" s="7">
        <v>0.358471284</v>
      </c>
      <c r="S586" s="7">
        <v>1.60521364</v>
      </c>
    </row>
    <row r="587" spans="1:19">
      <c r="A587" s="4" t="s">
        <v>915</v>
      </c>
      <c r="B587" s="4" t="s">
        <v>309</v>
      </c>
      <c r="C587" s="4" t="s">
        <v>555</v>
      </c>
      <c r="D587" s="7">
        <v>-0.754316457</v>
      </c>
      <c r="E587" s="7">
        <v>-0.708549567</v>
      </c>
      <c r="F587" s="7">
        <v>1.804870456</v>
      </c>
      <c r="G587" s="7">
        <v>1.311878674</v>
      </c>
      <c r="H587" s="7">
        <v>-0.42544132</v>
      </c>
      <c r="I587" s="7">
        <v>-1.426263219</v>
      </c>
      <c r="J587" s="7">
        <v>0.080916944</v>
      </c>
      <c r="K587" s="7">
        <v>-0.683945366</v>
      </c>
      <c r="L587" s="7">
        <v>-0.470576538</v>
      </c>
      <c r="M587" s="7">
        <v>-0.646510965</v>
      </c>
      <c r="N587" s="7">
        <v>0.007033816</v>
      </c>
      <c r="O587" s="7">
        <v>-0.045006751</v>
      </c>
      <c r="P587" s="7">
        <v>-1.647666344</v>
      </c>
      <c r="Q587" s="7">
        <v>-2.261945306</v>
      </c>
      <c r="R587" s="7">
        <v>0.206960675</v>
      </c>
      <c r="S587" s="7">
        <v>0.25919423</v>
      </c>
    </row>
    <row r="588" spans="1:19">
      <c r="A588" s="4" t="s">
        <v>916</v>
      </c>
      <c r="B588" s="4" t="s">
        <v>198</v>
      </c>
      <c r="C588" s="4" t="s">
        <v>917</v>
      </c>
      <c r="D588" s="7">
        <v>-0.639376509</v>
      </c>
      <c r="E588" s="7">
        <v>-0.537777539</v>
      </c>
      <c r="F588" s="7">
        <v>-0.508939037</v>
      </c>
      <c r="G588" s="7">
        <v>-0.267533962</v>
      </c>
      <c r="H588" s="7">
        <v>0.088871761</v>
      </c>
      <c r="I588" s="7">
        <v>0.168733503</v>
      </c>
      <c r="J588" s="7">
        <v>-0.049316404</v>
      </c>
      <c r="K588" s="7">
        <v>-0.68834683</v>
      </c>
      <c r="L588" s="7">
        <v>-0.615806322</v>
      </c>
      <c r="M588" s="7">
        <v>-1.143894192</v>
      </c>
      <c r="N588" s="7">
        <v>-0.171730727</v>
      </c>
      <c r="O588" s="7">
        <v>-0.262285334</v>
      </c>
      <c r="P588" s="7">
        <v>-0.370753095</v>
      </c>
      <c r="Q588" s="7">
        <v>-1.36486648</v>
      </c>
      <c r="R588" s="7">
        <v>-0.566711535</v>
      </c>
      <c r="S588" s="7">
        <v>-0.503757292</v>
      </c>
    </row>
    <row r="589" spans="1:19">
      <c r="A589" s="4" t="s">
        <v>918</v>
      </c>
      <c r="B589" s="4" t="s">
        <v>25</v>
      </c>
      <c r="C589" s="4" t="s">
        <v>26</v>
      </c>
      <c r="D589" s="7">
        <v>-0.83412392</v>
      </c>
      <c r="E589" s="7">
        <v>0.172955117</v>
      </c>
      <c r="F589" s="7">
        <v>-0.721586732</v>
      </c>
      <c r="G589" s="7">
        <v>-0.052010817</v>
      </c>
      <c r="H589" s="7">
        <v>0.279485922</v>
      </c>
      <c r="I589" s="7">
        <v>-0.349810804</v>
      </c>
      <c r="J589" s="7">
        <v>-1.845305753</v>
      </c>
      <c r="K589" s="7">
        <v>-1.234835457</v>
      </c>
      <c r="L589" s="7">
        <v>-0.429411391</v>
      </c>
      <c r="M589" s="7">
        <v>-0.514582866</v>
      </c>
      <c r="N589" s="7">
        <v>-0.509431918</v>
      </c>
      <c r="O589" s="7">
        <v>-0.363493937</v>
      </c>
      <c r="P589" s="7">
        <v>0.100782152</v>
      </c>
      <c r="Q589" s="7">
        <v>-1.131397159</v>
      </c>
      <c r="R589" s="7">
        <v>-2.216387395</v>
      </c>
      <c r="S589" s="7">
        <v>-2.216387395</v>
      </c>
    </row>
    <row r="590" spans="1:19">
      <c r="A590" s="4" t="s">
        <v>919</v>
      </c>
      <c r="B590" s="4" t="s">
        <v>25</v>
      </c>
      <c r="C590" s="4" t="s">
        <v>920</v>
      </c>
      <c r="D590" s="7">
        <v>-1.084758393</v>
      </c>
      <c r="E590" s="7">
        <v>0.137924738</v>
      </c>
      <c r="F590" s="7">
        <v>-3.32381897</v>
      </c>
      <c r="G590" s="7">
        <v>-4.033486343</v>
      </c>
      <c r="H590" s="7">
        <v>-2.918190025</v>
      </c>
      <c r="I590" s="7">
        <v>-1.905880842</v>
      </c>
      <c r="J590" s="7">
        <v>-1.184772766</v>
      </c>
      <c r="K590" s="7">
        <v>-1.089884367</v>
      </c>
      <c r="L590" s="7">
        <v>0.638809892</v>
      </c>
      <c r="M590" s="7">
        <v>1.213317466</v>
      </c>
      <c r="N590" s="7">
        <v>-2.032314717</v>
      </c>
      <c r="O590" s="7">
        <v>-1.626339146</v>
      </c>
      <c r="P590" s="7">
        <v>0.865371752</v>
      </c>
      <c r="Q590" s="7">
        <v>0.748441147</v>
      </c>
      <c r="R590" s="7">
        <v>-0.448973986</v>
      </c>
      <c r="S590" s="7">
        <v>-0.858344615</v>
      </c>
    </row>
    <row r="591" spans="1:19">
      <c r="A591" s="4" t="s">
        <v>921</v>
      </c>
      <c r="B591" s="4" t="s">
        <v>187</v>
      </c>
      <c r="C591" s="4" t="s">
        <v>252</v>
      </c>
      <c r="D591" s="7">
        <v>-0.564491748</v>
      </c>
      <c r="E591" s="7">
        <v>-0.993165809</v>
      </c>
      <c r="F591" s="7">
        <v>0.207519594</v>
      </c>
      <c r="G591" s="7">
        <v>0.399969824</v>
      </c>
      <c r="H591" s="7">
        <v>-0.393488497</v>
      </c>
      <c r="I591" s="7">
        <v>-0.234251551</v>
      </c>
      <c r="J591" s="7">
        <v>-0.278193053</v>
      </c>
      <c r="K591" s="7">
        <v>-0.489805422</v>
      </c>
      <c r="L591" s="7">
        <v>-0.490224896</v>
      </c>
      <c r="M591" s="7">
        <v>-0.626878025</v>
      </c>
      <c r="N591" s="7">
        <v>-0.541395224</v>
      </c>
      <c r="O591" s="7">
        <v>-0.524833904</v>
      </c>
      <c r="P591" s="7">
        <v>-0.222777798</v>
      </c>
      <c r="Q591" s="7">
        <v>-0.965086718</v>
      </c>
      <c r="R591" s="7">
        <v>-0.838032492</v>
      </c>
      <c r="S591" s="7">
        <v>-0.264738223</v>
      </c>
    </row>
    <row r="592" spans="1:19">
      <c r="A592" s="4" t="s">
        <v>922</v>
      </c>
      <c r="B592" s="4" t="s">
        <v>22</v>
      </c>
      <c r="C592" s="4" t="s">
        <v>43</v>
      </c>
      <c r="D592" s="7">
        <v>-1.328079622</v>
      </c>
      <c r="E592" s="7">
        <v>0.8882865</v>
      </c>
      <c r="F592" s="7">
        <v>5.797796113</v>
      </c>
      <c r="G592" s="7">
        <v>8.076401526</v>
      </c>
      <c r="H592" s="7">
        <v>-0.352719427</v>
      </c>
      <c r="I592" s="7">
        <v>1.378516693</v>
      </c>
      <c r="J592" s="7">
        <v>0</v>
      </c>
      <c r="K592" s="7">
        <v>0</v>
      </c>
      <c r="L592" s="7">
        <v>0.005675574</v>
      </c>
      <c r="M592" s="7">
        <v>-0.318534813</v>
      </c>
      <c r="N592" s="7">
        <v>0</v>
      </c>
      <c r="O592" s="7">
        <v>2.644323315</v>
      </c>
      <c r="P592" s="7">
        <v>0</v>
      </c>
      <c r="Q592" s="7">
        <v>1.05805137</v>
      </c>
      <c r="R592" s="7">
        <v>0</v>
      </c>
      <c r="S592" s="7">
        <v>0.867329289</v>
      </c>
    </row>
    <row r="593" spans="1:19">
      <c r="A593" s="4" t="s">
        <v>923</v>
      </c>
      <c r="B593" s="4" t="s">
        <v>301</v>
      </c>
      <c r="C593" s="4" t="s">
        <v>302</v>
      </c>
      <c r="D593" s="7">
        <v>2.591777998</v>
      </c>
      <c r="E593" s="7">
        <v>1.942717132</v>
      </c>
      <c r="F593" s="7">
        <v>-1.277537289</v>
      </c>
      <c r="G593" s="7">
        <v>-0.459406805</v>
      </c>
      <c r="H593" s="7">
        <v>1.443096656</v>
      </c>
      <c r="I593" s="7">
        <v>1.270196256</v>
      </c>
      <c r="J593" s="7">
        <v>0.326345299</v>
      </c>
      <c r="K593" s="7">
        <v>1.22287824</v>
      </c>
      <c r="L593" s="7">
        <v>-4.104686813</v>
      </c>
      <c r="M593" s="7">
        <v>-3.407171334</v>
      </c>
      <c r="N593" s="7">
        <v>-0.291021944</v>
      </c>
      <c r="O593" s="7">
        <v>0.393367956</v>
      </c>
      <c r="P593" s="7">
        <v>1.458800142</v>
      </c>
      <c r="Q593" s="7">
        <v>1.206800327</v>
      </c>
      <c r="R593" s="7">
        <v>1.890776949</v>
      </c>
      <c r="S593" s="7">
        <v>-1.611966268</v>
      </c>
    </row>
    <row r="594" spans="1:19">
      <c r="A594" s="4" t="s">
        <v>924</v>
      </c>
      <c r="B594" s="4" t="s">
        <v>22</v>
      </c>
      <c r="C594" s="4" t="s">
        <v>43</v>
      </c>
      <c r="D594" s="7">
        <v>0</v>
      </c>
      <c r="E594" s="7">
        <v>0.406630997</v>
      </c>
      <c r="F594" s="7">
        <v>-0.473287487</v>
      </c>
      <c r="G594" s="7">
        <v>-0.473287487</v>
      </c>
      <c r="H594" s="7">
        <v>-1.191692676</v>
      </c>
      <c r="I594" s="7">
        <v>-2.279864909</v>
      </c>
      <c r="J594" s="7">
        <v>0.328899185</v>
      </c>
      <c r="K594" s="7">
        <v>1.00220701</v>
      </c>
      <c r="L594" s="7">
        <v>2.100499584</v>
      </c>
      <c r="M594" s="7">
        <v>3.195224953</v>
      </c>
      <c r="N594" s="7">
        <v>-1.644606753</v>
      </c>
      <c r="O594" s="7">
        <v>-3.218461789</v>
      </c>
      <c r="P594" s="7">
        <v>0.472574558</v>
      </c>
      <c r="Q594" s="7">
        <v>0.882685141</v>
      </c>
      <c r="R594" s="7">
        <v>-1.677877126</v>
      </c>
      <c r="S594" s="7">
        <v>-0.947628171</v>
      </c>
    </row>
    <row r="595" spans="1:19">
      <c r="A595" s="4" t="s">
        <v>925</v>
      </c>
      <c r="B595" s="4" t="s">
        <v>45</v>
      </c>
      <c r="C595" s="4" t="s">
        <v>46</v>
      </c>
      <c r="D595" s="7">
        <v>-0.782686148</v>
      </c>
      <c r="E595" s="7">
        <v>-3.979821261</v>
      </c>
      <c r="F595" s="7">
        <v>2.58084758</v>
      </c>
      <c r="G595" s="7">
        <v>1.840271941</v>
      </c>
      <c r="H595" s="7">
        <v>-1.010631154</v>
      </c>
      <c r="I595" s="7">
        <v>-0.932678178</v>
      </c>
      <c r="J595" s="7">
        <v>1.283884958</v>
      </c>
      <c r="K595" s="7">
        <v>-0.176206401</v>
      </c>
      <c r="L595" s="7">
        <v>-0.893218931</v>
      </c>
      <c r="M595" s="7">
        <v>-0.587148459</v>
      </c>
      <c r="N595" s="7">
        <v>-1.693187704</v>
      </c>
      <c r="O595" s="7">
        <v>0.286229494</v>
      </c>
      <c r="P595" s="7">
        <v>1.129565957</v>
      </c>
      <c r="Q595" s="7">
        <v>2.41499313</v>
      </c>
      <c r="R595" s="7">
        <v>-4.179050245</v>
      </c>
      <c r="S595" s="7">
        <v>-3.109703696</v>
      </c>
    </row>
    <row r="596" spans="1:19">
      <c r="A596" s="4" t="s">
        <v>926</v>
      </c>
      <c r="B596" s="4" t="s">
        <v>281</v>
      </c>
      <c r="C596" s="4" t="s">
        <v>282</v>
      </c>
      <c r="D596" s="7">
        <v>0.180774521</v>
      </c>
      <c r="E596" s="7">
        <v>-0.798295809</v>
      </c>
      <c r="F596" s="7">
        <v>0.048284201</v>
      </c>
      <c r="G596" s="7">
        <v>-0.154748942</v>
      </c>
      <c r="H596" s="7">
        <v>-0.77740916</v>
      </c>
      <c r="I596" s="7">
        <v>-0.618012422</v>
      </c>
      <c r="J596" s="7">
        <v>0.033156896</v>
      </c>
      <c r="K596" s="7">
        <v>-0.300234508</v>
      </c>
      <c r="L596" s="7">
        <v>-0.674957899</v>
      </c>
      <c r="M596" s="7">
        <v>-0.710462552</v>
      </c>
      <c r="N596" s="7">
        <v>0.079623788</v>
      </c>
      <c r="O596" s="7">
        <v>0.292612059</v>
      </c>
      <c r="P596" s="7">
        <v>0.011282164</v>
      </c>
      <c r="Q596" s="7">
        <v>0.108931919</v>
      </c>
      <c r="R596" s="7">
        <v>1.209604522</v>
      </c>
      <c r="S596" s="7">
        <v>1.234432812</v>
      </c>
    </row>
    <row r="597" spans="1:19">
      <c r="A597" s="4" t="s">
        <v>927</v>
      </c>
      <c r="B597" s="4" t="s">
        <v>57</v>
      </c>
      <c r="C597" s="4" t="s">
        <v>68</v>
      </c>
      <c r="D597" s="7">
        <v>-0.485805564</v>
      </c>
      <c r="E597" s="7">
        <v>-1.229012739</v>
      </c>
      <c r="F597" s="7">
        <v>-0.254312204</v>
      </c>
      <c r="G597" s="7">
        <v>-1.30731971</v>
      </c>
      <c r="H597" s="7">
        <v>0</v>
      </c>
      <c r="I597" s="7">
        <v>0</v>
      </c>
      <c r="J597" s="7">
        <v>0</v>
      </c>
      <c r="K597" s="7">
        <v>0.397009946</v>
      </c>
      <c r="L597" s="7">
        <v>1.295746582</v>
      </c>
      <c r="M597" s="7">
        <v>0.347731704</v>
      </c>
      <c r="N597" s="7">
        <v>0</v>
      </c>
      <c r="O597" s="7">
        <v>0</v>
      </c>
      <c r="P597" s="7">
        <v>1.049673514</v>
      </c>
      <c r="Q597" s="7">
        <v>2.591392189</v>
      </c>
      <c r="R597" s="7">
        <v>-3.103726346</v>
      </c>
      <c r="S597" s="7">
        <v>-3.103726346</v>
      </c>
    </row>
    <row r="598" spans="1:19">
      <c r="A598" s="4" t="s">
        <v>928</v>
      </c>
      <c r="B598" s="4" t="s">
        <v>45</v>
      </c>
      <c r="C598" s="4" t="s">
        <v>484</v>
      </c>
      <c r="D598" s="7">
        <v>0</v>
      </c>
      <c r="E598" s="7">
        <v>0</v>
      </c>
      <c r="F598" s="7">
        <v>0</v>
      </c>
      <c r="G598" s="7">
        <v>1.910647737</v>
      </c>
      <c r="H598" s="7">
        <v>1.611120836</v>
      </c>
      <c r="I598" s="7">
        <v>-0.083816317</v>
      </c>
      <c r="J598" s="7">
        <v>0.097997376</v>
      </c>
      <c r="K598" s="7">
        <v>-2.159109016</v>
      </c>
      <c r="L598" s="7">
        <v>-2.017348991</v>
      </c>
      <c r="M598" s="7">
        <v>0.117736649</v>
      </c>
      <c r="N598" s="7">
        <v>1.962183259</v>
      </c>
      <c r="O598" s="7">
        <v>6.76158137</v>
      </c>
      <c r="P598" s="7">
        <v>0.322311848</v>
      </c>
      <c r="Q598" s="7">
        <v>-0.958274485</v>
      </c>
      <c r="R598" s="7">
        <v>0.780239247</v>
      </c>
      <c r="S598" s="7">
        <v>1.130564618</v>
      </c>
    </row>
    <row r="599" spans="1:19">
      <c r="A599" s="4" t="s">
        <v>929</v>
      </c>
      <c r="B599" s="4" t="s">
        <v>225</v>
      </c>
      <c r="C599" s="4" t="s">
        <v>234</v>
      </c>
      <c r="D599" s="7">
        <v>4.723231179</v>
      </c>
      <c r="E599" s="7">
        <v>7.199750465</v>
      </c>
      <c r="F599" s="7">
        <v>0</v>
      </c>
      <c r="G599" s="7">
        <v>0</v>
      </c>
      <c r="H599" s="7">
        <v>0.294426465</v>
      </c>
      <c r="I599" s="7">
        <v>0</v>
      </c>
      <c r="J599" s="7">
        <v>1.940608295</v>
      </c>
      <c r="K599" s="7">
        <v>0</v>
      </c>
      <c r="L599" s="7">
        <v>0</v>
      </c>
      <c r="M599" s="7">
        <v>0</v>
      </c>
      <c r="N599" s="7">
        <v>0</v>
      </c>
      <c r="O599" s="7">
        <v>0</v>
      </c>
      <c r="P599" s="7">
        <v>0</v>
      </c>
      <c r="Q599" s="7">
        <v>0</v>
      </c>
      <c r="R599" s="7">
        <v>0</v>
      </c>
      <c r="S599" s="7">
        <v>0</v>
      </c>
    </row>
    <row r="600" spans="1:19">
      <c r="A600" s="4" t="s">
        <v>930</v>
      </c>
      <c r="B600" s="4" t="s">
        <v>22</v>
      </c>
      <c r="C600" s="4" t="s">
        <v>43</v>
      </c>
      <c r="D600" s="7">
        <v>3.03277935</v>
      </c>
      <c r="E600" s="7">
        <v>3.113475144</v>
      </c>
      <c r="F600" s="7">
        <v>-0.672959751</v>
      </c>
      <c r="G600" s="7">
        <v>-1.717522672</v>
      </c>
      <c r="H600" s="7">
        <v>-0.749266883</v>
      </c>
      <c r="I600" s="7">
        <v>-1.786457589</v>
      </c>
      <c r="J600" s="7">
        <v>0</v>
      </c>
      <c r="K600" s="7">
        <v>0</v>
      </c>
      <c r="L600" s="7">
        <v>3.256434005</v>
      </c>
      <c r="M600" s="7">
        <v>5.632608531</v>
      </c>
      <c r="N600" s="7">
        <v>0</v>
      </c>
      <c r="O600" s="7">
        <v>1.301036605</v>
      </c>
      <c r="P600" s="7">
        <v>-0.99183018</v>
      </c>
      <c r="Q600" s="7">
        <v>-1.702912466</v>
      </c>
      <c r="R600" s="7">
        <v>-2.374288336</v>
      </c>
      <c r="S600" s="7">
        <v>-1.088628081</v>
      </c>
    </row>
    <row r="601" spans="1:19">
      <c r="A601" s="4" t="s">
        <v>931</v>
      </c>
      <c r="B601" s="4" t="s">
        <v>53</v>
      </c>
      <c r="C601" s="4" t="s">
        <v>108</v>
      </c>
      <c r="D601" s="7">
        <v>-1.098151705</v>
      </c>
      <c r="E601" s="7">
        <v>-3.605734551</v>
      </c>
      <c r="F601" s="7">
        <v>0</v>
      </c>
      <c r="G601" s="7">
        <v>0</v>
      </c>
      <c r="H601" s="7">
        <v>-2.644109586</v>
      </c>
      <c r="I601" s="7">
        <v>-3.718967549</v>
      </c>
      <c r="J601" s="7">
        <v>1.195250155</v>
      </c>
      <c r="K601" s="7">
        <v>1.206819903</v>
      </c>
      <c r="L601" s="7">
        <v>1.005752805</v>
      </c>
      <c r="M601" s="7">
        <v>0.563190599</v>
      </c>
      <c r="N601" s="7">
        <v>-0.486993935</v>
      </c>
      <c r="O601" s="7">
        <v>-1.014395289</v>
      </c>
      <c r="P601" s="7">
        <v>1.158828185</v>
      </c>
      <c r="Q601" s="7">
        <v>3.144715119</v>
      </c>
      <c r="R601" s="7">
        <v>0.878152866</v>
      </c>
      <c r="S601" s="7">
        <v>0.594034917</v>
      </c>
    </row>
    <row r="602" spans="1:19">
      <c r="A602" s="4" t="s">
        <v>932</v>
      </c>
      <c r="B602" s="4" t="s">
        <v>70</v>
      </c>
      <c r="C602" s="4" t="s">
        <v>71</v>
      </c>
      <c r="D602" s="7">
        <v>1.11941727</v>
      </c>
      <c r="E602" s="7">
        <v>6.705548088</v>
      </c>
      <c r="F602" s="7">
        <v>0</v>
      </c>
      <c r="G602" s="7">
        <v>0</v>
      </c>
      <c r="H602" s="7">
        <v>0</v>
      </c>
      <c r="I602" s="7">
        <v>0</v>
      </c>
      <c r="J602" s="7">
        <v>1.008698263</v>
      </c>
      <c r="K602" s="7">
        <v>-4.216904496</v>
      </c>
      <c r="L602" s="7">
        <v>0</v>
      </c>
      <c r="M602" s="7">
        <v>0</v>
      </c>
      <c r="N602" s="7">
        <v>0</v>
      </c>
      <c r="O602" s="7">
        <v>0</v>
      </c>
      <c r="P602" s="7">
        <v>0</v>
      </c>
      <c r="Q602" s="7">
        <v>0</v>
      </c>
      <c r="R602" s="7">
        <v>0</v>
      </c>
      <c r="S602" s="7">
        <v>0</v>
      </c>
    </row>
    <row r="603" spans="1:19">
      <c r="A603" s="4" t="s">
        <v>933</v>
      </c>
      <c r="B603" s="4" t="s">
        <v>57</v>
      </c>
      <c r="C603" s="4" t="s">
        <v>934</v>
      </c>
      <c r="D603" s="7">
        <v>0</v>
      </c>
      <c r="E603" s="7">
        <v>6.649169477</v>
      </c>
      <c r="F603" s="7">
        <v>0</v>
      </c>
      <c r="G603" s="7">
        <v>0</v>
      </c>
      <c r="H603" s="7">
        <v>0</v>
      </c>
      <c r="I603" s="7">
        <v>0</v>
      </c>
      <c r="J603" s="7">
        <v>0</v>
      </c>
      <c r="K603" s="7">
        <v>0</v>
      </c>
      <c r="L603" s="7">
        <v>0.967868926</v>
      </c>
      <c r="M603" s="7">
        <v>-0.580323036</v>
      </c>
      <c r="N603" s="7">
        <v>0</v>
      </c>
      <c r="O603" s="7">
        <v>0</v>
      </c>
      <c r="P603" s="7">
        <v>1.299101357</v>
      </c>
      <c r="Q603" s="7">
        <v>0.869423496</v>
      </c>
      <c r="R603" s="7">
        <v>0</v>
      </c>
      <c r="S603" s="7">
        <v>0</v>
      </c>
    </row>
    <row r="604" spans="1:19">
      <c r="A604" s="4" t="s">
        <v>935</v>
      </c>
      <c r="B604" s="4" t="s">
        <v>45</v>
      </c>
      <c r="C604" s="4" t="s">
        <v>854</v>
      </c>
      <c r="D604" s="7">
        <v>0.767606213</v>
      </c>
      <c r="E604" s="7">
        <v>0</v>
      </c>
      <c r="F604" s="7">
        <v>0</v>
      </c>
      <c r="G604" s="7">
        <v>0</v>
      </c>
      <c r="H604" s="7">
        <v>0</v>
      </c>
      <c r="I604" s="7">
        <v>0.470233154</v>
      </c>
      <c r="J604" s="7">
        <v>0</v>
      </c>
      <c r="K604" s="7">
        <v>0</v>
      </c>
      <c r="L604" s="7">
        <v>0</v>
      </c>
      <c r="M604" s="7">
        <v>0</v>
      </c>
      <c r="N604" s="7">
        <v>2.082223195</v>
      </c>
      <c r="O604" s="7">
        <v>1.001689032</v>
      </c>
      <c r="P604" s="7">
        <v>1.790184834</v>
      </c>
      <c r="Q604" s="7">
        <v>5.84431166</v>
      </c>
      <c r="R604" s="7">
        <v>0</v>
      </c>
      <c r="S604" s="7">
        <v>0</v>
      </c>
    </row>
    <row r="605" spans="1:19">
      <c r="A605" s="4" t="s">
        <v>936</v>
      </c>
      <c r="B605" s="4" t="s">
        <v>37</v>
      </c>
      <c r="C605" s="4" t="s">
        <v>937</v>
      </c>
      <c r="D605" s="7">
        <v>0</v>
      </c>
      <c r="E605" s="7">
        <v>0</v>
      </c>
      <c r="F605" s="7">
        <v>0.593077717</v>
      </c>
      <c r="G605" s="7">
        <v>1.770475571</v>
      </c>
      <c r="H605" s="7">
        <v>-2.127938732</v>
      </c>
      <c r="I605" s="7">
        <v>-0.029475156</v>
      </c>
      <c r="J605" s="7">
        <v>-2.277209549</v>
      </c>
      <c r="K605" s="7">
        <v>-2.27720955</v>
      </c>
      <c r="L605" s="7">
        <v>-5.11081313</v>
      </c>
      <c r="M605" s="7">
        <v>-4.583768159</v>
      </c>
      <c r="N605" s="7">
        <v>-1.723368083</v>
      </c>
      <c r="O605" s="7">
        <v>-1.723368083</v>
      </c>
      <c r="P605" s="7">
        <v>-2.982607121</v>
      </c>
      <c r="Q605" s="7">
        <v>-0.886263533</v>
      </c>
      <c r="R605" s="7">
        <v>0</v>
      </c>
      <c r="S605" s="7">
        <v>0</v>
      </c>
    </row>
    <row r="606" spans="1:19">
      <c r="A606" s="4" t="s">
        <v>938</v>
      </c>
      <c r="B606" s="4" t="s">
        <v>225</v>
      </c>
      <c r="C606" s="4" t="s">
        <v>794</v>
      </c>
      <c r="D606" s="7">
        <v>0.933155793</v>
      </c>
      <c r="E606" s="7">
        <v>4.043854242</v>
      </c>
      <c r="F606" s="7">
        <v>-2.200014921</v>
      </c>
      <c r="G606" s="7">
        <v>-0.385789468</v>
      </c>
      <c r="H606" s="7">
        <v>-1.504766098</v>
      </c>
      <c r="I606" s="7">
        <v>-1.133487896</v>
      </c>
      <c r="J606" s="7">
        <v>-0.512375503</v>
      </c>
      <c r="K606" s="7">
        <v>-0.139478455</v>
      </c>
      <c r="L606" s="7">
        <v>-2.074150803</v>
      </c>
      <c r="M606" s="7">
        <v>-1.413981763</v>
      </c>
      <c r="N606" s="7">
        <v>-1.194610557</v>
      </c>
      <c r="O606" s="7">
        <v>-1.328530237</v>
      </c>
      <c r="P606" s="7">
        <v>0.174623225</v>
      </c>
      <c r="Q606" s="7">
        <v>-1.071180708</v>
      </c>
      <c r="R606" s="7">
        <v>-0.643809353</v>
      </c>
      <c r="S606" s="7">
        <v>-0.697056369</v>
      </c>
    </row>
    <row r="607" spans="1:19">
      <c r="A607" s="4" t="s">
        <v>939</v>
      </c>
      <c r="B607" s="4" t="s">
        <v>212</v>
      </c>
      <c r="C607" s="4" t="s">
        <v>940</v>
      </c>
      <c r="D607" s="7">
        <v>0.344715153</v>
      </c>
      <c r="E607" s="7">
        <v>0.587897576</v>
      </c>
      <c r="F607" s="7">
        <v>-0.363664126</v>
      </c>
      <c r="G607" s="7">
        <v>-0.600339004</v>
      </c>
      <c r="H607" s="7">
        <v>-0.337041154</v>
      </c>
      <c r="I607" s="7">
        <v>-0.159625294</v>
      </c>
      <c r="J607" s="7">
        <v>0.373960658</v>
      </c>
      <c r="K607" s="7">
        <v>0.35315886</v>
      </c>
      <c r="L607" s="7">
        <v>0.205271328</v>
      </c>
      <c r="M607" s="7">
        <v>-0.030842759</v>
      </c>
      <c r="N607" s="7">
        <v>-0.264186151</v>
      </c>
      <c r="O607" s="7">
        <v>-0.324995615</v>
      </c>
      <c r="P607" s="7">
        <v>-0.5128646</v>
      </c>
      <c r="Q607" s="7">
        <v>-0.796348082</v>
      </c>
      <c r="R607" s="7">
        <v>0.420200852</v>
      </c>
      <c r="S607" s="7">
        <v>0.258199318</v>
      </c>
    </row>
    <row r="608" spans="1:19">
      <c r="A608" s="4" t="s">
        <v>941</v>
      </c>
      <c r="B608" s="4" t="s">
        <v>25</v>
      </c>
      <c r="C608" s="4" t="s">
        <v>942</v>
      </c>
      <c r="D608" s="7">
        <v>-0.47911053</v>
      </c>
      <c r="E608" s="7">
        <v>-1.024356129</v>
      </c>
      <c r="F608" s="7">
        <v>0.166090673</v>
      </c>
      <c r="G608" s="7">
        <v>1.669500182</v>
      </c>
      <c r="H608" s="7">
        <v>-1.245203067</v>
      </c>
      <c r="I608" s="7">
        <v>-0.589846119</v>
      </c>
      <c r="J608" s="7">
        <v>-0.622891608</v>
      </c>
      <c r="K608" s="7">
        <v>-0.909462754</v>
      </c>
      <c r="L608" s="7">
        <v>-0.73322598</v>
      </c>
      <c r="M608" s="7">
        <v>-0.669905169</v>
      </c>
      <c r="N608" s="7">
        <v>-1.051491823</v>
      </c>
      <c r="O608" s="7">
        <v>-0.931754235</v>
      </c>
      <c r="P608" s="7">
        <v>-0.211951527</v>
      </c>
      <c r="Q608" s="7">
        <v>-1.139402203</v>
      </c>
      <c r="R608" s="7">
        <v>0.187634856</v>
      </c>
      <c r="S608" s="7">
        <v>0.247894501</v>
      </c>
    </row>
    <row r="609" spans="1:19">
      <c r="A609" s="4" t="s">
        <v>943</v>
      </c>
      <c r="B609" s="4" t="s">
        <v>31</v>
      </c>
      <c r="C609" s="4" t="s">
        <v>85</v>
      </c>
      <c r="D609" s="7">
        <v>0</v>
      </c>
      <c r="E609" s="7">
        <v>0.754751847</v>
      </c>
      <c r="F609" s="7">
        <v>-1.806816636</v>
      </c>
      <c r="G609" s="7">
        <v>-1.892647542</v>
      </c>
      <c r="H609" s="7">
        <v>1.736466467</v>
      </c>
      <c r="I609" s="7">
        <v>4.088699779</v>
      </c>
      <c r="J609" s="7">
        <v>-0.415447167</v>
      </c>
      <c r="K609" s="7">
        <v>0.330070716</v>
      </c>
      <c r="L609" s="7">
        <v>0</v>
      </c>
      <c r="M609" s="7">
        <v>0</v>
      </c>
      <c r="N609" s="7">
        <v>-2.572857926</v>
      </c>
      <c r="O609" s="7">
        <v>-0.541456429</v>
      </c>
      <c r="P609" s="7">
        <v>-0.25896298</v>
      </c>
      <c r="Q609" s="7">
        <v>-0.660567237</v>
      </c>
      <c r="R609" s="7">
        <v>-0.914507317</v>
      </c>
      <c r="S609" s="7">
        <v>-0.723919427</v>
      </c>
    </row>
    <row r="610" spans="1:19">
      <c r="A610" s="4" t="s">
        <v>944</v>
      </c>
      <c r="B610" s="4" t="s">
        <v>40</v>
      </c>
      <c r="C610" s="4" t="s">
        <v>945</v>
      </c>
      <c r="D610" s="7">
        <v>1.459395067</v>
      </c>
      <c r="E610" s="7">
        <v>1.533366867</v>
      </c>
      <c r="F610" s="7">
        <v>-0.716288989</v>
      </c>
      <c r="G610" s="7">
        <v>-0.040618693</v>
      </c>
      <c r="H610" s="7">
        <v>-1.013322599</v>
      </c>
      <c r="I610" s="7">
        <v>-0.117936156</v>
      </c>
      <c r="J610" s="7">
        <v>0.399850989</v>
      </c>
      <c r="K610" s="7">
        <v>-0.095783317</v>
      </c>
      <c r="L610" s="7">
        <v>2.794140485</v>
      </c>
      <c r="M610" s="7">
        <v>3.033815647</v>
      </c>
      <c r="N610" s="7">
        <v>-0.524601579</v>
      </c>
      <c r="O610" s="7">
        <v>-0.000566069</v>
      </c>
      <c r="P610" s="7">
        <v>0.450352434</v>
      </c>
      <c r="Q610" s="7">
        <v>-1.453030641</v>
      </c>
      <c r="R610" s="7">
        <v>-0.767510289</v>
      </c>
      <c r="S610" s="7">
        <v>0.50938028</v>
      </c>
    </row>
    <row r="611" spans="1:19">
      <c r="A611" s="4" t="s">
        <v>946</v>
      </c>
      <c r="B611" s="4" t="s">
        <v>281</v>
      </c>
      <c r="C611" s="4" t="s">
        <v>683</v>
      </c>
      <c r="D611" s="7">
        <v>1.257239474</v>
      </c>
      <c r="E611" s="7">
        <v>1.700086814</v>
      </c>
      <c r="F611" s="7">
        <v>0.187771094</v>
      </c>
      <c r="G611" s="7">
        <v>0.206089077</v>
      </c>
      <c r="H611" s="7">
        <v>0.743748406</v>
      </c>
      <c r="I611" s="7">
        <v>0.003983497</v>
      </c>
      <c r="J611" s="7">
        <v>-0.456562638</v>
      </c>
      <c r="K611" s="7">
        <v>-0.045784596</v>
      </c>
      <c r="L611" s="7">
        <v>0.890631562</v>
      </c>
      <c r="M611" s="7">
        <v>1.628308623</v>
      </c>
      <c r="N611" s="7">
        <v>-0.222456336</v>
      </c>
      <c r="O611" s="7">
        <v>-0.04762829</v>
      </c>
      <c r="P611" s="7">
        <v>-0.091166807</v>
      </c>
      <c r="Q611" s="7">
        <v>-0.831781482</v>
      </c>
      <c r="R611" s="7">
        <v>0.313172365</v>
      </c>
      <c r="S611" s="7">
        <v>0.657529307</v>
      </c>
    </row>
    <row r="612" spans="1:19">
      <c r="A612" s="4" t="s">
        <v>947</v>
      </c>
      <c r="B612" s="4" t="s">
        <v>198</v>
      </c>
      <c r="C612" s="4" t="s">
        <v>917</v>
      </c>
      <c r="D612" s="7">
        <v>-1.44524078</v>
      </c>
      <c r="E612" s="7">
        <v>-0.032022222</v>
      </c>
      <c r="F612" s="7">
        <v>7.21264329</v>
      </c>
      <c r="G612" s="7">
        <v>7.362158314</v>
      </c>
      <c r="H612" s="7">
        <v>0.879241467</v>
      </c>
      <c r="I612" s="7">
        <v>3.562805516</v>
      </c>
      <c r="J612" s="7">
        <v>0</v>
      </c>
      <c r="K612" s="7">
        <v>0</v>
      </c>
      <c r="L612" s="7">
        <v>0</v>
      </c>
      <c r="M612" s="7">
        <v>1.643077924</v>
      </c>
      <c r="N612" s="7">
        <v>1.711862545</v>
      </c>
      <c r="O612" s="7">
        <v>1.877343248</v>
      </c>
      <c r="P612" s="7">
        <v>-0.837686022</v>
      </c>
      <c r="Q612" s="7">
        <v>-0.837686023</v>
      </c>
      <c r="R612" s="7">
        <v>0</v>
      </c>
      <c r="S612" s="7">
        <v>0</v>
      </c>
    </row>
    <row r="613" spans="1:19">
      <c r="A613" s="4" t="s">
        <v>948</v>
      </c>
      <c r="B613" s="4" t="s">
        <v>22</v>
      </c>
      <c r="C613" s="4" t="s">
        <v>43</v>
      </c>
      <c r="D613" s="7">
        <v>5.380702208</v>
      </c>
      <c r="E613" s="7">
        <v>2.945577241</v>
      </c>
      <c r="F613" s="7">
        <v>0</v>
      </c>
      <c r="G613" s="7">
        <v>0.974466661</v>
      </c>
      <c r="H613" s="7">
        <v>0</v>
      </c>
      <c r="I613" s="7">
        <v>0</v>
      </c>
      <c r="J613" s="7">
        <v>3.440099613</v>
      </c>
      <c r="K613" s="7">
        <v>2.987191326</v>
      </c>
      <c r="L613" s="7">
        <v>-3.071769075</v>
      </c>
      <c r="M613" s="7">
        <v>-3.071769076</v>
      </c>
      <c r="N613" s="7">
        <v>0</v>
      </c>
      <c r="O613" s="7">
        <v>0</v>
      </c>
      <c r="P613" s="7">
        <v>-0.911513268</v>
      </c>
      <c r="Q613" s="7">
        <v>-2.246367747</v>
      </c>
      <c r="R613" s="7">
        <v>0</v>
      </c>
      <c r="S613" s="7">
        <v>0</v>
      </c>
    </row>
    <row r="614" spans="1:19">
      <c r="A614" s="4" t="s">
        <v>949</v>
      </c>
      <c r="B614" s="4" t="s">
        <v>53</v>
      </c>
      <c r="C614" s="4" t="s">
        <v>508</v>
      </c>
      <c r="D614" s="7">
        <v>1.167176348</v>
      </c>
      <c r="E614" s="7">
        <v>4.894944101</v>
      </c>
      <c r="F614" s="7">
        <v>2.193620373</v>
      </c>
      <c r="G614" s="7">
        <v>1.194665361</v>
      </c>
      <c r="H614" s="7">
        <v>0</v>
      </c>
      <c r="I614" s="7">
        <v>0</v>
      </c>
      <c r="J614" s="7">
        <v>-2.222361918</v>
      </c>
      <c r="K614" s="7">
        <v>-0.943576227</v>
      </c>
      <c r="L614" s="7">
        <v>-2.084074809</v>
      </c>
      <c r="M614" s="7">
        <v>-3.673162004</v>
      </c>
      <c r="N614" s="7">
        <v>-4.125242579</v>
      </c>
      <c r="O614" s="7">
        <v>-3.248400301</v>
      </c>
      <c r="P614" s="7">
        <v>0.345316865</v>
      </c>
      <c r="Q614" s="7">
        <v>-2.763965397</v>
      </c>
      <c r="R614" s="7">
        <v>0</v>
      </c>
      <c r="S614" s="7">
        <v>0</v>
      </c>
    </row>
    <row r="615" spans="1:19">
      <c r="A615" s="4" t="s">
        <v>950</v>
      </c>
      <c r="B615" s="4" t="s">
        <v>225</v>
      </c>
      <c r="C615" s="4" t="s">
        <v>234</v>
      </c>
      <c r="D615" s="7">
        <v>0.633988103</v>
      </c>
      <c r="E615" s="7">
        <v>1.321268992</v>
      </c>
      <c r="F615" s="7">
        <v>-0.300438968</v>
      </c>
      <c r="G615" s="7">
        <v>-0.317748869</v>
      </c>
      <c r="H615" s="7">
        <v>-1.970111983</v>
      </c>
      <c r="I615" s="7">
        <v>-1.965459125</v>
      </c>
      <c r="J615" s="7">
        <v>-0.187089252</v>
      </c>
      <c r="K615" s="7">
        <v>0.012047389</v>
      </c>
      <c r="L615" s="7">
        <v>0.143363509</v>
      </c>
      <c r="M615" s="7">
        <v>-0.014072463</v>
      </c>
      <c r="N615" s="7">
        <v>-1.764731598</v>
      </c>
      <c r="O615" s="7">
        <v>-0.755090284</v>
      </c>
      <c r="P615" s="7">
        <v>-0.084671709</v>
      </c>
      <c r="Q615" s="7">
        <v>0.666838011</v>
      </c>
      <c r="R615" s="7">
        <v>0.474980183</v>
      </c>
      <c r="S615" s="7">
        <v>0.772490882</v>
      </c>
    </row>
    <row r="616" spans="1:19">
      <c r="A616" s="4" t="s">
        <v>951</v>
      </c>
      <c r="B616" s="4" t="s">
        <v>231</v>
      </c>
      <c r="C616" s="4" t="s">
        <v>232</v>
      </c>
      <c r="D616" s="7">
        <v>-2.54889627</v>
      </c>
      <c r="E616" s="7">
        <v>-4.475187451</v>
      </c>
      <c r="F616" s="7">
        <v>-0.423495703</v>
      </c>
      <c r="G616" s="7">
        <v>-0.423495703</v>
      </c>
      <c r="H616" s="7">
        <v>-0.90853815</v>
      </c>
      <c r="I616" s="7">
        <v>-2.068785442</v>
      </c>
      <c r="J616" s="7">
        <v>1.952242106</v>
      </c>
      <c r="K616" s="7">
        <v>0</v>
      </c>
      <c r="L616" s="7">
        <v>0</v>
      </c>
      <c r="M616" s="7">
        <v>0</v>
      </c>
      <c r="N616" s="7">
        <v>-0.655092884</v>
      </c>
      <c r="O616" s="7">
        <v>-0.655092884</v>
      </c>
      <c r="P616" s="7">
        <v>0</v>
      </c>
      <c r="Q616" s="7">
        <v>0</v>
      </c>
      <c r="R616" s="7">
        <v>-1.436815682</v>
      </c>
      <c r="S616" s="7">
        <v>-1.436815682</v>
      </c>
    </row>
    <row r="617" spans="1:19">
      <c r="A617" s="4" t="s">
        <v>952</v>
      </c>
      <c r="B617" s="4" t="s">
        <v>53</v>
      </c>
      <c r="C617" s="4" t="s">
        <v>953</v>
      </c>
      <c r="D617" s="7">
        <v>-0.919887688</v>
      </c>
      <c r="E617" s="7">
        <v>-0.919887687</v>
      </c>
      <c r="F617" s="7">
        <v>-0.335580819</v>
      </c>
      <c r="G617" s="7">
        <v>-0.335580819</v>
      </c>
      <c r="H617" s="7">
        <v>0</v>
      </c>
      <c r="I617" s="7">
        <v>0</v>
      </c>
      <c r="J617" s="7">
        <v>2.19726236</v>
      </c>
      <c r="K617" s="7">
        <v>0.500666103</v>
      </c>
      <c r="L617" s="7">
        <v>0</v>
      </c>
      <c r="M617" s="7">
        <v>0</v>
      </c>
      <c r="N617" s="7">
        <v>0</v>
      </c>
      <c r="O617" s="7">
        <v>0</v>
      </c>
      <c r="P617" s="7">
        <v>0</v>
      </c>
      <c r="Q617" s="7">
        <v>0</v>
      </c>
      <c r="R617" s="7">
        <v>-2.333759129</v>
      </c>
      <c r="S617" s="7">
        <v>-0.908999001</v>
      </c>
    </row>
    <row r="618" spans="1:19">
      <c r="A618" s="4" t="s">
        <v>954</v>
      </c>
      <c r="B618" s="4" t="s">
        <v>45</v>
      </c>
      <c r="C618" s="4" t="s">
        <v>955</v>
      </c>
      <c r="D618" s="7">
        <v>0</v>
      </c>
      <c r="E618" s="7">
        <v>0</v>
      </c>
      <c r="F618" s="7">
        <v>0.614155115</v>
      </c>
      <c r="G618" s="7">
        <v>0.487634522</v>
      </c>
      <c r="H618" s="7">
        <v>0</v>
      </c>
      <c r="I618" s="7">
        <v>0</v>
      </c>
      <c r="J618" s="7">
        <v>0</v>
      </c>
      <c r="K618" s="7">
        <v>0</v>
      </c>
      <c r="L618" s="7">
        <v>0.596315644</v>
      </c>
      <c r="M618" s="7">
        <v>1.66558924</v>
      </c>
      <c r="N618" s="7">
        <v>0</v>
      </c>
      <c r="O618" s="7">
        <v>0</v>
      </c>
      <c r="P618" s="7">
        <v>0</v>
      </c>
      <c r="Q618" s="7">
        <v>0</v>
      </c>
      <c r="R618" s="7">
        <v>4.135019517</v>
      </c>
      <c r="S618" s="7">
        <v>5.048570198</v>
      </c>
    </row>
    <row r="619" spans="1:19">
      <c r="A619" s="4" t="s">
        <v>956</v>
      </c>
      <c r="B619" s="4" t="s">
        <v>309</v>
      </c>
      <c r="C619" s="4" t="s">
        <v>957</v>
      </c>
      <c r="D619" s="7">
        <v>-0.654261106</v>
      </c>
      <c r="E619" s="7">
        <v>0.003934466</v>
      </c>
      <c r="F619" s="7">
        <v>1.278412207</v>
      </c>
      <c r="G619" s="7">
        <v>1.544415041</v>
      </c>
      <c r="H619" s="7">
        <v>-0.502453644</v>
      </c>
      <c r="I619" s="7">
        <v>0.358458557</v>
      </c>
      <c r="J619" s="7">
        <v>0.051946199</v>
      </c>
      <c r="K619" s="7">
        <v>-0.38988031</v>
      </c>
      <c r="L619" s="7">
        <v>0.124142991</v>
      </c>
      <c r="M619" s="7">
        <v>0.41408273</v>
      </c>
      <c r="N619" s="7">
        <v>-0.253884763</v>
      </c>
      <c r="O619" s="7">
        <v>0.127094671</v>
      </c>
      <c r="P619" s="7">
        <v>-0.072152235</v>
      </c>
      <c r="Q619" s="7">
        <v>-0.751408995</v>
      </c>
      <c r="R619" s="7">
        <v>0.4672912</v>
      </c>
      <c r="S619" s="7">
        <v>0.774090135</v>
      </c>
    </row>
    <row r="620" spans="1:19">
      <c r="A620" s="4" t="s">
        <v>958</v>
      </c>
      <c r="B620" s="4" t="s">
        <v>81</v>
      </c>
      <c r="C620" s="4" t="s">
        <v>218</v>
      </c>
      <c r="D620" s="7">
        <v>-0.389136852</v>
      </c>
      <c r="E620" s="7">
        <v>3.302963196</v>
      </c>
      <c r="F620" s="7">
        <v>-0.796790432</v>
      </c>
      <c r="G620" s="7">
        <v>-0.325469071</v>
      </c>
      <c r="H620" s="7">
        <v>0</v>
      </c>
      <c r="I620" s="7">
        <v>0</v>
      </c>
      <c r="J620" s="7">
        <v>-3.502236225</v>
      </c>
      <c r="K620" s="7">
        <v>-1.493743527</v>
      </c>
      <c r="L620" s="7">
        <v>0.494734342</v>
      </c>
      <c r="M620" s="7">
        <v>0.860957285</v>
      </c>
      <c r="N620" s="7">
        <v>0</v>
      </c>
      <c r="O620" s="7">
        <v>0</v>
      </c>
      <c r="P620" s="7">
        <v>-0.697020395</v>
      </c>
      <c r="Q620" s="7">
        <v>-1.23471471</v>
      </c>
      <c r="R620" s="7">
        <v>0</v>
      </c>
      <c r="S620" s="7">
        <v>0</v>
      </c>
    </row>
    <row r="621" spans="1:19">
      <c r="A621" s="4" t="s">
        <v>959</v>
      </c>
      <c r="B621" s="4" t="s">
        <v>215</v>
      </c>
      <c r="C621" s="4" t="s">
        <v>216</v>
      </c>
      <c r="D621" s="7">
        <v>-0.060230295</v>
      </c>
      <c r="E621" s="7">
        <v>0.51301471</v>
      </c>
      <c r="F621" s="7">
        <v>-0.275893267</v>
      </c>
      <c r="G621" s="7">
        <v>-0.656340755</v>
      </c>
      <c r="H621" s="7">
        <v>-0.476341466</v>
      </c>
      <c r="I621" s="7">
        <v>-0.812857136</v>
      </c>
      <c r="J621" s="7">
        <v>-0.650692715</v>
      </c>
      <c r="K621" s="7">
        <v>-1.838781944</v>
      </c>
      <c r="L621" s="7">
        <v>-0.082491023</v>
      </c>
      <c r="M621" s="7">
        <v>0.202378405</v>
      </c>
      <c r="N621" s="7">
        <v>-1.225462978</v>
      </c>
      <c r="O621" s="7">
        <v>-0.875737742</v>
      </c>
      <c r="P621" s="7">
        <v>0.047200233</v>
      </c>
      <c r="Q621" s="7">
        <v>-0.707100012</v>
      </c>
      <c r="R621" s="7">
        <v>0.480416563</v>
      </c>
      <c r="S621" s="7">
        <v>0.240730207</v>
      </c>
    </row>
    <row r="622" spans="1:19">
      <c r="A622" s="4" t="s">
        <v>960</v>
      </c>
      <c r="B622" s="4" t="s">
        <v>34</v>
      </c>
      <c r="C622" s="4" t="s">
        <v>210</v>
      </c>
      <c r="D622" s="7">
        <v>0</v>
      </c>
      <c r="E622" s="7">
        <v>6.787626964</v>
      </c>
      <c r="F622" s="7">
        <v>0</v>
      </c>
      <c r="G622" s="7">
        <v>0</v>
      </c>
      <c r="H622" s="7">
        <v>0</v>
      </c>
      <c r="I622" s="7">
        <v>0</v>
      </c>
      <c r="J622" s="7">
        <v>0</v>
      </c>
      <c r="K622" s="7">
        <v>0</v>
      </c>
      <c r="L622" s="7">
        <v>0</v>
      </c>
      <c r="M622" s="7">
        <v>0</v>
      </c>
      <c r="N622" s="7">
        <v>0</v>
      </c>
      <c r="O622" s="7">
        <v>0</v>
      </c>
      <c r="P622" s="7">
        <v>0</v>
      </c>
      <c r="Q622" s="7">
        <v>0</v>
      </c>
      <c r="R622" s="7">
        <v>0</v>
      </c>
      <c r="S622" s="7">
        <v>0</v>
      </c>
    </row>
    <row r="623" spans="1:19">
      <c r="A623" s="4" t="s">
        <v>961</v>
      </c>
      <c r="B623" s="4" t="s">
        <v>187</v>
      </c>
      <c r="C623" s="4" t="s">
        <v>188</v>
      </c>
      <c r="D623" s="7">
        <v>0.582850132</v>
      </c>
      <c r="E623" s="7">
        <v>0</v>
      </c>
      <c r="F623" s="7">
        <v>-5.519668704</v>
      </c>
      <c r="G623" s="7">
        <v>-5.519668704</v>
      </c>
      <c r="H623" s="7">
        <v>0</v>
      </c>
      <c r="I623" s="7">
        <v>0</v>
      </c>
      <c r="J623" s="7">
        <v>1.434985594</v>
      </c>
      <c r="K623" s="7">
        <v>1.196580187</v>
      </c>
      <c r="L623" s="7">
        <v>-1.853100274</v>
      </c>
      <c r="M623" s="7">
        <v>-0.649564066</v>
      </c>
      <c r="N623" s="7">
        <v>0.693062701</v>
      </c>
      <c r="O623" s="7">
        <v>0</v>
      </c>
      <c r="P623" s="7">
        <v>-2.406567208</v>
      </c>
      <c r="Q623" s="7">
        <v>-0.005285272</v>
      </c>
      <c r="R623" s="7">
        <v>0</v>
      </c>
      <c r="S623" s="7">
        <v>0</v>
      </c>
    </row>
    <row r="624" spans="1:19">
      <c r="A624" s="4" t="s">
        <v>962</v>
      </c>
      <c r="B624" s="4" t="s">
        <v>37</v>
      </c>
      <c r="C624" s="4" t="s">
        <v>205</v>
      </c>
      <c r="D624" s="7">
        <v>-1.104699658</v>
      </c>
      <c r="E624" s="7">
        <v>-1.552269472</v>
      </c>
      <c r="F624" s="7">
        <v>-3.014138602</v>
      </c>
      <c r="G624" s="7">
        <v>-1.103494291</v>
      </c>
      <c r="H624" s="7">
        <v>-0.754957421</v>
      </c>
      <c r="I624" s="7">
        <v>-0.320448376</v>
      </c>
      <c r="J624" s="7">
        <v>-0.110446718</v>
      </c>
      <c r="K624" s="7">
        <v>-0.220205898</v>
      </c>
      <c r="L624" s="7">
        <v>0.038935714</v>
      </c>
      <c r="M624" s="7">
        <v>0.64081756</v>
      </c>
      <c r="N624" s="7">
        <v>0.097629274</v>
      </c>
      <c r="O624" s="7">
        <v>-0.708314893</v>
      </c>
      <c r="P624" s="7">
        <v>0.479754288</v>
      </c>
      <c r="Q624" s="7">
        <v>-0.610302603</v>
      </c>
      <c r="R624" s="7">
        <v>-1.126596032</v>
      </c>
      <c r="S624" s="7">
        <v>-1.796064624</v>
      </c>
    </row>
    <row r="625" spans="1:19">
      <c r="A625" s="4" t="s">
        <v>963</v>
      </c>
      <c r="B625" s="4" t="s">
        <v>31</v>
      </c>
      <c r="C625" s="4" t="s">
        <v>85</v>
      </c>
      <c r="D625" s="7">
        <v>-0.791143657</v>
      </c>
      <c r="E625" s="7">
        <v>-0.650779922</v>
      </c>
      <c r="F625" s="7">
        <v>1.615154235</v>
      </c>
      <c r="G625" s="7">
        <v>3.794792595</v>
      </c>
      <c r="H625" s="7">
        <v>1.707633871</v>
      </c>
      <c r="I625" s="7">
        <v>4.610434887</v>
      </c>
      <c r="J625" s="7">
        <v>0</v>
      </c>
      <c r="K625" s="7">
        <v>0.457751869</v>
      </c>
      <c r="L625" s="7">
        <v>-0.481566236</v>
      </c>
      <c r="M625" s="7">
        <v>-0.481566236</v>
      </c>
      <c r="N625" s="7">
        <v>1.102003199</v>
      </c>
      <c r="O625" s="7">
        <v>1.553435216</v>
      </c>
      <c r="P625" s="7">
        <v>0.472042677</v>
      </c>
      <c r="Q625" s="7">
        <v>3.316351219</v>
      </c>
      <c r="R625" s="7">
        <v>0.723095782</v>
      </c>
      <c r="S625" s="7">
        <v>1.711016071</v>
      </c>
    </row>
    <row r="626" spans="1:19">
      <c r="A626" s="4" t="s">
        <v>964</v>
      </c>
      <c r="B626" s="4" t="s">
        <v>34</v>
      </c>
      <c r="C626" s="4" t="s">
        <v>322</v>
      </c>
      <c r="D626" s="7">
        <v>3.724200039</v>
      </c>
      <c r="E626" s="7">
        <v>2.75930079</v>
      </c>
      <c r="F626" s="7">
        <v>-0.61661959</v>
      </c>
      <c r="G626" s="7">
        <v>-0.888480304</v>
      </c>
      <c r="H626" s="7">
        <v>-0.093182421</v>
      </c>
      <c r="I626" s="7">
        <v>-0.743194474</v>
      </c>
      <c r="J626" s="7">
        <v>0.285225722</v>
      </c>
      <c r="K626" s="7">
        <v>-0.060563451</v>
      </c>
      <c r="L626" s="7">
        <v>-1.0163736</v>
      </c>
      <c r="M626" s="7">
        <v>-0.764473107</v>
      </c>
      <c r="N626" s="7">
        <v>-0.560411501</v>
      </c>
      <c r="O626" s="7">
        <v>-0.426009783</v>
      </c>
      <c r="P626" s="7">
        <v>-0.101440812</v>
      </c>
      <c r="Q626" s="7">
        <v>-1.054614858</v>
      </c>
      <c r="R626" s="7">
        <v>1.528457683</v>
      </c>
      <c r="S626" s="7">
        <v>1.864870344</v>
      </c>
    </row>
    <row r="627" spans="1:19">
      <c r="A627" s="4" t="s">
        <v>965</v>
      </c>
      <c r="B627" s="4" t="s">
        <v>16</v>
      </c>
      <c r="C627" s="4" t="s">
        <v>451</v>
      </c>
      <c r="D627" s="7">
        <v>-0.089953667</v>
      </c>
      <c r="E627" s="7">
        <v>0.083417714</v>
      </c>
      <c r="F627" s="7">
        <v>-2.127220328</v>
      </c>
      <c r="G627" s="7">
        <v>-1.070270622</v>
      </c>
      <c r="H627" s="7">
        <v>-2.778157776</v>
      </c>
      <c r="I627" s="7">
        <v>-1.173459646</v>
      </c>
      <c r="J627" s="7">
        <v>-0.563230679</v>
      </c>
      <c r="K627" s="7">
        <v>-1.006908668</v>
      </c>
      <c r="L627" s="7">
        <v>-0.937811356</v>
      </c>
      <c r="M627" s="7">
        <v>1.386447132</v>
      </c>
      <c r="N627" s="7">
        <v>-3.60004983</v>
      </c>
      <c r="O627" s="7">
        <v>-3.676316009</v>
      </c>
      <c r="P627" s="7">
        <v>0.389026454</v>
      </c>
      <c r="Q627" s="7">
        <v>1.176790682</v>
      </c>
      <c r="R627" s="7">
        <v>0</v>
      </c>
      <c r="S627" s="7">
        <v>0</v>
      </c>
    </row>
    <row r="628" spans="1:19">
      <c r="A628" s="4" t="s">
        <v>966</v>
      </c>
      <c r="B628" s="4" t="s">
        <v>187</v>
      </c>
      <c r="C628" s="4" t="s">
        <v>188</v>
      </c>
      <c r="D628" s="7">
        <v>-0.047799765</v>
      </c>
      <c r="E628" s="7">
        <v>-0.076571353</v>
      </c>
      <c r="F628" s="7">
        <v>1.396014316</v>
      </c>
      <c r="G628" s="7">
        <v>1.891917472</v>
      </c>
      <c r="H628" s="7">
        <v>-0.614515041</v>
      </c>
      <c r="I628" s="7">
        <v>-0.778138336</v>
      </c>
      <c r="J628" s="7">
        <v>-0.279053521</v>
      </c>
      <c r="K628" s="7">
        <v>-0.432703569</v>
      </c>
      <c r="L628" s="7">
        <v>-0.941158294</v>
      </c>
      <c r="M628" s="7">
        <v>-0.59459589</v>
      </c>
      <c r="N628" s="7">
        <v>-0.754041306</v>
      </c>
      <c r="O628" s="7">
        <v>-0.474324102</v>
      </c>
      <c r="P628" s="7">
        <v>-0.213960463</v>
      </c>
      <c r="Q628" s="7">
        <v>-0.375362209</v>
      </c>
      <c r="R628" s="7">
        <v>-0.173262465</v>
      </c>
      <c r="S628" s="7">
        <v>-0.730617266</v>
      </c>
    </row>
    <row r="629" spans="1:19">
      <c r="A629" s="4" t="s">
        <v>967</v>
      </c>
      <c r="B629" s="4" t="s">
        <v>45</v>
      </c>
      <c r="C629" s="4" t="s">
        <v>968</v>
      </c>
      <c r="D629" s="7">
        <v>-0.125350651</v>
      </c>
      <c r="E629" s="7">
        <v>-1.259581833</v>
      </c>
      <c r="F629" s="7">
        <v>1.342246336</v>
      </c>
      <c r="G629" s="7">
        <v>0.701899456</v>
      </c>
      <c r="H629" s="7">
        <v>1.187143789</v>
      </c>
      <c r="I629" s="7">
        <v>0.666158119</v>
      </c>
      <c r="J629" s="7">
        <v>-0.302659051</v>
      </c>
      <c r="K629" s="7">
        <v>-0.650443489</v>
      </c>
      <c r="L629" s="7">
        <v>-0.5192833</v>
      </c>
      <c r="M629" s="7">
        <v>-0.495273785</v>
      </c>
      <c r="N629" s="7">
        <v>-0.361868229</v>
      </c>
      <c r="O629" s="7">
        <v>0.240816561</v>
      </c>
      <c r="P629" s="7">
        <v>-0.086897206</v>
      </c>
      <c r="Q629" s="7">
        <v>-0.334809548</v>
      </c>
      <c r="R629" s="7">
        <v>1.444238237</v>
      </c>
      <c r="S629" s="7">
        <v>1.0655009</v>
      </c>
    </row>
    <row r="630" spans="1:19">
      <c r="A630" s="4" t="s">
        <v>969</v>
      </c>
      <c r="B630" s="4" t="s">
        <v>34</v>
      </c>
      <c r="C630" s="4" t="s">
        <v>970</v>
      </c>
      <c r="D630" s="7">
        <v>0.826862872</v>
      </c>
      <c r="E630" s="7">
        <v>5.058640792</v>
      </c>
      <c r="F630" s="7">
        <v>1.254884248</v>
      </c>
      <c r="G630" s="7">
        <v>0</v>
      </c>
      <c r="H630" s="7">
        <v>0</v>
      </c>
      <c r="I630" s="7">
        <v>1.00872782</v>
      </c>
      <c r="J630" s="7">
        <v>0</v>
      </c>
      <c r="K630" s="7">
        <v>0</v>
      </c>
      <c r="L630" s="7">
        <v>0</v>
      </c>
      <c r="M630" s="7">
        <v>0</v>
      </c>
      <c r="N630" s="7">
        <v>0</v>
      </c>
      <c r="O630" s="7">
        <v>0</v>
      </c>
      <c r="P630" s="7">
        <v>0.449293034</v>
      </c>
      <c r="Q630" s="7">
        <v>-1.028657786</v>
      </c>
      <c r="R630" s="7">
        <v>0</v>
      </c>
      <c r="S630" s="7">
        <v>0</v>
      </c>
    </row>
    <row r="631" spans="1:19">
      <c r="A631" s="4" t="s">
        <v>971</v>
      </c>
      <c r="B631" s="4" t="s">
        <v>87</v>
      </c>
      <c r="C631" s="4" t="s">
        <v>154</v>
      </c>
      <c r="D631" s="7">
        <v>0.617052683</v>
      </c>
      <c r="E631" s="7">
        <v>5.226740535</v>
      </c>
      <c r="F631" s="7">
        <v>0</v>
      </c>
      <c r="G631" s="7">
        <v>0</v>
      </c>
      <c r="H631" s="7">
        <v>0</v>
      </c>
      <c r="I631" s="7">
        <v>0</v>
      </c>
      <c r="J631" s="7">
        <v>0</v>
      </c>
      <c r="K631" s="7">
        <v>0</v>
      </c>
      <c r="L631" s="7">
        <v>0</v>
      </c>
      <c r="M631" s="7">
        <v>0</v>
      </c>
      <c r="N631" s="7">
        <v>0.563927362</v>
      </c>
      <c r="O631" s="7">
        <v>0</v>
      </c>
      <c r="P631" s="7">
        <v>0</v>
      </c>
      <c r="Q631" s="7">
        <v>0</v>
      </c>
      <c r="R631" s="7">
        <v>0</v>
      </c>
      <c r="S631" s="7">
        <v>0</v>
      </c>
    </row>
    <row r="632" spans="1:19">
      <c r="A632" s="4" t="s">
        <v>972</v>
      </c>
      <c r="B632" s="4" t="s">
        <v>143</v>
      </c>
      <c r="C632" s="4" t="s">
        <v>662</v>
      </c>
      <c r="D632" s="7">
        <v>-1.550301797</v>
      </c>
      <c r="E632" s="7">
        <v>-1.024436045</v>
      </c>
      <c r="F632" s="7">
        <v>-4.480684592</v>
      </c>
      <c r="G632" s="7">
        <v>-5.713833586</v>
      </c>
      <c r="H632" s="7">
        <v>0.35612448</v>
      </c>
      <c r="I632" s="7">
        <v>-0.380679417</v>
      </c>
      <c r="J632" s="7">
        <v>-2.199471963</v>
      </c>
      <c r="K632" s="7">
        <v>-2.199471964</v>
      </c>
      <c r="L632" s="7">
        <v>0.752235561</v>
      </c>
      <c r="M632" s="7">
        <v>-0.044174615</v>
      </c>
      <c r="N632" s="7">
        <v>0.663292716</v>
      </c>
      <c r="O632" s="7">
        <v>1.265952553</v>
      </c>
      <c r="P632" s="7">
        <v>-0.020873175</v>
      </c>
      <c r="Q632" s="7">
        <v>-0.457864608</v>
      </c>
      <c r="R632" s="7">
        <v>-0.434059356</v>
      </c>
      <c r="S632" s="7">
        <v>-2.474494338</v>
      </c>
    </row>
    <row r="633" spans="1:19">
      <c r="A633" s="4" t="s">
        <v>973</v>
      </c>
      <c r="B633" s="4" t="s">
        <v>37</v>
      </c>
      <c r="C633" s="4" t="s">
        <v>974</v>
      </c>
      <c r="D633" s="7">
        <v>0</v>
      </c>
      <c r="E633" s="7">
        <v>0</v>
      </c>
      <c r="F633" s="7">
        <v>1.351514107</v>
      </c>
      <c r="G633" s="7">
        <v>0.82203754</v>
      </c>
      <c r="H633" s="7">
        <v>0.726887229</v>
      </c>
      <c r="I633" s="7">
        <v>0.604481876</v>
      </c>
      <c r="J633" s="7">
        <v>0</v>
      </c>
      <c r="K633" s="7">
        <v>1.266353592</v>
      </c>
      <c r="L633" s="7">
        <v>0</v>
      </c>
      <c r="M633" s="7">
        <v>0</v>
      </c>
      <c r="N633" s="7">
        <v>2.312946251</v>
      </c>
      <c r="O633" s="7">
        <v>0.964570648</v>
      </c>
      <c r="P633" s="7">
        <v>0</v>
      </c>
      <c r="Q633" s="7">
        <v>0</v>
      </c>
      <c r="R633" s="7">
        <v>0</v>
      </c>
      <c r="S633" s="7">
        <v>1.88765628</v>
      </c>
    </row>
    <row r="634" spans="1:19">
      <c r="A634" s="4" t="s">
        <v>975</v>
      </c>
      <c r="B634" s="4" t="s">
        <v>225</v>
      </c>
      <c r="C634" s="4" t="s">
        <v>874</v>
      </c>
      <c r="D634" s="7">
        <v>0.069224046</v>
      </c>
      <c r="E634" s="7">
        <v>-0.513244125</v>
      </c>
      <c r="F634" s="7">
        <v>-2.397695304</v>
      </c>
      <c r="G634" s="7">
        <v>-2.709475675</v>
      </c>
      <c r="H634" s="7">
        <v>0.745627347</v>
      </c>
      <c r="I634" s="7">
        <v>0.636060044</v>
      </c>
      <c r="J634" s="7">
        <v>-0.169927787</v>
      </c>
      <c r="K634" s="7">
        <v>0.145649915</v>
      </c>
      <c r="L634" s="7">
        <v>-0.556272879</v>
      </c>
      <c r="M634" s="7">
        <v>-0.045429613</v>
      </c>
      <c r="N634" s="7">
        <v>0.244739684</v>
      </c>
      <c r="O634" s="7">
        <v>0.617082827</v>
      </c>
      <c r="P634" s="7">
        <v>1.091005039</v>
      </c>
      <c r="Q634" s="7">
        <v>0.29975467</v>
      </c>
      <c r="R634" s="7">
        <v>-0.034215932</v>
      </c>
      <c r="S634" s="7">
        <v>0.471247211</v>
      </c>
    </row>
    <row r="635" spans="1:19">
      <c r="A635" s="4" t="s">
        <v>976</v>
      </c>
      <c r="B635" s="4" t="s">
        <v>31</v>
      </c>
      <c r="C635" s="4" t="s">
        <v>307</v>
      </c>
      <c r="D635" s="7">
        <v>0.197497001</v>
      </c>
      <c r="E635" s="7">
        <v>0.410647014</v>
      </c>
      <c r="F635" s="7">
        <v>-4.481934679</v>
      </c>
      <c r="G635" s="7">
        <v>-3.215282911</v>
      </c>
      <c r="H635" s="7">
        <v>-1.538652398</v>
      </c>
      <c r="I635" s="7">
        <v>-1.887999582</v>
      </c>
      <c r="J635" s="7">
        <v>-0.543398347</v>
      </c>
      <c r="K635" s="7">
        <v>0.460633348</v>
      </c>
      <c r="L635" s="7">
        <v>-2.496964488</v>
      </c>
      <c r="M635" s="7">
        <v>-0.616079688</v>
      </c>
      <c r="N635" s="7">
        <v>-1.091333798</v>
      </c>
      <c r="O635" s="7">
        <v>0.871483194</v>
      </c>
      <c r="P635" s="7">
        <v>1.442646243</v>
      </c>
      <c r="Q635" s="7">
        <v>2.239210767</v>
      </c>
      <c r="R635" s="7">
        <v>-0.01172592</v>
      </c>
      <c r="S635" s="7">
        <v>0.492030692</v>
      </c>
    </row>
    <row r="636" spans="1:19">
      <c r="A636" s="4" t="s">
        <v>977</v>
      </c>
      <c r="B636" s="4" t="s">
        <v>37</v>
      </c>
      <c r="C636" s="4" t="s">
        <v>978</v>
      </c>
      <c r="D636" s="7">
        <v>-0.392518493</v>
      </c>
      <c r="E636" s="7">
        <v>0.049258969</v>
      </c>
      <c r="F636" s="7">
        <v>0.802577676</v>
      </c>
      <c r="G636" s="7">
        <v>0.553942581</v>
      </c>
      <c r="H636" s="7">
        <v>0.237355924</v>
      </c>
      <c r="I636" s="7">
        <v>0.358252883</v>
      </c>
      <c r="J636" s="7">
        <v>-0.035655165</v>
      </c>
      <c r="K636" s="7">
        <v>-0.041051177</v>
      </c>
      <c r="L636" s="7">
        <v>-0.158144022</v>
      </c>
      <c r="M636" s="7">
        <v>-0.525446026</v>
      </c>
      <c r="N636" s="7">
        <v>-0.33751768</v>
      </c>
      <c r="O636" s="7">
        <v>-0.523251377</v>
      </c>
      <c r="P636" s="7">
        <v>-1.139211482</v>
      </c>
      <c r="Q636" s="7">
        <v>-2.740605653</v>
      </c>
      <c r="R636" s="7">
        <v>-0.496791233</v>
      </c>
      <c r="S636" s="7">
        <v>0.102355651</v>
      </c>
    </row>
    <row r="637" spans="1:19">
      <c r="A637" s="4" t="s">
        <v>979</v>
      </c>
      <c r="B637" s="4" t="s">
        <v>31</v>
      </c>
      <c r="C637" s="4" t="s">
        <v>85</v>
      </c>
      <c r="D637" s="7">
        <v>1.310114762</v>
      </c>
      <c r="E637" s="7">
        <v>2.465069265</v>
      </c>
      <c r="F637" s="7">
        <v>0.485882922</v>
      </c>
      <c r="G637" s="7">
        <v>0.688510422</v>
      </c>
      <c r="H637" s="7">
        <v>-0.877742779</v>
      </c>
      <c r="I637" s="7">
        <v>-1.38819684</v>
      </c>
      <c r="J637" s="7">
        <v>-0.242517255</v>
      </c>
      <c r="K637" s="7">
        <v>-0.317013496</v>
      </c>
      <c r="L637" s="7">
        <v>2.229207252</v>
      </c>
      <c r="M637" s="7">
        <v>3.969561573</v>
      </c>
      <c r="N637" s="7">
        <v>0</v>
      </c>
      <c r="O637" s="7">
        <v>1.419991853</v>
      </c>
      <c r="P637" s="7">
        <v>0</v>
      </c>
      <c r="Q637" s="7">
        <v>0.918547033</v>
      </c>
      <c r="R637" s="7">
        <v>0.255541823</v>
      </c>
      <c r="S637" s="7">
        <v>0</v>
      </c>
    </row>
    <row r="638" spans="1:19">
      <c r="A638" s="4" t="s">
        <v>980</v>
      </c>
      <c r="B638" s="4" t="s">
        <v>45</v>
      </c>
      <c r="C638" s="4" t="s">
        <v>46</v>
      </c>
      <c r="D638" s="7">
        <v>1.048657416</v>
      </c>
      <c r="E638" s="7">
        <v>2.524033908</v>
      </c>
      <c r="F638" s="7">
        <v>-0.9962133</v>
      </c>
      <c r="G638" s="7">
        <v>0.013522843</v>
      </c>
      <c r="H638" s="7">
        <v>-0.323703596</v>
      </c>
      <c r="I638" s="7">
        <v>-0.554636105</v>
      </c>
      <c r="J638" s="7">
        <v>-0.557263176</v>
      </c>
      <c r="K638" s="7">
        <v>-0.880060529</v>
      </c>
      <c r="L638" s="7">
        <v>0.073703074</v>
      </c>
      <c r="M638" s="7">
        <v>1.001755937</v>
      </c>
      <c r="N638" s="7">
        <v>0.120841826</v>
      </c>
      <c r="O638" s="7">
        <v>-0.031588367</v>
      </c>
      <c r="P638" s="7">
        <v>-0.10452643</v>
      </c>
      <c r="Q638" s="7">
        <v>-0.549839834</v>
      </c>
      <c r="R638" s="7">
        <v>2.025986836</v>
      </c>
      <c r="S638" s="7">
        <v>3.019127333</v>
      </c>
    </row>
    <row r="639" spans="1:19">
      <c r="A639" s="4" t="s">
        <v>981</v>
      </c>
      <c r="B639" s="4" t="s">
        <v>28</v>
      </c>
      <c r="C639" s="4" t="s">
        <v>29</v>
      </c>
      <c r="D639" s="7">
        <v>0</v>
      </c>
      <c r="E639" s="7">
        <v>0</v>
      </c>
      <c r="F639" s="7">
        <v>-3.948483232</v>
      </c>
      <c r="G639" s="7">
        <v>-3.948483232</v>
      </c>
      <c r="H639" s="7">
        <v>0</v>
      </c>
      <c r="I639" s="7">
        <v>0</v>
      </c>
      <c r="J639" s="7">
        <v>0</v>
      </c>
      <c r="K639" s="7">
        <v>0</v>
      </c>
      <c r="L639" s="7">
        <v>0</v>
      </c>
      <c r="M639" s="7">
        <v>0</v>
      </c>
      <c r="N639" s="7">
        <v>0</v>
      </c>
      <c r="O639" s="7">
        <v>0</v>
      </c>
      <c r="P639" s="7">
        <v>0</v>
      </c>
      <c r="Q639" s="7">
        <v>0</v>
      </c>
      <c r="R639" s="7">
        <v>0</v>
      </c>
      <c r="S639" s="7">
        <v>0</v>
      </c>
    </row>
    <row r="640" spans="1:19">
      <c r="A640" s="4" t="s">
        <v>982</v>
      </c>
      <c r="B640" s="4" t="s">
        <v>22</v>
      </c>
      <c r="C640" s="4" t="s">
        <v>43</v>
      </c>
      <c r="D640" s="7">
        <v>4.388996752</v>
      </c>
      <c r="E640" s="7">
        <v>5.284199168</v>
      </c>
      <c r="F640" s="7">
        <v>0</v>
      </c>
      <c r="G640" s="7">
        <v>0</v>
      </c>
      <c r="H640" s="7">
        <v>0</v>
      </c>
      <c r="I640" s="7">
        <v>0</v>
      </c>
      <c r="J640" s="7">
        <v>0.780264178</v>
      </c>
      <c r="K640" s="7">
        <v>0</v>
      </c>
      <c r="L640" s="7">
        <v>0</v>
      </c>
      <c r="M640" s="7">
        <v>0</v>
      </c>
      <c r="N640" s="7">
        <v>0</v>
      </c>
      <c r="O640" s="7">
        <v>0</v>
      </c>
      <c r="P640" s="7">
        <v>-0.542221723</v>
      </c>
      <c r="Q640" s="7">
        <v>-0.542221724</v>
      </c>
      <c r="R640" s="7">
        <v>0.240458439</v>
      </c>
      <c r="S640" s="7">
        <v>0</v>
      </c>
    </row>
    <row r="641" spans="1:19">
      <c r="A641" s="4" t="s">
        <v>983</v>
      </c>
      <c r="B641" s="4" t="s">
        <v>28</v>
      </c>
      <c r="C641" s="4" t="s">
        <v>193</v>
      </c>
      <c r="D641" s="7">
        <v>1.98539475</v>
      </c>
      <c r="E641" s="7">
        <v>0.28341682</v>
      </c>
      <c r="F641" s="7">
        <v>-1.661825805</v>
      </c>
      <c r="G641" s="7">
        <v>-0.721187534</v>
      </c>
      <c r="H641" s="7">
        <v>1.42012277</v>
      </c>
      <c r="I641" s="7">
        <v>1.38307032</v>
      </c>
      <c r="J641" s="7">
        <v>-0.559763353</v>
      </c>
      <c r="K641" s="7">
        <v>0.38631243</v>
      </c>
      <c r="L641" s="7">
        <v>-0.590279219</v>
      </c>
      <c r="M641" s="7">
        <v>0.069955674</v>
      </c>
      <c r="N641" s="7">
        <v>0.90417414</v>
      </c>
      <c r="O641" s="7">
        <v>0.995554444</v>
      </c>
      <c r="P641" s="7">
        <v>-0.582741501</v>
      </c>
      <c r="Q641" s="7">
        <v>-0.684278775</v>
      </c>
      <c r="R641" s="7">
        <v>-0.395045529</v>
      </c>
      <c r="S641" s="7">
        <v>-0.54373918</v>
      </c>
    </row>
    <row r="642" spans="1:19">
      <c r="A642" s="4" t="s">
        <v>984</v>
      </c>
      <c r="B642" s="4" t="s">
        <v>195</v>
      </c>
      <c r="C642" s="4" t="s">
        <v>196</v>
      </c>
      <c r="D642" s="7">
        <v>0.918553893</v>
      </c>
      <c r="E642" s="7">
        <v>2.182789615</v>
      </c>
      <c r="F642" s="7">
        <v>-1.04434058</v>
      </c>
      <c r="G642" s="7">
        <v>-0.099768567</v>
      </c>
      <c r="H642" s="7">
        <v>-0.104816247</v>
      </c>
      <c r="I642" s="7">
        <v>-0.416523007</v>
      </c>
      <c r="J642" s="7">
        <v>0.007013035</v>
      </c>
      <c r="K642" s="7">
        <v>0.005804851</v>
      </c>
      <c r="L642" s="7">
        <v>-0.240580215</v>
      </c>
      <c r="M642" s="7">
        <v>0.434457601</v>
      </c>
      <c r="N642" s="7">
        <v>-0.051791787</v>
      </c>
      <c r="O642" s="7">
        <v>-0.209442171</v>
      </c>
      <c r="P642" s="7">
        <v>-0.478605774</v>
      </c>
      <c r="Q642" s="7">
        <v>-0.344972741</v>
      </c>
      <c r="R642" s="7">
        <v>1.095105011</v>
      </c>
      <c r="S642" s="7">
        <v>1.874873611</v>
      </c>
    </row>
    <row r="643" spans="1:19">
      <c r="A643" s="4" t="s">
        <v>985</v>
      </c>
      <c r="B643" s="4" t="s">
        <v>37</v>
      </c>
      <c r="C643" s="4" t="s">
        <v>986</v>
      </c>
      <c r="D643" s="7">
        <v>0</v>
      </c>
      <c r="E643" s="7">
        <v>0</v>
      </c>
      <c r="F643" s="7">
        <v>5.878031782</v>
      </c>
      <c r="G643" s="7">
        <v>1.810246209</v>
      </c>
      <c r="H643" s="7">
        <v>2.761328966</v>
      </c>
      <c r="I643" s="7">
        <v>0.706872059</v>
      </c>
      <c r="J643" s="7">
        <v>0</v>
      </c>
      <c r="K643" s="7">
        <v>0</v>
      </c>
      <c r="L643" s="7">
        <v>0</v>
      </c>
      <c r="M643" s="7">
        <v>0</v>
      </c>
      <c r="N643" s="7">
        <v>1.178593548</v>
      </c>
      <c r="O643" s="7">
        <v>0</v>
      </c>
      <c r="P643" s="7">
        <v>0</v>
      </c>
      <c r="Q643" s="7">
        <v>0</v>
      </c>
      <c r="R643" s="7">
        <v>0</v>
      </c>
      <c r="S643" s="7">
        <v>0</v>
      </c>
    </row>
    <row r="644" spans="1:19">
      <c r="A644" s="4" t="s">
        <v>987</v>
      </c>
      <c r="B644" s="4" t="s">
        <v>16</v>
      </c>
      <c r="C644" s="4" t="s">
        <v>126</v>
      </c>
      <c r="D644" s="7">
        <v>1.9295824</v>
      </c>
      <c r="E644" s="7">
        <v>2.770391146</v>
      </c>
      <c r="F644" s="7">
        <v>0.39375449</v>
      </c>
      <c r="G644" s="7">
        <v>0.134623762</v>
      </c>
      <c r="H644" s="7">
        <v>-0.708414708</v>
      </c>
      <c r="I644" s="7">
        <v>-1.108650191</v>
      </c>
      <c r="J644" s="7">
        <v>0.265907392</v>
      </c>
      <c r="K644" s="7">
        <v>0.618094749</v>
      </c>
      <c r="L644" s="7">
        <v>0.607105038</v>
      </c>
      <c r="M644" s="7">
        <v>0.715928742</v>
      </c>
      <c r="N644" s="7">
        <v>-0.069042846</v>
      </c>
      <c r="O644" s="7">
        <v>-0.914411679</v>
      </c>
      <c r="P644" s="7">
        <v>-0.188941868</v>
      </c>
      <c r="Q644" s="7">
        <v>-0.435678699</v>
      </c>
      <c r="R644" s="7">
        <v>-0.340881099</v>
      </c>
      <c r="S644" s="7">
        <v>0.858161213</v>
      </c>
    </row>
    <row r="645" spans="1:19">
      <c r="A645" s="4" t="s">
        <v>988</v>
      </c>
      <c r="B645" s="4" t="s">
        <v>187</v>
      </c>
      <c r="C645" s="4" t="s">
        <v>815</v>
      </c>
      <c r="D645" s="7">
        <v>-0.628348842</v>
      </c>
      <c r="E645" s="7">
        <v>-0.79243601</v>
      </c>
      <c r="F645" s="7">
        <v>1.576903145</v>
      </c>
      <c r="G645" s="7">
        <v>1.477466869</v>
      </c>
      <c r="H645" s="7">
        <v>2.042447842</v>
      </c>
      <c r="I645" s="7">
        <v>2.852188779</v>
      </c>
      <c r="J645" s="7">
        <v>0</v>
      </c>
      <c r="K645" s="7">
        <v>0</v>
      </c>
      <c r="L645" s="7">
        <v>0</v>
      </c>
      <c r="M645" s="7">
        <v>0</v>
      </c>
      <c r="N645" s="7">
        <v>1.724020383</v>
      </c>
      <c r="O645" s="7">
        <v>2.192560316</v>
      </c>
      <c r="P645" s="7">
        <v>0</v>
      </c>
      <c r="Q645" s="7">
        <v>0</v>
      </c>
      <c r="R645" s="7">
        <v>-0.389686511</v>
      </c>
      <c r="S645" s="7">
        <v>-0.715269193</v>
      </c>
    </row>
    <row r="646" spans="1:19">
      <c r="A646" s="4" t="s">
        <v>989</v>
      </c>
      <c r="B646" s="4" t="s">
        <v>45</v>
      </c>
      <c r="C646" s="4" t="s">
        <v>990</v>
      </c>
      <c r="D646" s="7">
        <v>0</v>
      </c>
      <c r="E646" s="7">
        <v>0</v>
      </c>
      <c r="F646" s="7">
        <v>0</v>
      </c>
      <c r="G646" s="7">
        <v>0</v>
      </c>
      <c r="H646" s="7">
        <v>0</v>
      </c>
      <c r="I646" s="7">
        <v>0</v>
      </c>
      <c r="J646" s="7">
        <v>0</v>
      </c>
      <c r="K646" s="7">
        <v>0</v>
      </c>
      <c r="L646" s="7">
        <v>0</v>
      </c>
      <c r="M646" s="7">
        <v>0</v>
      </c>
      <c r="N646" s="7">
        <v>0</v>
      </c>
      <c r="O646" s="7">
        <v>0</v>
      </c>
      <c r="P646" s="7">
        <v>-0.912793439</v>
      </c>
      <c r="Q646" s="7">
        <v>-0.069321208</v>
      </c>
      <c r="R646" s="7">
        <v>-5.299384607</v>
      </c>
      <c r="S646" s="7">
        <v>-6.191058869</v>
      </c>
    </row>
    <row r="647" spans="1:19">
      <c r="A647" s="4" t="s">
        <v>991</v>
      </c>
      <c r="B647" s="4" t="s">
        <v>57</v>
      </c>
      <c r="C647" s="4" t="s">
        <v>201</v>
      </c>
      <c r="D647" s="7">
        <v>0.670162778</v>
      </c>
      <c r="E647" s="7">
        <v>2.667392836</v>
      </c>
      <c r="F647" s="7">
        <v>0.095560338</v>
      </c>
      <c r="G647" s="7">
        <v>1.913999784</v>
      </c>
      <c r="H647" s="7">
        <v>-0.234714228</v>
      </c>
      <c r="I647" s="7">
        <v>-2.729102477</v>
      </c>
      <c r="J647" s="7">
        <v>-0.339035073</v>
      </c>
      <c r="K647" s="7">
        <v>-1.425389555</v>
      </c>
      <c r="L647" s="7">
        <v>2.115431617</v>
      </c>
      <c r="M647" s="7">
        <v>2.244359204</v>
      </c>
      <c r="N647" s="7">
        <v>0</v>
      </c>
      <c r="O647" s="7">
        <v>0</v>
      </c>
      <c r="P647" s="7">
        <v>1.021686149</v>
      </c>
      <c r="Q647" s="7">
        <v>1.058241374</v>
      </c>
      <c r="R647" s="7">
        <v>-1.648842134</v>
      </c>
      <c r="S647" s="7">
        <v>1.008849698</v>
      </c>
    </row>
    <row r="648" spans="1:19">
      <c r="A648" s="4" t="s">
        <v>992</v>
      </c>
      <c r="B648" s="4" t="s">
        <v>290</v>
      </c>
      <c r="C648" s="4" t="s">
        <v>993</v>
      </c>
      <c r="D648" s="7">
        <v>-2.998706634</v>
      </c>
      <c r="E648" s="7">
        <v>-4.219571463</v>
      </c>
      <c r="F648" s="7">
        <v>0</v>
      </c>
      <c r="G648" s="7">
        <v>0</v>
      </c>
      <c r="H648" s="7">
        <v>-0.117384064</v>
      </c>
      <c r="I648" s="7">
        <v>0.691377145</v>
      </c>
      <c r="J648" s="7">
        <v>-1.233834081</v>
      </c>
      <c r="K648" s="7">
        <v>-1.233834081</v>
      </c>
      <c r="L648" s="7">
        <v>-2.045462542</v>
      </c>
      <c r="M648" s="7">
        <v>-1.198134774</v>
      </c>
      <c r="N648" s="7">
        <v>0</v>
      </c>
      <c r="O648" s="7">
        <v>0</v>
      </c>
      <c r="P648" s="7">
        <v>1.859215771</v>
      </c>
      <c r="Q648" s="7">
        <v>1.140929671</v>
      </c>
      <c r="R648" s="7">
        <v>0</v>
      </c>
      <c r="S648" s="7">
        <v>0</v>
      </c>
    </row>
    <row r="649" spans="1:19">
      <c r="A649" s="4" t="s">
        <v>994</v>
      </c>
      <c r="B649" s="4" t="s">
        <v>212</v>
      </c>
      <c r="C649" s="4" t="s">
        <v>995</v>
      </c>
      <c r="D649" s="7">
        <v>0.158098674</v>
      </c>
      <c r="E649" s="7">
        <v>0.189131829</v>
      </c>
      <c r="F649" s="7">
        <v>0.025645505</v>
      </c>
      <c r="G649" s="7">
        <v>0.455441014</v>
      </c>
      <c r="H649" s="7">
        <v>0.500882559</v>
      </c>
      <c r="I649" s="7">
        <v>0.692152695</v>
      </c>
      <c r="J649" s="7">
        <v>0.153125544</v>
      </c>
      <c r="K649" s="7">
        <v>0.1428263</v>
      </c>
      <c r="L649" s="7">
        <v>0.105989523</v>
      </c>
      <c r="M649" s="7">
        <v>0.316548786</v>
      </c>
      <c r="N649" s="7">
        <v>0.554704107</v>
      </c>
      <c r="O649" s="7">
        <v>1.018126801</v>
      </c>
      <c r="P649" s="7">
        <v>-0.082911459</v>
      </c>
      <c r="Q649" s="7">
        <v>0.55042822</v>
      </c>
      <c r="R649" s="7">
        <v>0.907499057</v>
      </c>
      <c r="S649" s="7">
        <v>0.714305546</v>
      </c>
    </row>
    <row r="650" spans="1:19">
      <c r="A650" s="4" t="s">
        <v>996</v>
      </c>
      <c r="B650" s="4" t="s">
        <v>31</v>
      </c>
      <c r="C650" s="4" t="s">
        <v>85</v>
      </c>
      <c r="D650" s="7">
        <v>0</v>
      </c>
      <c r="E650" s="7">
        <v>1.318345768</v>
      </c>
      <c r="F650" s="7">
        <v>-3.729260973</v>
      </c>
      <c r="G650" s="7">
        <v>-3.729260973</v>
      </c>
      <c r="H650" s="7">
        <v>0</v>
      </c>
      <c r="I650" s="7">
        <v>0</v>
      </c>
      <c r="J650" s="7">
        <v>0</v>
      </c>
      <c r="K650" s="7">
        <v>0</v>
      </c>
      <c r="L650" s="7">
        <v>-1.329270235</v>
      </c>
      <c r="M650" s="7">
        <v>-0.566661769</v>
      </c>
      <c r="N650" s="7">
        <v>-1.525948991</v>
      </c>
      <c r="O650" s="7">
        <v>3.270287395</v>
      </c>
      <c r="P650" s="7">
        <v>3.265968108</v>
      </c>
      <c r="Q650" s="7">
        <v>4.738766539</v>
      </c>
      <c r="R650" s="7">
        <v>0</v>
      </c>
      <c r="S650" s="7">
        <v>0</v>
      </c>
    </row>
    <row r="651" spans="1:19">
      <c r="A651" s="4" t="s">
        <v>997</v>
      </c>
      <c r="B651" s="4" t="s">
        <v>40</v>
      </c>
      <c r="C651" s="4" t="s">
        <v>945</v>
      </c>
      <c r="D651" s="7">
        <v>0.905137265</v>
      </c>
      <c r="E651" s="7">
        <v>0.448977047</v>
      </c>
      <c r="F651" s="7">
        <v>-0.99865114</v>
      </c>
      <c r="G651" s="7">
        <v>-0.879406065</v>
      </c>
      <c r="H651" s="7">
        <v>-1.583774512</v>
      </c>
      <c r="I651" s="7">
        <v>-0.674860179</v>
      </c>
      <c r="J651" s="7">
        <v>0.099039072</v>
      </c>
      <c r="K651" s="7">
        <v>-0.706239542</v>
      </c>
      <c r="L651" s="7">
        <v>2.634747417</v>
      </c>
      <c r="M651" s="7">
        <v>2.911670979</v>
      </c>
      <c r="N651" s="7">
        <v>0</v>
      </c>
      <c r="O651" s="7">
        <v>0</v>
      </c>
      <c r="P651" s="7">
        <v>0.065680937</v>
      </c>
      <c r="Q651" s="7">
        <v>-1.500783451</v>
      </c>
      <c r="R651" s="7">
        <v>0.252580364</v>
      </c>
      <c r="S651" s="7">
        <v>0.910188225</v>
      </c>
    </row>
    <row r="652" spans="1:19">
      <c r="A652" s="4" t="s">
        <v>998</v>
      </c>
      <c r="B652" s="4" t="s">
        <v>31</v>
      </c>
      <c r="C652" s="4" t="s">
        <v>85</v>
      </c>
      <c r="D652" s="7">
        <v>0</v>
      </c>
      <c r="E652" s="7">
        <v>0</v>
      </c>
      <c r="F652" s="7">
        <v>1.325360318</v>
      </c>
      <c r="G652" s="7">
        <v>4.610088813</v>
      </c>
      <c r="H652" s="7">
        <v>-1.773441637</v>
      </c>
      <c r="I652" s="7">
        <v>0.94229362</v>
      </c>
      <c r="J652" s="7">
        <v>1.882240799</v>
      </c>
      <c r="K652" s="7">
        <v>0.485965333</v>
      </c>
      <c r="L652" s="7">
        <v>1.224840451</v>
      </c>
      <c r="M652" s="7">
        <v>1.226452629</v>
      </c>
      <c r="N652" s="7">
        <v>0.646887826</v>
      </c>
      <c r="O652" s="7">
        <v>0.675029013</v>
      </c>
      <c r="P652" s="7">
        <v>1.191959603</v>
      </c>
      <c r="Q652" s="7">
        <v>3.653843209</v>
      </c>
      <c r="R652" s="7">
        <v>0.145914788</v>
      </c>
      <c r="S652" s="7">
        <v>0</v>
      </c>
    </row>
    <row r="653" spans="1:19">
      <c r="A653" s="4" t="s">
        <v>999</v>
      </c>
      <c r="B653" s="4" t="s">
        <v>87</v>
      </c>
      <c r="C653" s="4" t="s">
        <v>20</v>
      </c>
      <c r="D653" s="7">
        <v>-1.002184393</v>
      </c>
      <c r="E653" s="7">
        <v>-1.747278855</v>
      </c>
      <c r="F653" s="7">
        <v>-1.147926427</v>
      </c>
      <c r="G653" s="7">
        <v>-1.231832047</v>
      </c>
      <c r="H653" s="7">
        <v>-0.146339109</v>
      </c>
      <c r="I653" s="7">
        <v>0.1820184</v>
      </c>
      <c r="J653" s="7">
        <v>-0.747854475</v>
      </c>
      <c r="K653" s="7">
        <v>-1.648303507</v>
      </c>
      <c r="L653" s="7">
        <v>-1.386598589</v>
      </c>
      <c r="M653" s="7">
        <v>-0.75974125</v>
      </c>
      <c r="N653" s="7">
        <v>-1.273467184</v>
      </c>
      <c r="O653" s="7">
        <v>-0.386659783</v>
      </c>
      <c r="P653" s="7">
        <v>-0.475947654</v>
      </c>
      <c r="Q653" s="7">
        <v>-1.087704908</v>
      </c>
      <c r="R653" s="7">
        <v>0.353763041</v>
      </c>
      <c r="S653" s="7">
        <v>-0.635447075</v>
      </c>
    </row>
    <row r="654" spans="1:19">
      <c r="A654" s="4" t="s">
        <v>1000</v>
      </c>
      <c r="B654" s="4" t="s">
        <v>643</v>
      </c>
      <c r="C654" s="4" t="s">
        <v>1001</v>
      </c>
      <c r="D654" s="7">
        <v>0.476230598</v>
      </c>
      <c r="E654" s="7">
        <v>-0.141637695</v>
      </c>
      <c r="F654" s="7">
        <v>3.184797818</v>
      </c>
      <c r="G654" s="7">
        <v>2.997184482</v>
      </c>
      <c r="H654" s="7">
        <v>-1.002582727</v>
      </c>
      <c r="I654" s="7">
        <v>-1.532540609</v>
      </c>
      <c r="J654" s="7">
        <v>0.123481335</v>
      </c>
      <c r="K654" s="7">
        <v>1.718057386</v>
      </c>
      <c r="L654" s="7">
        <v>-0.568721804</v>
      </c>
      <c r="M654" s="7">
        <v>0.656888323</v>
      </c>
      <c r="N654" s="7">
        <v>0.536350955</v>
      </c>
      <c r="O654" s="7">
        <v>1.266777853</v>
      </c>
      <c r="P654" s="7">
        <v>1.240353812</v>
      </c>
      <c r="Q654" s="7">
        <v>1.553388065</v>
      </c>
      <c r="R654" s="7">
        <v>3.08283426</v>
      </c>
      <c r="S654" s="7">
        <v>3.442735688</v>
      </c>
    </row>
    <row r="655" spans="1:19">
      <c r="A655" s="4" t="s">
        <v>1002</v>
      </c>
      <c r="B655" s="4" t="s">
        <v>73</v>
      </c>
      <c r="C655" s="4" t="s">
        <v>238</v>
      </c>
      <c r="D655" s="7">
        <v>-0.405341601</v>
      </c>
      <c r="E655" s="7">
        <v>-0.612612917</v>
      </c>
      <c r="F655" s="7">
        <v>-1.275186836</v>
      </c>
      <c r="G655" s="7">
        <v>-1.499621901</v>
      </c>
      <c r="H655" s="7">
        <v>0.06599519</v>
      </c>
      <c r="I655" s="7">
        <v>-0.322939189</v>
      </c>
      <c r="J655" s="7">
        <v>0.020077792</v>
      </c>
      <c r="K655" s="7">
        <v>-0.731469967</v>
      </c>
      <c r="L655" s="7">
        <v>-0.430361649</v>
      </c>
      <c r="M655" s="7">
        <v>0.013596061</v>
      </c>
      <c r="N655" s="7">
        <v>-0.651202133</v>
      </c>
      <c r="O655" s="7">
        <v>-1.070646136</v>
      </c>
      <c r="P655" s="7">
        <v>-0.250917719</v>
      </c>
      <c r="Q655" s="7">
        <v>-1.031650885</v>
      </c>
      <c r="R655" s="7">
        <v>-0.505334096</v>
      </c>
      <c r="S655" s="7">
        <v>-1.243547428</v>
      </c>
    </row>
    <row r="656" spans="1:19">
      <c r="A656" s="4" t="s">
        <v>1003</v>
      </c>
      <c r="B656" s="4" t="s">
        <v>215</v>
      </c>
      <c r="C656" s="4" t="s">
        <v>1004</v>
      </c>
      <c r="D656" s="7">
        <v>-0.519509572</v>
      </c>
      <c r="E656" s="7">
        <v>-0.141917004</v>
      </c>
      <c r="F656" s="7">
        <v>-0.460013769</v>
      </c>
      <c r="G656" s="7">
        <v>-0.440098402</v>
      </c>
      <c r="H656" s="7">
        <v>0.252796541</v>
      </c>
      <c r="I656" s="7">
        <v>-0.016967423</v>
      </c>
      <c r="J656" s="7">
        <v>0.022786286</v>
      </c>
      <c r="K656" s="7">
        <v>-0.026375054</v>
      </c>
      <c r="L656" s="7">
        <v>-0.069306299</v>
      </c>
      <c r="M656" s="7">
        <v>0.126347425</v>
      </c>
      <c r="N656" s="7">
        <v>0.013634101</v>
      </c>
      <c r="O656" s="7">
        <v>0.157726502</v>
      </c>
      <c r="P656" s="7">
        <v>-0.411878686</v>
      </c>
      <c r="Q656" s="7">
        <v>-0.573123133</v>
      </c>
      <c r="R656" s="7">
        <v>-1.350909747</v>
      </c>
      <c r="S656" s="7">
        <v>-1.447636167</v>
      </c>
    </row>
    <row r="657" spans="1:19">
      <c r="A657" s="4" t="s">
        <v>1005</v>
      </c>
      <c r="B657" s="4" t="s">
        <v>22</v>
      </c>
      <c r="C657" s="4" t="s">
        <v>43</v>
      </c>
      <c r="D657" s="7">
        <v>-0.148766429</v>
      </c>
      <c r="E657" s="7">
        <v>-0.091730207</v>
      </c>
      <c r="F657" s="7">
        <v>1.657513324</v>
      </c>
      <c r="G657" s="7">
        <v>1.308271232</v>
      </c>
      <c r="H657" s="7">
        <v>2.894923465</v>
      </c>
      <c r="I657" s="7">
        <v>1.733742221</v>
      </c>
      <c r="J657" s="7">
        <v>-0.846467201</v>
      </c>
      <c r="K657" s="7">
        <v>-1.313263831</v>
      </c>
      <c r="L657" s="7">
        <v>-2.23453002</v>
      </c>
      <c r="M657" s="7">
        <v>-2.880867396</v>
      </c>
      <c r="N657" s="7">
        <v>1.120366111</v>
      </c>
      <c r="O657" s="7">
        <v>1.465423363</v>
      </c>
      <c r="P657" s="7">
        <v>1.100467596</v>
      </c>
      <c r="Q657" s="7">
        <v>0.31163867</v>
      </c>
      <c r="R657" s="7">
        <v>1.883310917</v>
      </c>
      <c r="S657" s="7">
        <v>2.45653523</v>
      </c>
    </row>
    <row r="658" spans="1:19">
      <c r="A658" s="4" t="s">
        <v>1006</v>
      </c>
      <c r="B658" s="4" t="s">
        <v>225</v>
      </c>
      <c r="C658" s="4" t="s">
        <v>794</v>
      </c>
      <c r="D658" s="7">
        <v>-0.977377472</v>
      </c>
      <c r="E658" s="7">
        <v>2.504681256</v>
      </c>
      <c r="F658" s="7">
        <v>2.217602764</v>
      </c>
      <c r="G658" s="7">
        <v>2.54739271</v>
      </c>
      <c r="H658" s="7">
        <v>-0.581551621</v>
      </c>
      <c r="I658" s="7">
        <v>1.274347135</v>
      </c>
      <c r="J658" s="7">
        <v>-0.04202726</v>
      </c>
      <c r="K658" s="7">
        <v>0.384478833</v>
      </c>
      <c r="L658" s="7">
        <v>-0.44510549</v>
      </c>
      <c r="M658" s="7">
        <v>0.25106523</v>
      </c>
      <c r="N658" s="7">
        <v>-0.774576363</v>
      </c>
      <c r="O658" s="7">
        <v>-1.055402968</v>
      </c>
      <c r="P658" s="7">
        <v>-0.759520725</v>
      </c>
      <c r="Q658" s="7">
        <v>-0.709109958</v>
      </c>
      <c r="R658" s="7">
        <v>-0.770097938</v>
      </c>
      <c r="S658" s="7">
        <v>-1.22708021</v>
      </c>
    </row>
    <row r="659" spans="1:19">
      <c r="A659" s="4" t="s">
        <v>1007</v>
      </c>
      <c r="B659" s="4" t="s">
        <v>148</v>
      </c>
      <c r="C659" s="4" t="s">
        <v>1008</v>
      </c>
      <c r="D659" s="7">
        <v>-6.744862885</v>
      </c>
      <c r="E659" s="7">
        <v>-6.310020325</v>
      </c>
      <c r="F659" s="7">
        <v>0</v>
      </c>
      <c r="G659" s="7">
        <v>0</v>
      </c>
      <c r="H659" s="7">
        <v>-1.968203335</v>
      </c>
      <c r="I659" s="7">
        <v>-1.968203336</v>
      </c>
      <c r="J659" s="7">
        <v>0</v>
      </c>
      <c r="K659" s="7">
        <v>0</v>
      </c>
      <c r="L659" s="7">
        <v>0</v>
      </c>
      <c r="M659" s="7">
        <v>0</v>
      </c>
      <c r="N659" s="7">
        <v>-1.260232859</v>
      </c>
      <c r="O659" s="7">
        <v>-1.26023286</v>
      </c>
      <c r="P659" s="7">
        <v>0</v>
      </c>
      <c r="Q659" s="7">
        <v>0</v>
      </c>
      <c r="R659" s="7">
        <v>-0.888183454</v>
      </c>
      <c r="S659" s="7">
        <v>-1.169905823</v>
      </c>
    </row>
    <row r="660" spans="1:19">
      <c r="A660" s="4" t="s">
        <v>1009</v>
      </c>
      <c r="B660" s="4" t="s">
        <v>37</v>
      </c>
      <c r="C660" s="4" t="s">
        <v>937</v>
      </c>
      <c r="D660" s="7">
        <v>0</v>
      </c>
      <c r="E660" s="7">
        <v>0</v>
      </c>
      <c r="F660" s="7">
        <v>0</v>
      </c>
      <c r="G660" s="7">
        <v>0</v>
      </c>
      <c r="H660" s="7">
        <v>0</v>
      </c>
      <c r="I660" s="7">
        <v>0</v>
      </c>
      <c r="J660" s="7">
        <v>0</v>
      </c>
      <c r="K660" s="7">
        <v>0</v>
      </c>
      <c r="L660" s="7">
        <v>-3.167755091</v>
      </c>
      <c r="M660" s="7">
        <v>-5.048814055</v>
      </c>
      <c r="N660" s="7">
        <v>0</v>
      </c>
      <c r="O660" s="7">
        <v>0</v>
      </c>
      <c r="P660" s="7">
        <v>-1.202473306</v>
      </c>
      <c r="Q660" s="7">
        <v>-1.202473308</v>
      </c>
      <c r="R660" s="7">
        <v>0</v>
      </c>
      <c r="S660" s="7">
        <v>0</v>
      </c>
    </row>
    <row r="661" spans="1:19">
      <c r="A661" s="4" t="s">
        <v>1010</v>
      </c>
      <c r="B661" s="4" t="s">
        <v>301</v>
      </c>
      <c r="C661" s="4" t="s">
        <v>302</v>
      </c>
      <c r="D661" s="7">
        <v>-0.683553854</v>
      </c>
      <c r="E661" s="7">
        <v>-1.259233671</v>
      </c>
      <c r="F661" s="7">
        <v>-3.540439695</v>
      </c>
      <c r="G661" s="7">
        <v>-3.789009527</v>
      </c>
      <c r="H661" s="7">
        <v>-1.870754157</v>
      </c>
      <c r="I661" s="7">
        <v>-1.342649122</v>
      </c>
      <c r="J661" s="7">
        <v>-0.758305024</v>
      </c>
      <c r="K661" s="7">
        <v>-0.231637109</v>
      </c>
      <c r="L661" s="7">
        <v>1.118777157</v>
      </c>
      <c r="M661" s="7">
        <v>0.693850313</v>
      </c>
      <c r="N661" s="7">
        <v>-3.862209383</v>
      </c>
      <c r="O661" s="7">
        <v>0.418337981</v>
      </c>
      <c r="P661" s="7">
        <v>0.270520903</v>
      </c>
      <c r="Q661" s="7">
        <v>-0.976164267</v>
      </c>
      <c r="R661" s="7">
        <v>-0.258554569</v>
      </c>
      <c r="S661" s="7">
        <v>2.731925855</v>
      </c>
    </row>
    <row r="662" spans="1:19">
      <c r="A662" s="4" t="s">
        <v>1011</v>
      </c>
      <c r="B662" s="4" t="s">
        <v>22</v>
      </c>
      <c r="C662" s="4" t="s">
        <v>43</v>
      </c>
      <c r="D662" s="7">
        <v>1.302685256</v>
      </c>
      <c r="E662" s="7">
        <v>-1.46980403</v>
      </c>
      <c r="F662" s="7">
        <v>5.42163373</v>
      </c>
      <c r="G662" s="7">
        <v>5.813569156</v>
      </c>
      <c r="H662" s="7">
        <v>0</v>
      </c>
      <c r="I662" s="7">
        <v>0</v>
      </c>
      <c r="J662" s="7">
        <v>1.434894526</v>
      </c>
      <c r="K662" s="7">
        <v>0</v>
      </c>
      <c r="L662" s="7">
        <v>-0.626410077</v>
      </c>
      <c r="M662" s="7">
        <v>-1.520769208</v>
      </c>
      <c r="N662" s="7">
        <v>0</v>
      </c>
      <c r="O662" s="7">
        <v>0.898616493</v>
      </c>
      <c r="P662" s="7">
        <v>0</v>
      </c>
      <c r="Q662" s="7">
        <v>0</v>
      </c>
      <c r="R662" s="7">
        <v>1.437734833</v>
      </c>
      <c r="S662" s="7">
        <v>0</v>
      </c>
    </row>
    <row r="663" spans="1:19">
      <c r="A663" s="4" t="s">
        <v>1012</v>
      </c>
      <c r="B663" s="4" t="s">
        <v>22</v>
      </c>
      <c r="C663" s="4" t="s">
        <v>43</v>
      </c>
      <c r="D663" s="7">
        <v>1.381371981</v>
      </c>
      <c r="E663" s="7">
        <v>3.436194539</v>
      </c>
      <c r="F663" s="7">
        <v>2.20795614</v>
      </c>
      <c r="G663" s="7">
        <v>6.344478291</v>
      </c>
      <c r="H663" s="7">
        <v>0</v>
      </c>
      <c r="I663" s="7">
        <v>2.631379987</v>
      </c>
      <c r="J663" s="7">
        <v>-2.030197999</v>
      </c>
      <c r="K663" s="7">
        <v>-3.821637025</v>
      </c>
      <c r="L663" s="7">
        <v>0.967980712</v>
      </c>
      <c r="M663" s="7">
        <v>1.266846289</v>
      </c>
      <c r="N663" s="7">
        <v>0</v>
      </c>
      <c r="O663" s="7">
        <v>0</v>
      </c>
      <c r="P663" s="7">
        <v>-1.432471265</v>
      </c>
      <c r="Q663" s="7">
        <v>-2.945951233</v>
      </c>
      <c r="R663" s="7">
        <v>-1.594942765</v>
      </c>
      <c r="S663" s="7">
        <v>-3.776815398</v>
      </c>
    </row>
    <row r="664" spans="1:19">
      <c r="A664" s="4" t="s">
        <v>1013</v>
      </c>
      <c r="B664" s="4" t="s">
        <v>37</v>
      </c>
      <c r="C664" s="4" t="s">
        <v>1014</v>
      </c>
      <c r="D664" s="7">
        <v>0</v>
      </c>
      <c r="E664" s="7">
        <v>0</v>
      </c>
      <c r="F664" s="7">
        <v>0</v>
      </c>
      <c r="G664" s="7">
        <v>0</v>
      </c>
      <c r="H664" s="7">
        <v>-1.055134556</v>
      </c>
      <c r="I664" s="7">
        <v>-1.055134557</v>
      </c>
      <c r="J664" s="7">
        <v>0</v>
      </c>
      <c r="K664" s="7">
        <v>0</v>
      </c>
      <c r="L664" s="7">
        <v>-1.83160707</v>
      </c>
      <c r="M664" s="7">
        <v>-4.230902873</v>
      </c>
      <c r="N664" s="7">
        <v>0</v>
      </c>
      <c r="O664" s="7">
        <v>0</v>
      </c>
      <c r="P664" s="7">
        <v>0</v>
      </c>
      <c r="Q664" s="7">
        <v>0</v>
      </c>
      <c r="R664" s="7">
        <v>0</v>
      </c>
      <c r="S664" s="7">
        <v>0</v>
      </c>
    </row>
    <row r="665" spans="1:19">
      <c r="A665" s="4" t="s">
        <v>1015</v>
      </c>
      <c r="B665" s="4" t="s">
        <v>25</v>
      </c>
      <c r="C665" s="4" t="s">
        <v>920</v>
      </c>
      <c r="D665" s="7">
        <v>1.110582771</v>
      </c>
      <c r="E665" s="7">
        <v>2.002723046</v>
      </c>
      <c r="F665" s="7">
        <v>-3.323614599</v>
      </c>
      <c r="G665" s="7">
        <v>-3.514917934</v>
      </c>
      <c r="H665" s="7">
        <v>-0.207621291</v>
      </c>
      <c r="I665" s="7">
        <v>-1.220451971</v>
      </c>
      <c r="J665" s="7">
        <v>1.06160272</v>
      </c>
      <c r="K665" s="7">
        <v>0.663416606</v>
      </c>
      <c r="L665" s="7">
        <v>-0.36147477</v>
      </c>
      <c r="M665" s="7">
        <v>0.029350938</v>
      </c>
      <c r="N665" s="7">
        <v>-2.005077452</v>
      </c>
      <c r="O665" s="7">
        <v>-1.576841189</v>
      </c>
      <c r="P665" s="7">
        <v>1.494881262</v>
      </c>
      <c r="Q665" s="7">
        <v>1.058648408</v>
      </c>
      <c r="R665" s="7">
        <v>-2.700874083</v>
      </c>
      <c r="S665" s="7">
        <v>-2.875479897</v>
      </c>
    </row>
    <row r="666" spans="1:19">
      <c r="A666" s="4" t="s">
        <v>1016</v>
      </c>
      <c r="B666" s="4" t="s">
        <v>198</v>
      </c>
      <c r="C666" s="4" t="s">
        <v>917</v>
      </c>
      <c r="D666" s="7">
        <v>-0.524464289</v>
      </c>
      <c r="E666" s="7">
        <v>-0.557548837</v>
      </c>
      <c r="F666" s="7">
        <v>-1.84695543</v>
      </c>
      <c r="G666" s="7">
        <v>-1.160273406</v>
      </c>
      <c r="H666" s="7">
        <v>-0.758762008</v>
      </c>
      <c r="I666" s="7">
        <v>-0.194972061</v>
      </c>
      <c r="J666" s="7">
        <v>-0.289102793</v>
      </c>
      <c r="K666" s="7">
        <v>-0.865331185</v>
      </c>
      <c r="L666" s="7">
        <v>-0.449130249</v>
      </c>
      <c r="M666" s="7">
        <v>0.256218103</v>
      </c>
      <c r="N666" s="7">
        <v>-0.327824459</v>
      </c>
      <c r="O666" s="7">
        <v>0.201888685</v>
      </c>
      <c r="P666" s="7">
        <v>-0.606699791</v>
      </c>
      <c r="Q666" s="7">
        <v>-0.44456489</v>
      </c>
      <c r="R666" s="7">
        <v>-0.830620331</v>
      </c>
      <c r="S666" s="7">
        <v>-1.283838329</v>
      </c>
    </row>
    <row r="667" spans="1:19">
      <c r="A667" s="4" t="s">
        <v>1017</v>
      </c>
      <c r="B667" s="4" t="s">
        <v>34</v>
      </c>
      <c r="C667" s="4" t="s">
        <v>210</v>
      </c>
      <c r="D667" s="7">
        <v>-0.444958564</v>
      </c>
      <c r="E667" s="7">
        <v>-1.380738676</v>
      </c>
      <c r="F667" s="7">
        <v>0.49981477</v>
      </c>
      <c r="G667" s="7">
        <v>0</v>
      </c>
      <c r="H667" s="7">
        <v>-0.304649019</v>
      </c>
      <c r="I667" s="7">
        <v>-0.721635726</v>
      </c>
      <c r="J667" s="7">
        <v>0</v>
      </c>
      <c r="K667" s="7">
        <v>0</v>
      </c>
      <c r="L667" s="7">
        <v>0</v>
      </c>
      <c r="M667" s="7">
        <v>0</v>
      </c>
      <c r="N667" s="7">
        <v>-0.275134222</v>
      </c>
      <c r="O667" s="7">
        <v>-0.275134222</v>
      </c>
      <c r="P667" s="7">
        <v>0</v>
      </c>
      <c r="Q667" s="7">
        <v>0</v>
      </c>
      <c r="R667" s="7">
        <v>0.508220144</v>
      </c>
      <c r="S667" s="7">
        <v>0.725391727</v>
      </c>
    </row>
    <row r="668" spans="1:19">
      <c r="A668" s="4" t="s">
        <v>1018</v>
      </c>
      <c r="B668" s="4" t="s">
        <v>225</v>
      </c>
      <c r="C668" s="4" t="s">
        <v>650</v>
      </c>
      <c r="D668" s="7">
        <v>0.430211635</v>
      </c>
      <c r="E668" s="7">
        <v>0.681724507</v>
      </c>
      <c r="F668" s="7">
        <v>-3.022956971</v>
      </c>
      <c r="G668" s="7">
        <v>-2.607914294</v>
      </c>
      <c r="H668" s="7">
        <v>0.145035655</v>
      </c>
      <c r="I668" s="7">
        <v>0.360362907</v>
      </c>
      <c r="J668" s="7">
        <v>-0.439362469</v>
      </c>
      <c r="K668" s="7">
        <v>-1.130669929</v>
      </c>
      <c r="L668" s="7">
        <v>-0.467986099</v>
      </c>
      <c r="M668" s="7">
        <v>-0.711639204</v>
      </c>
      <c r="N668" s="7">
        <v>-1.113076939</v>
      </c>
      <c r="O668" s="7">
        <v>0.954992792</v>
      </c>
      <c r="P668" s="7">
        <v>-0.548252723</v>
      </c>
      <c r="Q668" s="7">
        <v>-0.664240129</v>
      </c>
      <c r="R668" s="7">
        <v>1.687505128</v>
      </c>
      <c r="S668" s="7">
        <v>2.847378206</v>
      </c>
    </row>
    <row r="669" spans="1:19">
      <c r="A669" s="4" t="s">
        <v>1019</v>
      </c>
      <c r="B669" s="4" t="s">
        <v>78</v>
      </c>
      <c r="C669" s="4" t="s">
        <v>1020</v>
      </c>
      <c r="D669" s="7">
        <v>0</v>
      </c>
      <c r="E669" s="7">
        <v>0</v>
      </c>
      <c r="F669" s="7">
        <v>0</v>
      </c>
      <c r="G669" s="7">
        <v>0</v>
      </c>
      <c r="H669" s="7">
        <v>-1.247444711</v>
      </c>
      <c r="I669" s="7">
        <v>-1.247444712</v>
      </c>
      <c r="J669" s="7">
        <v>-0.991441605</v>
      </c>
      <c r="K669" s="7">
        <v>0.215281627</v>
      </c>
      <c r="L669" s="7">
        <v>0.985733577</v>
      </c>
      <c r="M669" s="7">
        <v>0.699554704</v>
      </c>
      <c r="N669" s="7">
        <v>0</v>
      </c>
      <c r="O669" s="7">
        <v>0</v>
      </c>
      <c r="P669" s="7">
        <v>1.099507238</v>
      </c>
      <c r="Q669" s="7">
        <v>-1.343320208</v>
      </c>
      <c r="R669" s="7">
        <v>0</v>
      </c>
      <c r="S669" s="7">
        <v>0.93399154</v>
      </c>
    </row>
    <row r="670" spans="1:19">
      <c r="A670" s="4" t="s">
        <v>1021</v>
      </c>
      <c r="B670" s="4" t="s">
        <v>40</v>
      </c>
      <c r="C670" s="4" t="s">
        <v>654</v>
      </c>
      <c r="D670" s="7">
        <v>-0.842268201</v>
      </c>
      <c r="E670" s="7">
        <v>-0.8422682</v>
      </c>
      <c r="F670" s="7">
        <v>-3.160346581</v>
      </c>
      <c r="G670" s="7">
        <v>-5.127818767</v>
      </c>
      <c r="H670" s="7">
        <v>-2.147669419</v>
      </c>
      <c r="I670" s="7">
        <v>-2.646171998</v>
      </c>
      <c r="J670" s="7">
        <v>-0.412701328</v>
      </c>
      <c r="K670" s="7">
        <v>-0.412701328</v>
      </c>
      <c r="L670" s="7">
        <v>0</v>
      </c>
      <c r="M670" s="7">
        <v>0</v>
      </c>
      <c r="N670" s="7">
        <v>0</v>
      </c>
      <c r="O670" s="7">
        <v>0</v>
      </c>
      <c r="P670" s="7">
        <v>0</v>
      </c>
      <c r="Q670" s="7">
        <v>0</v>
      </c>
      <c r="R670" s="7">
        <v>-2.282023597</v>
      </c>
      <c r="S670" s="7">
        <v>-2.693557543</v>
      </c>
    </row>
    <row r="671" spans="1:19">
      <c r="A671" s="4" t="s">
        <v>1022</v>
      </c>
      <c r="B671" s="4" t="s">
        <v>591</v>
      </c>
      <c r="C671" s="4" t="s">
        <v>1023</v>
      </c>
      <c r="D671" s="7">
        <v>0.012209423</v>
      </c>
      <c r="E671" s="7">
        <v>0.076743116</v>
      </c>
      <c r="F671" s="7">
        <v>2.923620811</v>
      </c>
      <c r="G671" s="7">
        <v>3.125163953</v>
      </c>
      <c r="H671" s="7">
        <v>-1.168701945</v>
      </c>
      <c r="I671" s="7">
        <v>-1.066820739</v>
      </c>
      <c r="J671" s="7">
        <v>-0.311444491</v>
      </c>
      <c r="K671" s="7">
        <v>-0.790009613</v>
      </c>
      <c r="L671" s="7">
        <v>-0.237000634</v>
      </c>
      <c r="M671" s="7">
        <v>-0.207873356</v>
      </c>
      <c r="N671" s="7">
        <v>-0.882364821</v>
      </c>
      <c r="O671" s="7">
        <v>-0.749653816</v>
      </c>
      <c r="P671" s="7">
        <v>-0.879935858</v>
      </c>
      <c r="Q671" s="7">
        <v>-1.960851966</v>
      </c>
      <c r="R671" s="7">
        <v>2.004419106</v>
      </c>
      <c r="S671" s="7">
        <v>2.768581006</v>
      </c>
    </row>
    <row r="672" spans="1:19">
      <c r="A672" s="4" t="s">
        <v>1024</v>
      </c>
      <c r="B672" s="4" t="s">
        <v>22</v>
      </c>
      <c r="C672" s="4" t="s">
        <v>43</v>
      </c>
      <c r="D672" s="7">
        <v>0</v>
      </c>
      <c r="E672" s="7">
        <v>0.451277766</v>
      </c>
      <c r="F672" s="7">
        <v>-3.324614005</v>
      </c>
      <c r="G672" s="7">
        <v>-3.324614005</v>
      </c>
      <c r="H672" s="7">
        <v>-1.134805739</v>
      </c>
      <c r="I672" s="7">
        <v>-1.666465561</v>
      </c>
      <c r="J672" s="7">
        <v>-0.855138515</v>
      </c>
      <c r="K672" s="7">
        <v>0.436395138</v>
      </c>
      <c r="L672" s="7">
        <v>-3.03273422</v>
      </c>
      <c r="M672" s="7">
        <v>-3.032734221</v>
      </c>
      <c r="N672" s="7">
        <v>-2.003122789</v>
      </c>
      <c r="O672" s="7">
        <v>-3.101910893</v>
      </c>
      <c r="P672" s="7">
        <v>-1.945882786</v>
      </c>
      <c r="Q672" s="7">
        <v>-1.2198254</v>
      </c>
      <c r="R672" s="7">
        <v>-1.444551164</v>
      </c>
      <c r="S672" s="7">
        <v>-0.224128745</v>
      </c>
    </row>
    <row r="673" spans="1:19">
      <c r="A673" s="4" t="s">
        <v>1025</v>
      </c>
      <c r="B673" s="4" t="s">
        <v>98</v>
      </c>
      <c r="C673" s="4" t="s">
        <v>130</v>
      </c>
      <c r="D673" s="7">
        <v>1.888429596</v>
      </c>
      <c r="E673" s="7">
        <v>5.845322639</v>
      </c>
      <c r="F673" s="7">
        <v>0</v>
      </c>
      <c r="G673" s="7">
        <v>0</v>
      </c>
      <c r="H673" s="7">
        <v>0</v>
      </c>
      <c r="I673" s="7">
        <v>0</v>
      </c>
      <c r="J673" s="7">
        <v>0</v>
      </c>
      <c r="K673" s="7">
        <v>0</v>
      </c>
      <c r="L673" s="7">
        <v>0</v>
      </c>
      <c r="M673" s="7">
        <v>0</v>
      </c>
      <c r="N673" s="7">
        <v>0</v>
      </c>
      <c r="O673" s="7">
        <v>0</v>
      </c>
      <c r="P673" s="7">
        <v>1.063918895</v>
      </c>
      <c r="Q673" s="7">
        <v>1.119548302</v>
      </c>
      <c r="R673" s="7">
        <v>0</v>
      </c>
      <c r="S673" s="7">
        <v>0</v>
      </c>
    </row>
    <row r="674" spans="1:19">
      <c r="A674" s="4" t="s">
        <v>1026</v>
      </c>
      <c r="B674" s="4" t="s">
        <v>22</v>
      </c>
      <c r="C674" s="4" t="s">
        <v>660</v>
      </c>
      <c r="D674" s="7">
        <v>-1.077121685</v>
      </c>
      <c r="E674" s="7">
        <v>0.76851617</v>
      </c>
      <c r="F674" s="7">
        <v>-1.345793974</v>
      </c>
      <c r="G674" s="7">
        <v>-0.190702756</v>
      </c>
      <c r="H674" s="7">
        <v>0.018937646</v>
      </c>
      <c r="I674" s="7">
        <v>1.440696432</v>
      </c>
      <c r="J674" s="7">
        <v>0.647995269</v>
      </c>
      <c r="K674" s="7">
        <v>0.083963568</v>
      </c>
      <c r="L674" s="7">
        <v>-2.000980115</v>
      </c>
      <c r="M674" s="7">
        <v>-1.189208765</v>
      </c>
      <c r="N674" s="7">
        <v>0.172494089</v>
      </c>
      <c r="O674" s="7">
        <v>0.50036801</v>
      </c>
      <c r="P674" s="7">
        <v>-0.031520961</v>
      </c>
      <c r="Q674" s="7">
        <v>-0.504106431</v>
      </c>
      <c r="R674" s="7">
        <v>-2.378257832</v>
      </c>
      <c r="S674" s="7">
        <v>-2.378257831</v>
      </c>
    </row>
    <row r="675" spans="1:19">
      <c r="A675" s="4" t="s">
        <v>1027</v>
      </c>
      <c r="B675" s="4" t="s">
        <v>143</v>
      </c>
      <c r="C675" s="4" t="s">
        <v>662</v>
      </c>
      <c r="D675" s="7">
        <v>-0.181875986</v>
      </c>
      <c r="E675" s="7">
        <v>0.292044692</v>
      </c>
      <c r="F675" s="7">
        <v>0.089736421</v>
      </c>
      <c r="G675" s="7">
        <v>-0.13122975</v>
      </c>
      <c r="H675" s="7">
        <v>-0.435858887</v>
      </c>
      <c r="I675" s="7">
        <v>-0.316937127</v>
      </c>
      <c r="J675" s="7">
        <v>-0.51914053</v>
      </c>
      <c r="K675" s="7">
        <v>-0.649068825</v>
      </c>
      <c r="L675" s="7">
        <v>-0.202162238</v>
      </c>
      <c r="M675" s="7">
        <v>-0.099063127</v>
      </c>
      <c r="N675" s="7">
        <v>-0.759937172</v>
      </c>
      <c r="O675" s="7">
        <v>-0.622015183</v>
      </c>
      <c r="P675" s="7">
        <v>-0.634178226</v>
      </c>
      <c r="Q675" s="7">
        <v>-1.041765849</v>
      </c>
      <c r="R675" s="7">
        <v>0.343307803</v>
      </c>
      <c r="S675" s="7">
        <v>0.657328019</v>
      </c>
    </row>
    <row r="676" spans="1:19">
      <c r="A676" s="4" t="s">
        <v>1028</v>
      </c>
      <c r="B676" s="4" t="s">
        <v>84</v>
      </c>
      <c r="C676" s="4" t="s">
        <v>85</v>
      </c>
      <c r="D676" s="7">
        <v>-1.366442144</v>
      </c>
      <c r="E676" s="7">
        <v>0.80448881</v>
      </c>
      <c r="F676" s="7">
        <v>1.479166655</v>
      </c>
      <c r="G676" s="7">
        <v>0.459288452</v>
      </c>
      <c r="H676" s="7">
        <v>0.725784222</v>
      </c>
      <c r="I676" s="7">
        <v>0.140894779</v>
      </c>
      <c r="J676" s="7">
        <v>0.399851625</v>
      </c>
      <c r="K676" s="7">
        <v>-0.934392928</v>
      </c>
      <c r="L676" s="7">
        <v>0.295358401</v>
      </c>
      <c r="M676" s="7">
        <v>0.417269693</v>
      </c>
      <c r="N676" s="7">
        <v>1.274663521</v>
      </c>
      <c r="O676" s="7">
        <v>0.154080491</v>
      </c>
      <c r="P676" s="7">
        <v>0.726864551</v>
      </c>
      <c r="Q676" s="7">
        <v>0.215106146</v>
      </c>
      <c r="R676" s="7">
        <v>0.485643074</v>
      </c>
      <c r="S676" s="7">
        <v>0.472806691</v>
      </c>
    </row>
    <row r="677" spans="1:19">
      <c r="A677" s="4" t="s">
        <v>1029</v>
      </c>
      <c r="B677" s="4" t="s">
        <v>16</v>
      </c>
      <c r="C677" s="4" t="s">
        <v>341</v>
      </c>
      <c r="D677" s="7">
        <v>-0.183238611</v>
      </c>
      <c r="E677" s="7">
        <v>0.097489891</v>
      </c>
      <c r="F677" s="7">
        <v>1.515519081</v>
      </c>
      <c r="G677" s="7">
        <v>1.406738313</v>
      </c>
      <c r="H677" s="7">
        <v>0.37107281</v>
      </c>
      <c r="I677" s="7">
        <v>1.053818709</v>
      </c>
      <c r="J677" s="7">
        <v>-0.774703666</v>
      </c>
      <c r="K677" s="7">
        <v>-0.720505008</v>
      </c>
      <c r="L677" s="7">
        <v>-0.440938529</v>
      </c>
      <c r="M677" s="7">
        <v>-0.438177181</v>
      </c>
      <c r="N677" s="7">
        <v>0.755811458</v>
      </c>
      <c r="O677" s="7">
        <v>0.631466212</v>
      </c>
      <c r="P677" s="7">
        <v>-0.07176555</v>
      </c>
      <c r="Q677" s="7">
        <v>-0.275728703</v>
      </c>
      <c r="R677" s="7">
        <v>-0.087747975</v>
      </c>
      <c r="S677" s="7">
        <v>-0.085922185</v>
      </c>
    </row>
    <row r="678" spans="1:19">
      <c r="A678" s="4" t="s">
        <v>1030</v>
      </c>
      <c r="B678" s="4" t="s">
        <v>37</v>
      </c>
      <c r="C678" s="4" t="s">
        <v>1031</v>
      </c>
      <c r="D678" s="7">
        <v>-0.93814191</v>
      </c>
      <c r="E678" s="7">
        <v>-0.555557192</v>
      </c>
      <c r="F678" s="7">
        <v>1.019312379</v>
      </c>
      <c r="G678" s="7">
        <v>2.920215187</v>
      </c>
      <c r="H678" s="7">
        <v>-0.40596042</v>
      </c>
      <c r="I678" s="7">
        <v>1.012020058</v>
      </c>
      <c r="J678" s="7">
        <v>-0.270201368</v>
      </c>
      <c r="K678" s="7">
        <v>0.370961376</v>
      </c>
      <c r="L678" s="7">
        <v>-1.212773402</v>
      </c>
      <c r="M678" s="7">
        <v>-0.598523813</v>
      </c>
      <c r="N678" s="7">
        <v>-2.04672134</v>
      </c>
      <c r="O678" s="7">
        <v>-1.669036648</v>
      </c>
      <c r="P678" s="7">
        <v>-0.820168596</v>
      </c>
      <c r="Q678" s="7">
        <v>0.333893246</v>
      </c>
      <c r="R678" s="7">
        <v>0</v>
      </c>
      <c r="S678" s="7">
        <v>0.759606971</v>
      </c>
    </row>
    <row r="679" spans="1:19">
      <c r="A679" s="4" t="s">
        <v>1032</v>
      </c>
      <c r="B679" s="4" t="s">
        <v>78</v>
      </c>
      <c r="C679" s="4" t="s">
        <v>394</v>
      </c>
      <c r="D679" s="7">
        <v>3.215878603</v>
      </c>
      <c r="E679" s="7">
        <v>4.510970019</v>
      </c>
      <c r="F679" s="7">
        <v>0</v>
      </c>
      <c r="G679" s="7">
        <v>0</v>
      </c>
      <c r="H679" s="7">
        <v>-0.541087848</v>
      </c>
      <c r="I679" s="7">
        <v>-0.592057557</v>
      </c>
      <c r="J679" s="7">
        <v>0</v>
      </c>
      <c r="K679" s="7">
        <v>0</v>
      </c>
      <c r="L679" s="7">
        <v>0</v>
      </c>
      <c r="M679" s="7">
        <v>0</v>
      </c>
      <c r="N679" s="7">
        <v>0.581953429</v>
      </c>
      <c r="O679" s="7">
        <v>0</v>
      </c>
      <c r="P679" s="7">
        <v>0</v>
      </c>
      <c r="Q679" s="7">
        <v>0</v>
      </c>
      <c r="R679" s="7">
        <v>0.315762518</v>
      </c>
      <c r="S679" s="7">
        <v>1.167027301</v>
      </c>
    </row>
    <row r="680" spans="1:19">
      <c r="A680" s="4" t="s">
        <v>1033</v>
      </c>
      <c r="B680" s="4" t="s">
        <v>281</v>
      </c>
      <c r="C680" s="4" t="s">
        <v>282</v>
      </c>
      <c r="D680" s="7">
        <v>1.495742316</v>
      </c>
      <c r="E680" s="7">
        <v>2.215861715</v>
      </c>
      <c r="F680" s="7">
        <v>0.374845821</v>
      </c>
      <c r="G680" s="7">
        <v>0.660895026</v>
      </c>
      <c r="H680" s="7">
        <v>0.603956114</v>
      </c>
      <c r="I680" s="7">
        <v>-0.148993099</v>
      </c>
      <c r="J680" s="7">
        <v>0.656464043</v>
      </c>
      <c r="K680" s="7">
        <v>2.213875119</v>
      </c>
      <c r="L680" s="7">
        <v>0.282525784</v>
      </c>
      <c r="M680" s="7">
        <v>2.475621965</v>
      </c>
      <c r="N680" s="7">
        <v>-2.352001889</v>
      </c>
      <c r="O680" s="7">
        <v>-1.07020977</v>
      </c>
      <c r="P680" s="7">
        <v>-0.430871974</v>
      </c>
      <c r="Q680" s="7">
        <v>-0.261907436</v>
      </c>
      <c r="R680" s="7">
        <v>-0.093754637</v>
      </c>
      <c r="S680" s="7">
        <v>1.003651683</v>
      </c>
    </row>
    <row r="681" spans="1:19">
      <c r="A681" s="4" t="s">
        <v>1034</v>
      </c>
      <c r="B681" s="4" t="s">
        <v>45</v>
      </c>
      <c r="C681" s="4" t="s">
        <v>616</v>
      </c>
      <c r="D681" s="7">
        <v>0</v>
      </c>
      <c r="E681" s="7">
        <v>0</v>
      </c>
      <c r="F681" s="7">
        <v>-3.476909756</v>
      </c>
      <c r="G681" s="7">
        <v>-2.873106747</v>
      </c>
      <c r="H681" s="7">
        <v>0.158144311</v>
      </c>
      <c r="I681" s="7">
        <v>-1.490011589</v>
      </c>
      <c r="J681" s="7">
        <v>0</v>
      </c>
      <c r="K681" s="7">
        <v>0</v>
      </c>
      <c r="L681" s="7">
        <v>0</v>
      </c>
      <c r="M681" s="7">
        <v>0</v>
      </c>
      <c r="N681" s="7">
        <v>-1.141232313</v>
      </c>
      <c r="O681" s="7">
        <v>-2.953743522</v>
      </c>
      <c r="P681" s="7">
        <v>-2.499895707</v>
      </c>
      <c r="Q681" s="7">
        <v>0.92165849</v>
      </c>
      <c r="R681" s="7">
        <v>-2.516832104</v>
      </c>
      <c r="S681" s="7">
        <v>-2.516832103</v>
      </c>
    </row>
    <row r="682" spans="1:19">
      <c r="A682" s="4" t="s">
        <v>1035</v>
      </c>
      <c r="B682" s="4" t="s">
        <v>493</v>
      </c>
      <c r="C682" s="4" t="s">
        <v>612</v>
      </c>
      <c r="D682" s="7">
        <v>0.076916558</v>
      </c>
      <c r="E682" s="7">
        <v>0.930583413</v>
      </c>
      <c r="F682" s="7">
        <v>0.068953212</v>
      </c>
      <c r="G682" s="7">
        <v>0.043140759</v>
      </c>
      <c r="H682" s="7">
        <v>-0.267482762</v>
      </c>
      <c r="I682" s="7">
        <v>-0.951661458</v>
      </c>
      <c r="J682" s="7">
        <v>-0.275382772</v>
      </c>
      <c r="K682" s="7">
        <v>-0.131744525</v>
      </c>
      <c r="L682" s="7">
        <v>-0.525029107</v>
      </c>
      <c r="M682" s="7">
        <v>-1.181750642</v>
      </c>
      <c r="N682" s="7">
        <v>-1.185744266</v>
      </c>
      <c r="O682" s="7">
        <v>-0.277943983</v>
      </c>
      <c r="P682" s="7">
        <v>0.741451924</v>
      </c>
      <c r="Q682" s="7">
        <v>-0.008526567</v>
      </c>
      <c r="R682" s="7">
        <v>-0.035195053</v>
      </c>
      <c r="S682" s="7">
        <v>0.382124435</v>
      </c>
    </row>
    <row r="683" spans="1:19">
      <c r="A683" s="4" t="s">
        <v>1036</v>
      </c>
      <c r="B683" s="4" t="s">
        <v>45</v>
      </c>
      <c r="C683" s="4" t="s">
        <v>46</v>
      </c>
      <c r="D683" s="7">
        <v>0</v>
      </c>
      <c r="E683" s="7">
        <v>3.407911773</v>
      </c>
      <c r="F683" s="7">
        <v>0</v>
      </c>
      <c r="G683" s="7">
        <v>0</v>
      </c>
      <c r="H683" s="7">
        <v>0</v>
      </c>
      <c r="I683" s="7">
        <v>0</v>
      </c>
      <c r="J683" s="7">
        <v>0</v>
      </c>
      <c r="K683" s="7">
        <v>0</v>
      </c>
      <c r="L683" s="7">
        <v>0</v>
      </c>
      <c r="M683" s="7">
        <v>0</v>
      </c>
      <c r="N683" s="7">
        <v>0</v>
      </c>
      <c r="O683" s="7">
        <v>0</v>
      </c>
      <c r="P683" s="7">
        <v>0</v>
      </c>
      <c r="Q683" s="7">
        <v>0</v>
      </c>
      <c r="R683" s="7">
        <v>1.971507261</v>
      </c>
      <c r="S683" s="7">
        <v>2.989286093</v>
      </c>
    </row>
    <row r="684" spans="1:19">
      <c r="A684" s="4" t="s">
        <v>1037</v>
      </c>
      <c r="B684" s="4" t="s">
        <v>198</v>
      </c>
      <c r="C684" s="4" t="s">
        <v>605</v>
      </c>
      <c r="D684" s="7">
        <v>0.649424757</v>
      </c>
      <c r="E684" s="7">
        <v>0.937483268</v>
      </c>
      <c r="F684" s="7">
        <v>0.175763475</v>
      </c>
      <c r="G684" s="7">
        <v>0.796141631</v>
      </c>
      <c r="H684" s="7">
        <v>0.14440195</v>
      </c>
      <c r="I684" s="7">
        <v>0.049798554</v>
      </c>
      <c r="J684" s="7">
        <v>-0.069259719</v>
      </c>
      <c r="K684" s="7">
        <v>0.035728206</v>
      </c>
      <c r="L684" s="7">
        <v>-0.424566851</v>
      </c>
      <c r="M684" s="7">
        <v>-0.555607809</v>
      </c>
      <c r="N684" s="7">
        <v>0.112853238</v>
      </c>
      <c r="O684" s="7">
        <v>0.450343019</v>
      </c>
      <c r="P684" s="7">
        <v>-0.027814027</v>
      </c>
      <c r="Q684" s="7">
        <v>-0.057295017</v>
      </c>
      <c r="R684" s="7">
        <v>0.831742705</v>
      </c>
      <c r="S684" s="7">
        <v>0.75244033</v>
      </c>
    </row>
    <row r="685" spans="1:19">
      <c r="A685" s="4" t="s">
        <v>1038</v>
      </c>
      <c r="B685" s="4" t="s">
        <v>281</v>
      </c>
      <c r="C685" s="4" t="s">
        <v>282</v>
      </c>
      <c r="D685" s="7">
        <v>1.117364644</v>
      </c>
      <c r="E685" s="7">
        <v>2.09346226</v>
      </c>
      <c r="F685" s="7">
        <v>-0.47296213</v>
      </c>
      <c r="G685" s="7">
        <v>-0.280447822</v>
      </c>
      <c r="H685" s="7">
        <v>0.128340771</v>
      </c>
      <c r="I685" s="7">
        <v>-0.225498867</v>
      </c>
      <c r="J685" s="7">
        <v>-0.485411793</v>
      </c>
      <c r="K685" s="7">
        <v>-0.503719399</v>
      </c>
      <c r="L685" s="7">
        <v>0.053965029</v>
      </c>
      <c r="M685" s="7">
        <v>-0.063041963</v>
      </c>
      <c r="N685" s="7">
        <v>-0.409540853</v>
      </c>
      <c r="O685" s="7">
        <v>-0.352365834</v>
      </c>
      <c r="P685" s="7">
        <v>0.025451355</v>
      </c>
      <c r="Q685" s="7">
        <v>-0.700967327</v>
      </c>
      <c r="R685" s="7">
        <v>0.722776588</v>
      </c>
      <c r="S685" s="7">
        <v>0.736441145</v>
      </c>
    </row>
    <row r="686" spans="1:19">
      <c r="A686" s="4" t="s">
        <v>1039</v>
      </c>
      <c r="B686" s="4" t="s">
        <v>31</v>
      </c>
      <c r="C686" s="4" t="s">
        <v>1040</v>
      </c>
      <c r="D686" s="7">
        <v>0.11672722</v>
      </c>
      <c r="E686" s="7">
        <v>0.62803128</v>
      </c>
      <c r="F686" s="7">
        <v>0.213181775</v>
      </c>
      <c r="G686" s="7">
        <v>0.96097282</v>
      </c>
      <c r="H686" s="7">
        <v>0.056979995</v>
      </c>
      <c r="I686" s="7">
        <v>-0.599767082</v>
      </c>
      <c r="J686" s="7">
        <v>0.252500007</v>
      </c>
      <c r="K686" s="7">
        <v>-0.113740843</v>
      </c>
      <c r="L686" s="7">
        <v>-0.032936279</v>
      </c>
      <c r="M686" s="7">
        <v>-0.156344747</v>
      </c>
      <c r="N686" s="7">
        <v>0.711493124</v>
      </c>
      <c r="O686" s="7">
        <v>0.252615504</v>
      </c>
      <c r="P686" s="7">
        <v>0.388969006</v>
      </c>
      <c r="Q686" s="7">
        <v>0.172098687</v>
      </c>
      <c r="R686" s="7">
        <v>0.517219718</v>
      </c>
      <c r="S686" s="7">
        <v>0.751434068</v>
      </c>
    </row>
    <row r="687" spans="1:19">
      <c r="A687" s="4" t="s">
        <v>1041</v>
      </c>
      <c r="B687" s="4" t="s">
        <v>45</v>
      </c>
      <c r="C687" s="4" t="s">
        <v>1042</v>
      </c>
      <c r="D687" s="7">
        <v>-1.012618746</v>
      </c>
      <c r="E687" s="7">
        <v>-0.640608208</v>
      </c>
      <c r="F687" s="7">
        <v>-3.520957626</v>
      </c>
      <c r="G687" s="7">
        <v>-3.29161108</v>
      </c>
      <c r="H687" s="7">
        <v>-0.191511795</v>
      </c>
      <c r="I687" s="7">
        <v>-1.02131405</v>
      </c>
      <c r="J687" s="7">
        <v>-1.128207741</v>
      </c>
      <c r="K687" s="7">
        <v>-1.941814683</v>
      </c>
      <c r="L687" s="7">
        <v>-1.26494653</v>
      </c>
      <c r="M687" s="7">
        <v>-1.162869242</v>
      </c>
      <c r="N687" s="7">
        <v>-1.663223023</v>
      </c>
      <c r="O687" s="7">
        <v>-0.50075625</v>
      </c>
      <c r="P687" s="7">
        <v>-1.642290533</v>
      </c>
      <c r="Q687" s="7">
        <v>-1.177419519</v>
      </c>
      <c r="R687" s="7">
        <v>1.024472863</v>
      </c>
      <c r="S687" s="7">
        <v>0.768906349</v>
      </c>
    </row>
    <row r="688" spans="1:19">
      <c r="A688" s="4" t="s">
        <v>1043</v>
      </c>
      <c r="B688" s="4" t="s">
        <v>87</v>
      </c>
      <c r="C688" s="4" t="s">
        <v>20</v>
      </c>
      <c r="D688" s="7">
        <v>0.610777683</v>
      </c>
      <c r="E688" s="7">
        <v>-0.247842265</v>
      </c>
      <c r="F688" s="7">
        <v>-0.296750064</v>
      </c>
      <c r="G688" s="7">
        <v>-0.20047505</v>
      </c>
      <c r="H688" s="7">
        <v>-0.269556002</v>
      </c>
      <c r="I688" s="7">
        <v>-0.91944458</v>
      </c>
      <c r="J688" s="7">
        <v>0.393471766</v>
      </c>
      <c r="K688" s="7">
        <v>-0.881895988</v>
      </c>
      <c r="L688" s="7">
        <v>-0.138382525</v>
      </c>
      <c r="M688" s="7">
        <v>-0.658458096</v>
      </c>
      <c r="N688" s="7">
        <v>0.792132746</v>
      </c>
      <c r="O688" s="7">
        <v>-0.444056129</v>
      </c>
      <c r="P688" s="7">
        <v>1.358233493</v>
      </c>
      <c r="Q688" s="7">
        <v>-1.226504804</v>
      </c>
      <c r="R688" s="7">
        <v>-0.429150014</v>
      </c>
      <c r="S688" s="7">
        <v>-0.166367114</v>
      </c>
    </row>
    <row r="689" spans="1:19">
      <c r="A689" s="4" t="s">
        <v>1044</v>
      </c>
      <c r="B689" s="4" t="s">
        <v>187</v>
      </c>
      <c r="C689" s="4" t="s">
        <v>188</v>
      </c>
      <c r="D689" s="7">
        <v>0.042411404</v>
      </c>
      <c r="E689" s="7">
        <v>0.384172442</v>
      </c>
      <c r="F689" s="7">
        <v>5.22539217</v>
      </c>
      <c r="G689" s="7">
        <v>5.646159049</v>
      </c>
      <c r="H689" s="7">
        <v>1.819486168</v>
      </c>
      <c r="I689" s="7">
        <v>3.493612837</v>
      </c>
      <c r="J689" s="7">
        <v>0</v>
      </c>
      <c r="K689" s="7">
        <v>0</v>
      </c>
      <c r="L689" s="7">
        <v>0</v>
      </c>
      <c r="M689" s="7">
        <v>0</v>
      </c>
      <c r="N689" s="7">
        <v>0</v>
      </c>
      <c r="O689" s="7">
        <v>0.835253624</v>
      </c>
      <c r="P689" s="7">
        <v>0</v>
      </c>
      <c r="Q689" s="7">
        <v>0</v>
      </c>
      <c r="R689" s="7">
        <v>0.913554855</v>
      </c>
      <c r="S689" s="7">
        <v>0.999130009</v>
      </c>
    </row>
    <row r="690" spans="1:19">
      <c r="A690" s="4" t="s">
        <v>1045</v>
      </c>
      <c r="B690" s="4" t="s">
        <v>45</v>
      </c>
      <c r="C690" s="4" t="s">
        <v>430</v>
      </c>
      <c r="D690" s="7">
        <v>0.702746056</v>
      </c>
      <c r="E690" s="7">
        <v>-1.774026789</v>
      </c>
      <c r="F690" s="7">
        <v>1.967736049</v>
      </c>
      <c r="G690" s="7">
        <v>1.800352712</v>
      </c>
      <c r="H690" s="7">
        <v>1.42936822</v>
      </c>
      <c r="I690" s="7">
        <v>2.821576733</v>
      </c>
      <c r="J690" s="7">
        <v>-2.103066529</v>
      </c>
      <c r="K690" s="7">
        <v>-2.10306653</v>
      </c>
      <c r="L690" s="7">
        <v>0</v>
      </c>
      <c r="M690" s="7">
        <v>0</v>
      </c>
      <c r="N690" s="7">
        <v>2.98201481</v>
      </c>
      <c r="O690" s="7">
        <v>3.186705494</v>
      </c>
      <c r="P690" s="7">
        <v>0</v>
      </c>
      <c r="Q690" s="7">
        <v>1.862664299</v>
      </c>
      <c r="R690" s="7">
        <v>0.791862152</v>
      </c>
      <c r="S690" s="7">
        <v>1.339439786</v>
      </c>
    </row>
    <row r="691" spans="1:19">
      <c r="A691" s="4" t="s">
        <v>1046</v>
      </c>
      <c r="B691" s="4" t="s">
        <v>22</v>
      </c>
      <c r="C691" s="4" t="s">
        <v>43</v>
      </c>
      <c r="D691" s="7">
        <v>-1.347524213</v>
      </c>
      <c r="E691" s="7">
        <v>-1.906657693</v>
      </c>
      <c r="F691" s="7">
        <v>3.262558283</v>
      </c>
      <c r="G691" s="7">
        <v>5.93374017</v>
      </c>
      <c r="H691" s="7">
        <v>0.221108992</v>
      </c>
      <c r="I691" s="7">
        <v>0.52480592</v>
      </c>
      <c r="J691" s="7">
        <v>-0.696828539</v>
      </c>
      <c r="K691" s="7">
        <v>-2.335251516</v>
      </c>
      <c r="L691" s="7">
        <v>0.0171306</v>
      </c>
      <c r="M691" s="7">
        <v>-0.173664222</v>
      </c>
      <c r="N691" s="7">
        <v>-1.194272418</v>
      </c>
      <c r="O691" s="7">
        <v>-3.46380274</v>
      </c>
      <c r="P691" s="7">
        <v>-1.01531123</v>
      </c>
      <c r="Q691" s="7">
        <v>-2.650924521</v>
      </c>
      <c r="R691" s="7">
        <v>-1.817805383</v>
      </c>
      <c r="S691" s="7">
        <v>-1.352951473</v>
      </c>
    </row>
    <row r="692" spans="1:19">
      <c r="A692" s="4" t="s">
        <v>1047</v>
      </c>
      <c r="B692" s="4" t="s">
        <v>281</v>
      </c>
      <c r="C692" s="4" t="s">
        <v>683</v>
      </c>
      <c r="D692" s="7">
        <v>-0.255612767</v>
      </c>
      <c r="E692" s="7">
        <v>-0.461712596</v>
      </c>
      <c r="F692" s="7">
        <v>-0.931228368</v>
      </c>
      <c r="G692" s="7">
        <v>-1.286848406</v>
      </c>
      <c r="H692" s="7">
        <v>0.073791146</v>
      </c>
      <c r="I692" s="7">
        <v>-0.648057777</v>
      </c>
      <c r="J692" s="7">
        <v>0.403251496</v>
      </c>
      <c r="K692" s="7">
        <v>0.230265623</v>
      </c>
      <c r="L692" s="7">
        <v>-0.166390368</v>
      </c>
      <c r="M692" s="7">
        <v>-0.326414575</v>
      </c>
      <c r="N692" s="7">
        <v>-0.066791178</v>
      </c>
      <c r="O692" s="7">
        <v>-0.582156351</v>
      </c>
      <c r="P692" s="7">
        <v>0.542602026</v>
      </c>
      <c r="Q692" s="7">
        <v>0.057964516</v>
      </c>
      <c r="R692" s="7">
        <v>0.613246812</v>
      </c>
      <c r="S692" s="7">
        <v>0.746632396</v>
      </c>
    </row>
    <row r="693" spans="1:19">
      <c r="A693" s="4" t="s">
        <v>1048</v>
      </c>
      <c r="B693" s="4" t="s">
        <v>212</v>
      </c>
      <c r="C693" s="4" t="s">
        <v>66</v>
      </c>
      <c r="D693" s="7">
        <v>-1.571482824</v>
      </c>
      <c r="E693" s="7">
        <v>-2.52257739</v>
      </c>
      <c r="F693" s="7">
        <v>1.381782462</v>
      </c>
      <c r="G693" s="7">
        <v>2.577629756</v>
      </c>
      <c r="H693" s="7">
        <v>0</v>
      </c>
      <c r="I693" s="7">
        <v>3.293532933</v>
      </c>
      <c r="J693" s="7">
        <v>1.175120536</v>
      </c>
      <c r="K693" s="7">
        <v>1.818288012</v>
      </c>
      <c r="L693" s="7">
        <v>-4.542923807</v>
      </c>
      <c r="M693" s="7">
        <v>-4.542923807</v>
      </c>
      <c r="N693" s="7">
        <v>-1.490336659</v>
      </c>
      <c r="O693" s="7">
        <v>-1.27750762</v>
      </c>
      <c r="P693" s="7">
        <v>0.237772179</v>
      </c>
      <c r="Q693" s="7">
        <v>0.022704984</v>
      </c>
      <c r="R693" s="7">
        <v>-1.946160902</v>
      </c>
      <c r="S693" s="7">
        <v>0.433220518</v>
      </c>
    </row>
    <row r="694" spans="1:19">
      <c r="A694" s="4" t="s">
        <v>1049</v>
      </c>
      <c r="B694" s="4" t="s">
        <v>48</v>
      </c>
      <c r="C694" s="4" t="s">
        <v>438</v>
      </c>
      <c r="D694" s="7">
        <v>1.339899018</v>
      </c>
      <c r="E694" s="7">
        <v>4.320505089</v>
      </c>
      <c r="F694" s="7">
        <v>2.195510551</v>
      </c>
      <c r="G694" s="7">
        <v>1.956545402</v>
      </c>
      <c r="H694" s="7">
        <v>0</v>
      </c>
      <c r="I694" s="7">
        <v>0</v>
      </c>
      <c r="J694" s="7">
        <v>0</v>
      </c>
      <c r="K694" s="7">
        <v>0</v>
      </c>
      <c r="L694" s="7">
        <v>0</v>
      </c>
      <c r="M694" s="7">
        <v>0</v>
      </c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</row>
    <row r="695" spans="1:19">
      <c r="A695" s="4" t="s">
        <v>1050</v>
      </c>
      <c r="B695" s="4" t="s">
        <v>98</v>
      </c>
      <c r="C695" s="4" t="s">
        <v>130</v>
      </c>
      <c r="D695" s="7">
        <v>-1.911343495</v>
      </c>
      <c r="E695" s="7">
        <v>-2.517282331</v>
      </c>
      <c r="F695" s="7">
        <v>-1.90046929</v>
      </c>
      <c r="G695" s="7">
        <v>-2.678781053</v>
      </c>
      <c r="H695" s="7">
        <v>0</v>
      </c>
      <c r="I695" s="7">
        <v>0.926584477</v>
      </c>
      <c r="J695" s="7">
        <v>0</v>
      </c>
      <c r="K695" s="7">
        <v>0</v>
      </c>
      <c r="L695" s="7">
        <v>0</v>
      </c>
      <c r="M695" s="7">
        <v>0</v>
      </c>
      <c r="N695" s="7">
        <v>0</v>
      </c>
      <c r="O695" s="7">
        <v>0</v>
      </c>
      <c r="P695" s="7">
        <v>-0.674372332</v>
      </c>
      <c r="Q695" s="7">
        <v>1.154265045</v>
      </c>
      <c r="R695" s="7">
        <v>-3.050599206</v>
      </c>
      <c r="S695" s="7">
        <v>-3.050599205</v>
      </c>
    </row>
    <row r="696" spans="1:19">
      <c r="A696" s="4" t="s">
        <v>1051</v>
      </c>
      <c r="B696" s="4" t="s">
        <v>34</v>
      </c>
      <c r="C696" s="4" t="s">
        <v>1052</v>
      </c>
      <c r="D696" s="7">
        <v>3.973354594</v>
      </c>
      <c r="E696" s="7">
        <v>7.108713139</v>
      </c>
      <c r="F696" s="7">
        <v>0.144384047</v>
      </c>
      <c r="G696" s="7">
        <v>0</v>
      </c>
      <c r="H696" s="7">
        <v>0</v>
      </c>
      <c r="I696" s="7">
        <v>0.384079287</v>
      </c>
      <c r="J696" s="7">
        <v>2.846413764</v>
      </c>
      <c r="K696" s="7">
        <v>3.015088746</v>
      </c>
      <c r="L696" s="7">
        <v>0</v>
      </c>
      <c r="M696" s="7">
        <v>0</v>
      </c>
      <c r="N696" s="7">
        <v>0.065927025</v>
      </c>
      <c r="O696" s="7">
        <v>0.433987807</v>
      </c>
      <c r="P696" s="7">
        <v>0.82553675</v>
      </c>
      <c r="Q696" s="7">
        <v>0.461736884</v>
      </c>
      <c r="R696" s="7">
        <v>-0.065235896</v>
      </c>
      <c r="S696" s="7">
        <v>-0.065235896</v>
      </c>
    </row>
    <row r="697" spans="1:19">
      <c r="A697" s="4" t="s">
        <v>1053</v>
      </c>
      <c r="B697" s="4" t="s">
        <v>22</v>
      </c>
      <c r="C697" s="4" t="s">
        <v>43</v>
      </c>
      <c r="D697" s="7">
        <v>0.184746012</v>
      </c>
      <c r="E697" s="7">
        <v>-0.367091716</v>
      </c>
      <c r="F697" s="7">
        <v>0.619261941</v>
      </c>
      <c r="G697" s="7">
        <v>-1.752390361</v>
      </c>
      <c r="H697" s="7">
        <v>1.3134119</v>
      </c>
      <c r="I697" s="7">
        <v>0.151961757</v>
      </c>
      <c r="J697" s="7">
        <v>0.190416389</v>
      </c>
      <c r="K697" s="7">
        <v>-0.43370768</v>
      </c>
      <c r="L697" s="7">
        <v>-0.544578959</v>
      </c>
      <c r="M697" s="7">
        <v>-1.721748836</v>
      </c>
      <c r="N697" s="7">
        <v>0.114684664</v>
      </c>
      <c r="O697" s="7">
        <v>-1.424184807</v>
      </c>
      <c r="P697" s="7">
        <v>-0.353822364</v>
      </c>
      <c r="Q697" s="7">
        <v>-0.982732038</v>
      </c>
      <c r="R697" s="7">
        <v>-0.38924912</v>
      </c>
      <c r="S697" s="7">
        <v>-0.668617033</v>
      </c>
    </row>
    <row r="698" spans="1:19">
      <c r="A698" s="4" t="s">
        <v>1054</v>
      </c>
      <c r="B698" s="4" t="s">
        <v>31</v>
      </c>
      <c r="C698" s="4" t="s">
        <v>85</v>
      </c>
      <c r="D698" s="7">
        <v>-0.567197549</v>
      </c>
      <c r="E698" s="7">
        <v>0.029029028</v>
      </c>
      <c r="F698" s="7">
        <v>0.297797916</v>
      </c>
      <c r="G698" s="7">
        <v>0.271317301</v>
      </c>
      <c r="H698" s="7">
        <v>0</v>
      </c>
      <c r="I698" s="7">
        <v>0.452967876</v>
      </c>
      <c r="J698" s="7">
        <v>-0.936675248</v>
      </c>
      <c r="K698" s="7">
        <v>-0.936675249</v>
      </c>
      <c r="L698" s="7">
        <v>0</v>
      </c>
      <c r="M698" s="7">
        <v>0</v>
      </c>
      <c r="N698" s="7">
        <v>0</v>
      </c>
      <c r="O698" s="7">
        <v>0</v>
      </c>
      <c r="P698" s="7">
        <v>-0.419836568</v>
      </c>
      <c r="Q698" s="7">
        <v>3.862995413</v>
      </c>
      <c r="R698" s="7">
        <v>0</v>
      </c>
      <c r="S698" s="7">
        <v>0</v>
      </c>
    </row>
    <row r="699" spans="1:19">
      <c r="A699" s="4" t="s">
        <v>1055</v>
      </c>
      <c r="B699" s="4" t="s">
        <v>98</v>
      </c>
      <c r="C699" s="4" t="s">
        <v>141</v>
      </c>
      <c r="D699" s="7">
        <v>-0.658314374</v>
      </c>
      <c r="E699" s="7">
        <v>0.532470603</v>
      </c>
      <c r="F699" s="7">
        <v>2.309841336</v>
      </c>
      <c r="G699" s="7">
        <v>1.928178386</v>
      </c>
      <c r="H699" s="7">
        <v>-0.587389346</v>
      </c>
      <c r="I699" s="7">
        <v>1.276716321</v>
      </c>
      <c r="J699" s="7">
        <v>-0.033040633</v>
      </c>
      <c r="K699" s="7">
        <v>-0.119254966</v>
      </c>
      <c r="L699" s="7">
        <v>0.785431913</v>
      </c>
      <c r="M699" s="7">
        <v>1.912210225</v>
      </c>
      <c r="N699" s="7">
        <v>-3.071008116</v>
      </c>
      <c r="O699" s="7">
        <v>-0.23510973</v>
      </c>
      <c r="P699" s="7">
        <v>0.551921028</v>
      </c>
      <c r="Q699" s="7">
        <v>0.061477937</v>
      </c>
      <c r="R699" s="7">
        <v>0.320953707</v>
      </c>
      <c r="S699" s="7">
        <v>0.93839987</v>
      </c>
    </row>
    <row r="700" spans="1:19">
      <c r="A700" s="4" t="s">
        <v>1056</v>
      </c>
      <c r="B700" s="4" t="s">
        <v>16</v>
      </c>
      <c r="C700" s="4" t="s">
        <v>1057</v>
      </c>
      <c r="D700" s="7">
        <v>-1.284149709</v>
      </c>
      <c r="E700" s="7">
        <v>-0.95994526</v>
      </c>
      <c r="F700" s="7">
        <v>-0.084865067</v>
      </c>
      <c r="G700" s="7">
        <v>-1.27421462</v>
      </c>
      <c r="H700" s="7">
        <v>-0.443639353</v>
      </c>
      <c r="I700" s="7">
        <v>-0.050433949</v>
      </c>
      <c r="J700" s="7">
        <v>-0.524987596</v>
      </c>
      <c r="K700" s="7">
        <v>-0.463784729</v>
      </c>
      <c r="L700" s="7">
        <v>-0.970250756</v>
      </c>
      <c r="M700" s="7">
        <v>-1.138827906</v>
      </c>
      <c r="N700" s="7">
        <v>-1.363789344</v>
      </c>
      <c r="O700" s="7">
        <v>-0.205676254</v>
      </c>
      <c r="P700" s="7">
        <v>-0.809361704</v>
      </c>
      <c r="Q700" s="7">
        <v>-0.85538131</v>
      </c>
      <c r="R700" s="7">
        <v>-1.337035781</v>
      </c>
      <c r="S700" s="7">
        <v>-1.196779808</v>
      </c>
    </row>
    <row r="701" spans="1:19">
      <c r="A701" s="4" t="s">
        <v>1058</v>
      </c>
      <c r="B701" s="4" t="s">
        <v>53</v>
      </c>
      <c r="C701" s="4" t="s">
        <v>108</v>
      </c>
      <c r="D701" s="7">
        <v>-1.355641785</v>
      </c>
      <c r="E701" s="7">
        <v>-1.355641785</v>
      </c>
      <c r="F701" s="7">
        <v>1.051103843</v>
      </c>
      <c r="G701" s="7">
        <v>0.979505423</v>
      </c>
      <c r="H701" s="7">
        <v>0</v>
      </c>
      <c r="I701" s="7">
        <v>0.728225294</v>
      </c>
      <c r="J701" s="7">
        <v>-0.372215151</v>
      </c>
      <c r="K701" s="7">
        <v>-0.372215151</v>
      </c>
      <c r="L701" s="7">
        <v>0</v>
      </c>
      <c r="M701" s="7">
        <v>0</v>
      </c>
      <c r="N701" s="7">
        <v>0</v>
      </c>
      <c r="O701" s="7">
        <v>0</v>
      </c>
      <c r="P701" s="7">
        <v>0.291474402</v>
      </c>
      <c r="Q701" s="7">
        <v>0.187795209</v>
      </c>
      <c r="R701" s="7">
        <v>-1.431466188</v>
      </c>
      <c r="S701" s="7">
        <v>-2.688724362</v>
      </c>
    </row>
    <row r="702" spans="1:19">
      <c r="A702" s="4" t="s">
        <v>1059</v>
      </c>
      <c r="B702" s="4" t="s">
        <v>87</v>
      </c>
      <c r="C702" s="4" t="s">
        <v>20</v>
      </c>
      <c r="D702" s="7">
        <v>-0.257050711</v>
      </c>
      <c r="E702" s="7">
        <v>-0.185369515</v>
      </c>
      <c r="F702" s="7">
        <v>0.400114954</v>
      </c>
      <c r="G702" s="7">
        <v>0.500989108</v>
      </c>
      <c r="H702" s="7">
        <v>-0.302232062</v>
      </c>
      <c r="I702" s="7">
        <v>-0.946819414</v>
      </c>
      <c r="J702" s="7">
        <v>0.457074904</v>
      </c>
      <c r="K702" s="7">
        <v>-0.240303499</v>
      </c>
      <c r="L702" s="7">
        <v>-0.093252841</v>
      </c>
      <c r="M702" s="7">
        <v>-0.624329494</v>
      </c>
      <c r="N702" s="7">
        <v>-0.294385561</v>
      </c>
      <c r="O702" s="7">
        <v>-0.30657675</v>
      </c>
      <c r="P702" s="7">
        <v>-0.21471639</v>
      </c>
      <c r="Q702" s="7">
        <v>-1.617504117</v>
      </c>
      <c r="R702" s="7">
        <v>-0.940162999</v>
      </c>
      <c r="S702" s="7">
        <v>-0.654761524</v>
      </c>
    </row>
    <row r="703" spans="1:19">
      <c r="A703" s="4" t="s">
        <v>1060</v>
      </c>
      <c r="B703" s="4" t="s">
        <v>73</v>
      </c>
      <c r="C703" s="4" t="s">
        <v>238</v>
      </c>
      <c r="D703" s="7">
        <v>1.749032246</v>
      </c>
      <c r="E703" s="7">
        <v>2.528897772</v>
      </c>
      <c r="F703" s="7">
        <v>-0.195772284</v>
      </c>
      <c r="G703" s="7">
        <v>0.004885133</v>
      </c>
      <c r="H703" s="7">
        <v>0.775085513</v>
      </c>
      <c r="I703" s="7">
        <v>0.745520951</v>
      </c>
      <c r="J703" s="7">
        <v>0.349611618</v>
      </c>
      <c r="K703" s="7">
        <v>0.02240038</v>
      </c>
      <c r="L703" s="7">
        <v>-0.856571791</v>
      </c>
      <c r="M703" s="7">
        <v>0.294353429</v>
      </c>
      <c r="N703" s="7">
        <v>1.225339381</v>
      </c>
      <c r="O703" s="7">
        <v>0.433826635</v>
      </c>
      <c r="P703" s="7">
        <v>-0.61907066</v>
      </c>
      <c r="Q703" s="7">
        <v>-0.625041491</v>
      </c>
      <c r="R703" s="7">
        <v>1.324465254</v>
      </c>
      <c r="S703" s="7">
        <v>2.986604665</v>
      </c>
    </row>
    <row r="704" spans="1:19">
      <c r="A704" s="4" t="s">
        <v>1061</v>
      </c>
      <c r="B704" s="4" t="s">
        <v>143</v>
      </c>
      <c r="C704" s="4" t="s">
        <v>144</v>
      </c>
      <c r="D704" s="7">
        <v>0</v>
      </c>
      <c r="E704" s="7">
        <v>0</v>
      </c>
      <c r="F704" s="7">
        <v>-3.506784278</v>
      </c>
      <c r="G704" s="7">
        <v>-6.9897733</v>
      </c>
      <c r="H704" s="7">
        <v>-2.035015737</v>
      </c>
      <c r="I704" s="7">
        <v>-2.035015738</v>
      </c>
      <c r="J704" s="7">
        <v>0</v>
      </c>
      <c r="K704" s="7">
        <v>0</v>
      </c>
      <c r="L704" s="7">
        <v>0</v>
      </c>
      <c r="M704" s="7">
        <v>0</v>
      </c>
      <c r="N704" s="7">
        <v>-0.558718253</v>
      </c>
      <c r="O704" s="7">
        <v>-0.558718253</v>
      </c>
      <c r="P704" s="7">
        <v>0</v>
      </c>
      <c r="Q704" s="7">
        <v>0</v>
      </c>
      <c r="R704" s="7">
        <v>0</v>
      </c>
      <c r="S704" s="7">
        <v>0</v>
      </c>
    </row>
    <row r="705" spans="1:19">
      <c r="A705" s="4" t="s">
        <v>1062</v>
      </c>
      <c r="B705" s="4" t="s">
        <v>198</v>
      </c>
      <c r="C705" s="4" t="s">
        <v>668</v>
      </c>
      <c r="D705" s="7">
        <v>-0.295952435</v>
      </c>
      <c r="E705" s="7">
        <v>-0.281874617</v>
      </c>
      <c r="F705" s="7">
        <v>-1.387033554</v>
      </c>
      <c r="G705" s="7">
        <v>-0.794624549</v>
      </c>
      <c r="H705" s="7">
        <v>-0.102588406</v>
      </c>
      <c r="I705" s="7">
        <v>0.070320243</v>
      </c>
      <c r="J705" s="7">
        <v>-0.166757274</v>
      </c>
      <c r="K705" s="7">
        <v>-0.04110018</v>
      </c>
      <c r="L705" s="7">
        <v>-0.166844679</v>
      </c>
      <c r="M705" s="7">
        <v>-0.156632399</v>
      </c>
      <c r="N705" s="7">
        <v>-0.376786731</v>
      </c>
      <c r="O705" s="7">
        <v>-0.408999979</v>
      </c>
      <c r="P705" s="7">
        <v>-0.154837294</v>
      </c>
      <c r="Q705" s="7">
        <v>-0.197415013</v>
      </c>
      <c r="R705" s="7">
        <v>-0.516300666</v>
      </c>
      <c r="S705" s="7">
        <v>-0.64910298</v>
      </c>
    </row>
    <row r="706" spans="1:19">
      <c r="A706" s="4" t="s">
        <v>1063</v>
      </c>
      <c r="B706" s="4" t="s">
        <v>281</v>
      </c>
      <c r="C706" s="4" t="s">
        <v>1064</v>
      </c>
      <c r="D706" s="7">
        <v>4.611077929</v>
      </c>
      <c r="E706" s="7">
        <v>2.32599499</v>
      </c>
      <c r="F706" s="7">
        <v>0</v>
      </c>
      <c r="G706" s="7">
        <v>0.164467074</v>
      </c>
      <c r="H706" s="7">
        <v>-0.62098296</v>
      </c>
      <c r="I706" s="7">
        <v>-0.62098296</v>
      </c>
      <c r="J706" s="7">
        <v>-1.369865107</v>
      </c>
      <c r="K706" s="7">
        <v>-1.369865107</v>
      </c>
      <c r="L706" s="7">
        <v>-0.672538188</v>
      </c>
      <c r="M706" s="7">
        <v>-0.672538189</v>
      </c>
      <c r="N706" s="7">
        <v>0</v>
      </c>
      <c r="O706" s="7">
        <v>0</v>
      </c>
      <c r="P706" s="7">
        <v>0.43699473</v>
      </c>
      <c r="Q706" s="7">
        <v>0.899596387</v>
      </c>
      <c r="R706" s="7">
        <v>0</v>
      </c>
      <c r="S706" s="7">
        <v>0</v>
      </c>
    </row>
    <row r="707" spans="1:19">
      <c r="A707" s="4" t="s">
        <v>1065</v>
      </c>
      <c r="B707" s="4" t="s">
        <v>34</v>
      </c>
      <c r="C707" s="4" t="s">
        <v>210</v>
      </c>
      <c r="D707" s="7">
        <v>-0.812953006</v>
      </c>
      <c r="E707" s="7">
        <v>-0.35910321</v>
      </c>
      <c r="F707" s="7">
        <v>0</v>
      </c>
      <c r="G707" s="7">
        <v>0</v>
      </c>
      <c r="H707" s="7">
        <v>0</v>
      </c>
      <c r="I707" s="7">
        <v>0</v>
      </c>
      <c r="J707" s="7">
        <v>0</v>
      </c>
      <c r="K707" s="7">
        <v>0</v>
      </c>
      <c r="L707" s="7">
        <v>3.766814466</v>
      </c>
      <c r="M707" s="7">
        <v>3.532324885</v>
      </c>
      <c r="N707" s="7">
        <v>0</v>
      </c>
      <c r="O707" s="7">
        <v>0</v>
      </c>
      <c r="P707" s="7">
        <v>0</v>
      </c>
      <c r="Q707" s="7">
        <v>0</v>
      </c>
      <c r="R707" s="7">
        <v>0</v>
      </c>
      <c r="S707" s="7">
        <v>0</v>
      </c>
    </row>
    <row r="708" spans="1:19">
      <c r="A708" s="4" t="s">
        <v>1066</v>
      </c>
      <c r="B708" s="4" t="s">
        <v>31</v>
      </c>
      <c r="C708" s="4" t="s">
        <v>85</v>
      </c>
      <c r="D708" s="7">
        <v>0</v>
      </c>
      <c r="E708" s="7">
        <v>0</v>
      </c>
      <c r="F708" s="7">
        <v>0</v>
      </c>
      <c r="G708" s="7">
        <v>0</v>
      </c>
      <c r="H708" s="7">
        <v>0</v>
      </c>
      <c r="I708" s="7">
        <v>0</v>
      </c>
      <c r="J708" s="7">
        <v>-0.008099557</v>
      </c>
      <c r="K708" s="7">
        <v>-2.715116547</v>
      </c>
      <c r="L708" s="7">
        <v>-2.955655962</v>
      </c>
      <c r="M708" s="7">
        <v>-4.42584472</v>
      </c>
      <c r="N708" s="7">
        <v>0</v>
      </c>
      <c r="O708" s="7">
        <v>0</v>
      </c>
      <c r="P708" s="7">
        <v>0.009522652</v>
      </c>
      <c r="Q708" s="7">
        <v>-0.304504812</v>
      </c>
      <c r="R708" s="7">
        <v>-0.230989946</v>
      </c>
      <c r="S708" s="7">
        <v>-0.230989946</v>
      </c>
    </row>
    <row r="709" spans="1:19">
      <c r="A709" s="4" t="s">
        <v>1067</v>
      </c>
      <c r="B709" s="4" t="s">
        <v>87</v>
      </c>
      <c r="C709" s="4" t="s">
        <v>1068</v>
      </c>
      <c r="D709" s="7">
        <v>-0.275086534</v>
      </c>
      <c r="E709" s="7">
        <v>-0.422581112</v>
      </c>
      <c r="F709" s="7">
        <v>-0.174819176</v>
      </c>
      <c r="G709" s="7">
        <v>-0.098822534</v>
      </c>
      <c r="H709" s="7">
        <v>0.320045155</v>
      </c>
      <c r="I709" s="7">
        <v>-0.296881167</v>
      </c>
      <c r="J709" s="7">
        <v>0.332241254</v>
      </c>
      <c r="K709" s="7">
        <v>-0.568264437</v>
      </c>
      <c r="L709" s="7">
        <v>0.173427569</v>
      </c>
      <c r="M709" s="7">
        <v>-0.145002261</v>
      </c>
      <c r="N709" s="7">
        <v>-0.413883078</v>
      </c>
      <c r="O709" s="7">
        <v>-0.409437257</v>
      </c>
      <c r="P709" s="7">
        <v>-0.07862532</v>
      </c>
      <c r="Q709" s="7">
        <v>-1.290048861</v>
      </c>
      <c r="R709" s="7">
        <v>-0.739303169</v>
      </c>
      <c r="S709" s="7">
        <v>-1.544974608</v>
      </c>
    </row>
    <row r="710" spans="1:19">
      <c r="A710" s="4" t="s">
        <v>1069</v>
      </c>
      <c r="B710" s="4" t="s">
        <v>591</v>
      </c>
      <c r="C710" s="4" t="s">
        <v>1023</v>
      </c>
      <c r="D710" s="7">
        <v>-0.638765398</v>
      </c>
      <c r="E710" s="7">
        <v>-0.621645324</v>
      </c>
      <c r="F710" s="7">
        <v>-2.113217201</v>
      </c>
      <c r="G710" s="7">
        <v>-2.091077715</v>
      </c>
      <c r="H710" s="7">
        <v>-0.357767405</v>
      </c>
      <c r="I710" s="7">
        <v>-1.201690642</v>
      </c>
      <c r="J710" s="7">
        <v>-0.515860627</v>
      </c>
      <c r="K710" s="7">
        <v>-0.748843237</v>
      </c>
      <c r="L710" s="7">
        <v>-0.679101035</v>
      </c>
      <c r="M710" s="7">
        <v>-0.332734543</v>
      </c>
      <c r="N710" s="7">
        <v>-0.578073625</v>
      </c>
      <c r="O710" s="7">
        <v>-0.867550751</v>
      </c>
      <c r="P710" s="7">
        <v>-0.197463837</v>
      </c>
      <c r="Q710" s="7">
        <v>-0.042977897</v>
      </c>
      <c r="R710" s="7">
        <v>0.020445373</v>
      </c>
      <c r="S710" s="7">
        <v>-0.362535169</v>
      </c>
    </row>
    <row r="711" spans="1:19">
      <c r="A711" s="4" t="s">
        <v>1070</v>
      </c>
      <c r="B711" s="4" t="s">
        <v>53</v>
      </c>
      <c r="C711" s="4" t="s">
        <v>569</v>
      </c>
      <c r="D711" s="7">
        <v>0</v>
      </c>
      <c r="E711" s="7">
        <v>0.577956461</v>
      </c>
      <c r="F711" s="7">
        <v>1.012731706</v>
      </c>
      <c r="G711" s="7">
        <v>1.042304402</v>
      </c>
      <c r="H711" s="7">
        <v>0.330660719</v>
      </c>
      <c r="I711" s="7">
        <v>-0.81121958</v>
      </c>
      <c r="J711" s="7">
        <v>0</v>
      </c>
      <c r="K711" s="7">
        <v>0.25845219</v>
      </c>
      <c r="L711" s="7">
        <v>-1.594413816</v>
      </c>
      <c r="M711" s="7">
        <v>-0.824758103</v>
      </c>
      <c r="N711" s="7">
        <v>0.309648133</v>
      </c>
      <c r="O711" s="7">
        <v>0.13684151</v>
      </c>
      <c r="P711" s="7">
        <v>0</v>
      </c>
      <c r="Q711" s="7">
        <v>0</v>
      </c>
      <c r="R711" s="7">
        <v>3.109019045</v>
      </c>
      <c r="S711" s="7">
        <v>4.463228691</v>
      </c>
    </row>
    <row r="712" spans="1:19">
      <c r="A712" s="4" t="s">
        <v>1071</v>
      </c>
      <c r="B712" s="4" t="s">
        <v>309</v>
      </c>
      <c r="C712" s="4" t="s">
        <v>555</v>
      </c>
      <c r="D712" s="7">
        <v>2.889765657</v>
      </c>
      <c r="E712" s="7">
        <v>4.650875518</v>
      </c>
      <c r="F712" s="7">
        <v>0.543317556</v>
      </c>
      <c r="G712" s="7">
        <v>0.964401358</v>
      </c>
      <c r="H712" s="7">
        <v>-0.452249006</v>
      </c>
      <c r="I712" s="7">
        <v>-0.291031552</v>
      </c>
      <c r="J712" s="7">
        <v>-0.474448245</v>
      </c>
      <c r="K712" s="7">
        <v>-0.934558398</v>
      </c>
      <c r="L712" s="7">
        <v>-0.172184322</v>
      </c>
      <c r="M712" s="7">
        <v>-0.053921119</v>
      </c>
      <c r="N712" s="7">
        <v>0.121252816</v>
      </c>
      <c r="O712" s="7">
        <v>0.155222766</v>
      </c>
      <c r="P712" s="7">
        <v>0.174603009</v>
      </c>
      <c r="Q712" s="7">
        <v>-0.222903764</v>
      </c>
      <c r="R712" s="7">
        <v>0.386167141</v>
      </c>
      <c r="S712" s="7">
        <v>0.763879946</v>
      </c>
    </row>
    <row r="713" spans="1:19">
      <c r="A713" s="4" t="s">
        <v>1072</v>
      </c>
      <c r="B713" s="4" t="s">
        <v>31</v>
      </c>
      <c r="C713" s="4" t="s">
        <v>85</v>
      </c>
      <c r="D713" s="7">
        <v>-3.359403096</v>
      </c>
      <c r="E713" s="7">
        <v>-3.762786385</v>
      </c>
      <c r="F713" s="7">
        <v>-1.195495519</v>
      </c>
      <c r="G713" s="7">
        <v>-0.118062497</v>
      </c>
      <c r="H713" s="7">
        <v>-3.420513711</v>
      </c>
      <c r="I713" s="7">
        <v>-2.199114457</v>
      </c>
      <c r="J713" s="7">
        <v>-2.399981519</v>
      </c>
      <c r="K713" s="7">
        <v>-4.609282653</v>
      </c>
      <c r="L713" s="7">
        <v>-1.387834437</v>
      </c>
      <c r="M713" s="7">
        <v>-1.811625568</v>
      </c>
      <c r="N713" s="7">
        <v>-4.501611197</v>
      </c>
      <c r="O713" s="7">
        <v>-1.374011373</v>
      </c>
      <c r="P713" s="7">
        <v>-1.435638133</v>
      </c>
      <c r="Q713" s="7">
        <v>-4.700387929</v>
      </c>
      <c r="R713" s="7">
        <v>-1.036172051</v>
      </c>
      <c r="S713" s="7">
        <v>-0.236462414</v>
      </c>
    </row>
    <row r="714" spans="1:19">
      <c r="A714" s="4" t="s">
        <v>1073</v>
      </c>
      <c r="B714" s="4" t="s">
        <v>81</v>
      </c>
      <c r="C714" s="4" t="s">
        <v>886</v>
      </c>
      <c r="D714" s="7">
        <v>-2.298774118</v>
      </c>
      <c r="E714" s="7">
        <v>-4.127919397</v>
      </c>
      <c r="F714" s="7">
        <v>0.774166711</v>
      </c>
      <c r="G714" s="7">
        <v>1.139758381</v>
      </c>
      <c r="H714" s="7">
        <v>-0.570090142</v>
      </c>
      <c r="I714" s="7">
        <v>-1.004772036</v>
      </c>
      <c r="J714" s="7">
        <v>-0.705362818</v>
      </c>
      <c r="K714" s="7">
        <v>-1.339163737</v>
      </c>
      <c r="L714" s="7">
        <v>-1.76576487</v>
      </c>
      <c r="M714" s="7">
        <v>-1.370620031</v>
      </c>
      <c r="N714" s="7">
        <v>-0.644768651</v>
      </c>
      <c r="O714" s="7">
        <v>-0.426007479</v>
      </c>
      <c r="P714" s="7">
        <v>-0.489687658</v>
      </c>
      <c r="Q714" s="7">
        <v>-0.915806922</v>
      </c>
      <c r="R714" s="7">
        <v>2.893791968</v>
      </c>
      <c r="S714" s="7">
        <v>3.795777889</v>
      </c>
    </row>
    <row r="715" spans="1:19">
      <c r="A715" s="4" t="s">
        <v>1074</v>
      </c>
      <c r="B715" s="4" t="s">
        <v>98</v>
      </c>
      <c r="C715" s="4" t="s">
        <v>130</v>
      </c>
      <c r="D715" s="7">
        <v>4.98790777</v>
      </c>
      <c r="E715" s="7">
        <v>7.149222073</v>
      </c>
      <c r="F715" s="7">
        <v>0</v>
      </c>
      <c r="G715" s="7">
        <v>0</v>
      </c>
      <c r="H715" s="7">
        <v>0</v>
      </c>
      <c r="I715" s="7">
        <v>0</v>
      </c>
      <c r="J715" s="7">
        <v>0.936456152</v>
      </c>
      <c r="K715" s="7">
        <v>0</v>
      </c>
      <c r="L715" s="7">
        <v>0</v>
      </c>
      <c r="M715" s="7">
        <v>0</v>
      </c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</row>
    <row r="716" spans="1:19">
      <c r="A716" s="4" t="s">
        <v>1075</v>
      </c>
      <c r="B716" s="4" t="s">
        <v>22</v>
      </c>
      <c r="C716" s="4" t="s">
        <v>43</v>
      </c>
      <c r="D716" s="7">
        <v>-2.294422664</v>
      </c>
      <c r="E716" s="7">
        <v>0.958809552</v>
      </c>
      <c r="F716" s="7">
        <v>-0.415764813</v>
      </c>
      <c r="G716" s="7">
        <v>-1.466552991</v>
      </c>
      <c r="H716" s="7">
        <v>-2.32139385</v>
      </c>
      <c r="I716" s="7">
        <v>-0.804188325</v>
      </c>
      <c r="J716" s="7">
        <v>0</v>
      </c>
      <c r="K716" s="7">
        <v>3.02741359</v>
      </c>
      <c r="L716" s="7">
        <v>0</v>
      </c>
      <c r="M716" s="7">
        <v>0</v>
      </c>
      <c r="N716" s="7">
        <v>-3.889493013</v>
      </c>
      <c r="O716" s="7">
        <v>-1.721409853</v>
      </c>
      <c r="P716" s="7">
        <v>-1.497336542</v>
      </c>
      <c r="Q716" s="7">
        <v>-1.811122269</v>
      </c>
      <c r="R716" s="7">
        <v>1.209580166</v>
      </c>
      <c r="S716" s="7">
        <v>2.922201805</v>
      </c>
    </row>
    <row r="717" spans="1:19">
      <c r="A717" s="4" t="s">
        <v>1076</v>
      </c>
      <c r="B717" s="4" t="s">
        <v>882</v>
      </c>
      <c r="C717" s="4" t="s">
        <v>883</v>
      </c>
      <c r="D717" s="7">
        <v>-0.614765456</v>
      </c>
      <c r="E717" s="7">
        <v>-0.022748579</v>
      </c>
      <c r="F717" s="7">
        <v>1.303486663</v>
      </c>
      <c r="G717" s="7">
        <v>2.145030033</v>
      </c>
      <c r="H717" s="7">
        <v>-0.380872408</v>
      </c>
      <c r="I717" s="7">
        <v>-0.243805199</v>
      </c>
      <c r="J717" s="7">
        <v>-0.008888631</v>
      </c>
      <c r="K717" s="7">
        <v>0.116861273</v>
      </c>
      <c r="L717" s="7">
        <v>0.473939815</v>
      </c>
      <c r="M717" s="7">
        <v>0.59948768</v>
      </c>
      <c r="N717" s="7">
        <v>-0.201232459</v>
      </c>
      <c r="O717" s="7">
        <v>-0.092477849</v>
      </c>
      <c r="P717" s="7">
        <v>-0.810973505</v>
      </c>
      <c r="Q717" s="7">
        <v>-0.828566821</v>
      </c>
      <c r="R717" s="7">
        <v>0.055320681</v>
      </c>
      <c r="S717" s="7">
        <v>0.996166412</v>
      </c>
    </row>
    <row r="718" spans="1:19">
      <c r="A718" s="4" t="s">
        <v>1077</v>
      </c>
      <c r="B718" s="4" t="s">
        <v>57</v>
      </c>
      <c r="C718" s="4" t="s">
        <v>1078</v>
      </c>
      <c r="D718" s="7">
        <v>0</v>
      </c>
      <c r="E718" s="7">
        <v>0.39376324</v>
      </c>
      <c r="F718" s="7">
        <v>0</v>
      </c>
      <c r="G718" s="7">
        <v>0</v>
      </c>
      <c r="H718" s="7">
        <v>-0.831611371</v>
      </c>
      <c r="I718" s="7">
        <v>-0.831611372</v>
      </c>
      <c r="J718" s="7">
        <v>1.102789798</v>
      </c>
      <c r="K718" s="7">
        <v>0</v>
      </c>
      <c r="L718" s="7">
        <v>2.163272005</v>
      </c>
      <c r="M718" s="7">
        <v>3.958810017</v>
      </c>
      <c r="N718" s="7">
        <v>0</v>
      </c>
      <c r="O718" s="7">
        <v>0</v>
      </c>
      <c r="P718" s="7">
        <v>0</v>
      </c>
      <c r="Q718" s="7">
        <v>1.676535819</v>
      </c>
      <c r="R718" s="7">
        <v>0</v>
      </c>
      <c r="S718" s="7">
        <v>1.950016439</v>
      </c>
    </row>
    <row r="719" spans="1:19">
      <c r="A719" s="4" t="s">
        <v>1079</v>
      </c>
      <c r="B719" s="4" t="s">
        <v>195</v>
      </c>
      <c r="C719" s="4" t="s">
        <v>880</v>
      </c>
      <c r="D719" s="7">
        <v>-1.595738162</v>
      </c>
      <c r="E719" s="7">
        <v>-0.76010051</v>
      </c>
      <c r="F719" s="7">
        <v>0.8771356</v>
      </c>
      <c r="G719" s="7">
        <v>-0.416910492</v>
      </c>
      <c r="H719" s="7">
        <v>0.743812136</v>
      </c>
      <c r="I719" s="7">
        <v>-0.927544104</v>
      </c>
      <c r="J719" s="7">
        <v>0.938412266</v>
      </c>
      <c r="K719" s="7">
        <v>-1.283664117</v>
      </c>
      <c r="L719" s="7">
        <v>-1.47952304</v>
      </c>
      <c r="M719" s="7">
        <v>-2.740192577</v>
      </c>
      <c r="N719" s="7">
        <v>-1.395790125</v>
      </c>
      <c r="O719" s="7">
        <v>-2.65174596</v>
      </c>
      <c r="P719" s="7">
        <v>0.116869294</v>
      </c>
      <c r="Q719" s="7">
        <v>-1.706136584</v>
      </c>
      <c r="R719" s="7">
        <v>1.185120532</v>
      </c>
      <c r="S719" s="7">
        <v>1.026372757</v>
      </c>
    </row>
    <row r="720" spans="1:19">
      <c r="A720" s="4" t="s">
        <v>1080</v>
      </c>
      <c r="B720" s="4" t="s">
        <v>53</v>
      </c>
      <c r="C720" s="4" t="s">
        <v>847</v>
      </c>
      <c r="D720" s="7">
        <v>-0.266866382</v>
      </c>
      <c r="E720" s="7">
        <v>-0.468481828</v>
      </c>
      <c r="F720" s="7">
        <v>-0.236360313</v>
      </c>
      <c r="G720" s="7">
        <v>-1.00365275</v>
      </c>
      <c r="H720" s="7">
        <v>0.00461207</v>
      </c>
      <c r="I720" s="7">
        <v>-0.292981829</v>
      </c>
      <c r="J720" s="7">
        <v>-0.349346372</v>
      </c>
      <c r="K720" s="7">
        <v>-0.539305978</v>
      </c>
      <c r="L720" s="7">
        <v>-0.706575939</v>
      </c>
      <c r="M720" s="7">
        <v>-1.369344664</v>
      </c>
      <c r="N720" s="7">
        <v>-0.092270422</v>
      </c>
      <c r="O720" s="7">
        <v>-0.304303039</v>
      </c>
      <c r="P720" s="7">
        <v>-0.203994812</v>
      </c>
      <c r="Q720" s="7">
        <v>-0.72544396</v>
      </c>
      <c r="R720" s="7">
        <v>-0.202647387</v>
      </c>
      <c r="S720" s="7">
        <v>-0.159711314</v>
      </c>
    </row>
    <row r="721" spans="1:19">
      <c r="A721" s="4" t="s">
        <v>1081</v>
      </c>
      <c r="B721" s="4" t="s">
        <v>143</v>
      </c>
      <c r="C721" s="4" t="s">
        <v>662</v>
      </c>
      <c r="D721" s="7">
        <v>1.392679528</v>
      </c>
      <c r="E721" s="7">
        <v>0.632039426</v>
      </c>
      <c r="F721" s="7">
        <v>0.310884502</v>
      </c>
      <c r="G721" s="7">
        <v>-0.35237878</v>
      </c>
      <c r="H721" s="7">
        <v>0.915389509</v>
      </c>
      <c r="I721" s="7">
        <v>1.57912794</v>
      </c>
      <c r="J721" s="7">
        <v>-0.760284661</v>
      </c>
      <c r="K721" s="7">
        <v>-1.437811884</v>
      </c>
      <c r="L721" s="7">
        <v>0.581926228</v>
      </c>
      <c r="M721" s="7">
        <v>0.653408615</v>
      </c>
      <c r="N721" s="7">
        <v>0.107281102</v>
      </c>
      <c r="O721" s="7">
        <v>-0.982203389</v>
      </c>
      <c r="P721" s="7">
        <v>-0.449913118</v>
      </c>
      <c r="Q721" s="7">
        <v>-1.390027765</v>
      </c>
      <c r="R721" s="7">
        <v>-0.955884524</v>
      </c>
      <c r="S721" s="7">
        <v>-1.068212081</v>
      </c>
    </row>
    <row r="722" spans="1:19">
      <c r="A722" s="4" t="s">
        <v>1082</v>
      </c>
      <c r="B722" s="4" t="s">
        <v>57</v>
      </c>
      <c r="C722" s="4" t="s">
        <v>68</v>
      </c>
      <c r="D722" s="7">
        <v>0.186409277</v>
      </c>
      <c r="E722" s="7">
        <v>1.139912998</v>
      </c>
      <c r="F722" s="7">
        <v>-2.982636938</v>
      </c>
      <c r="G722" s="7">
        <v>-1.257995587</v>
      </c>
      <c r="H722" s="7">
        <v>2.299933893</v>
      </c>
      <c r="I722" s="7">
        <v>1.050706464</v>
      </c>
      <c r="J722" s="7">
        <v>0.236434246</v>
      </c>
      <c r="K722" s="7">
        <v>0.388617918</v>
      </c>
      <c r="L722" s="7">
        <v>0.462522842</v>
      </c>
      <c r="M722" s="7">
        <v>0.522813735</v>
      </c>
      <c r="N722" s="7">
        <v>1.281480002</v>
      </c>
      <c r="O722" s="7">
        <v>1.144180022</v>
      </c>
      <c r="P722" s="7">
        <v>0.063362152</v>
      </c>
      <c r="Q722" s="7">
        <v>0.728813085</v>
      </c>
      <c r="R722" s="7">
        <v>-0.247715295</v>
      </c>
      <c r="S722" s="7">
        <v>0.312725768</v>
      </c>
    </row>
    <row r="723" spans="1:19">
      <c r="A723" s="4" t="s">
        <v>1083</v>
      </c>
      <c r="B723" s="4" t="s">
        <v>354</v>
      </c>
      <c r="C723" s="4" t="s">
        <v>355</v>
      </c>
      <c r="D723" s="7">
        <v>0.963866681</v>
      </c>
      <c r="E723" s="7">
        <v>5.821180858</v>
      </c>
      <c r="F723" s="7">
        <v>1.359255856</v>
      </c>
      <c r="G723" s="7">
        <v>1.06996159</v>
      </c>
      <c r="H723" s="7">
        <v>0</v>
      </c>
      <c r="I723" s="7">
        <v>0</v>
      </c>
      <c r="J723" s="7">
        <v>-0.3033498</v>
      </c>
      <c r="K723" s="7">
        <v>-1.402963697</v>
      </c>
      <c r="L723" s="7">
        <v>0</v>
      </c>
      <c r="M723" s="7">
        <v>0</v>
      </c>
      <c r="N723" s="7">
        <v>0</v>
      </c>
      <c r="O723" s="7">
        <v>0</v>
      </c>
      <c r="P723" s="7">
        <v>-0.475898375</v>
      </c>
      <c r="Q723" s="7">
        <v>-0.475898375</v>
      </c>
      <c r="R723" s="7">
        <v>0</v>
      </c>
      <c r="S723" s="7">
        <v>0.443391647</v>
      </c>
    </row>
    <row r="724" spans="1:19">
      <c r="A724" s="4" t="s">
        <v>1084</v>
      </c>
      <c r="B724" s="4" t="s">
        <v>78</v>
      </c>
      <c r="C724" s="4" t="s">
        <v>394</v>
      </c>
      <c r="D724" s="7">
        <v>0</v>
      </c>
      <c r="E724" s="7">
        <v>5.480236854</v>
      </c>
      <c r="F724" s="7">
        <v>1.678509458</v>
      </c>
      <c r="G724" s="7">
        <v>0</v>
      </c>
      <c r="H724" s="7">
        <v>0</v>
      </c>
      <c r="I724" s="7">
        <v>0</v>
      </c>
      <c r="J724" s="7">
        <v>0</v>
      </c>
      <c r="K724" s="7">
        <v>0</v>
      </c>
      <c r="L724" s="7">
        <v>0</v>
      </c>
      <c r="M724" s="7">
        <v>0</v>
      </c>
      <c r="N724" s="7">
        <v>0</v>
      </c>
      <c r="O724" s="7">
        <v>0</v>
      </c>
      <c r="P724" s="7">
        <v>0</v>
      </c>
      <c r="Q724" s="7">
        <v>0</v>
      </c>
      <c r="R724" s="7">
        <v>0</v>
      </c>
      <c r="S724" s="7">
        <v>0</v>
      </c>
    </row>
    <row r="725" spans="1:19">
      <c r="A725" s="4" t="s">
        <v>1085</v>
      </c>
      <c r="B725" s="4" t="s">
        <v>25</v>
      </c>
      <c r="C725" s="4" t="s">
        <v>26</v>
      </c>
      <c r="D725" s="7">
        <v>3.413904561</v>
      </c>
      <c r="E725" s="7">
        <v>0.577530851</v>
      </c>
      <c r="F725" s="7">
        <v>-0.08961344</v>
      </c>
      <c r="G725" s="7">
        <v>-0.76328805</v>
      </c>
      <c r="H725" s="7">
        <v>1.997425862</v>
      </c>
      <c r="I725" s="7">
        <v>0</v>
      </c>
      <c r="J725" s="7">
        <v>1.423958895</v>
      </c>
      <c r="K725" s="7">
        <v>0</v>
      </c>
      <c r="L725" s="7">
        <v>1.775786068</v>
      </c>
      <c r="M725" s="7">
        <v>0</v>
      </c>
      <c r="N725" s="7">
        <v>0.287135753</v>
      </c>
      <c r="O725" s="7">
        <v>-0.401548919</v>
      </c>
      <c r="P725" s="7">
        <v>0.896328625</v>
      </c>
      <c r="Q725" s="7">
        <v>1.098016049</v>
      </c>
      <c r="R725" s="7">
        <v>0</v>
      </c>
      <c r="S725" s="7">
        <v>0</v>
      </c>
    </row>
    <row r="726" spans="1:19">
      <c r="A726" s="4" t="s">
        <v>1086</v>
      </c>
      <c r="B726" s="4" t="s">
        <v>22</v>
      </c>
      <c r="C726" s="4" t="s">
        <v>43</v>
      </c>
      <c r="D726" s="7">
        <v>0</v>
      </c>
      <c r="E726" s="7">
        <v>3.115749307</v>
      </c>
      <c r="F726" s="7">
        <v>-4.051606438</v>
      </c>
      <c r="G726" s="7">
        <v>-4.051606438</v>
      </c>
      <c r="H726" s="7">
        <v>0</v>
      </c>
      <c r="I726" s="7">
        <v>0</v>
      </c>
      <c r="J726" s="7">
        <v>0</v>
      </c>
      <c r="K726" s="7">
        <v>0</v>
      </c>
      <c r="L726" s="7">
        <v>0</v>
      </c>
      <c r="M726" s="7">
        <v>0</v>
      </c>
      <c r="N726" s="7">
        <v>0</v>
      </c>
      <c r="O726" s="7">
        <v>0</v>
      </c>
      <c r="P726" s="7">
        <v>0</v>
      </c>
      <c r="Q726" s="7">
        <v>0</v>
      </c>
      <c r="R726" s="7">
        <v>-0.041608283</v>
      </c>
      <c r="S726" s="7">
        <v>-1.790408397</v>
      </c>
    </row>
    <row r="727" spans="1:19">
      <c r="A727" s="4" t="s">
        <v>1087</v>
      </c>
      <c r="B727" s="4" t="s">
        <v>73</v>
      </c>
      <c r="C727" s="4" t="s">
        <v>74</v>
      </c>
      <c r="D727" s="7">
        <v>-3.501560764</v>
      </c>
      <c r="E727" s="7">
        <v>-4.571706415</v>
      </c>
      <c r="F727" s="7">
        <v>1.194872083</v>
      </c>
      <c r="G727" s="7">
        <v>0.594467018</v>
      </c>
      <c r="H727" s="7">
        <v>1.927154126</v>
      </c>
      <c r="I727" s="7">
        <v>0.688539066</v>
      </c>
      <c r="J727" s="7">
        <v>-1.828536265</v>
      </c>
      <c r="K727" s="7">
        <v>-1.828536266</v>
      </c>
      <c r="L727" s="7">
        <v>0</v>
      </c>
      <c r="M727" s="7">
        <v>0</v>
      </c>
      <c r="N727" s="7">
        <v>0</v>
      </c>
      <c r="O727" s="7">
        <v>0</v>
      </c>
      <c r="P727" s="7">
        <v>0.528319667</v>
      </c>
      <c r="Q727" s="7">
        <v>-0.612792201</v>
      </c>
      <c r="R727" s="7">
        <v>-1.670280002</v>
      </c>
      <c r="S727" s="7">
        <v>-2.3943656</v>
      </c>
    </row>
    <row r="728" spans="1:19">
      <c r="A728" s="4" t="s">
        <v>1088</v>
      </c>
      <c r="B728" s="4" t="s">
        <v>176</v>
      </c>
      <c r="C728" s="4" t="s">
        <v>1089</v>
      </c>
      <c r="D728" s="7">
        <v>0</v>
      </c>
      <c r="E728" s="7">
        <v>0</v>
      </c>
      <c r="F728" s="7">
        <v>3.54956646</v>
      </c>
      <c r="G728" s="7">
        <v>5.821675802</v>
      </c>
      <c r="H728" s="7">
        <v>0</v>
      </c>
      <c r="I728" s="7">
        <v>1.640863979</v>
      </c>
      <c r="J728" s="7">
        <v>0</v>
      </c>
      <c r="K728" s="7">
        <v>0</v>
      </c>
      <c r="L728" s="7">
        <v>0</v>
      </c>
      <c r="M728" s="7">
        <v>0</v>
      </c>
      <c r="N728" s="7">
        <v>0</v>
      </c>
      <c r="O728" s="7">
        <v>0</v>
      </c>
      <c r="P728" s="7">
        <v>0</v>
      </c>
      <c r="Q728" s="7">
        <v>0</v>
      </c>
      <c r="R728" s="7">
        <v>-1.559176562</v>
      </c>
      <c r="S728" s="7">
        <v>-1.559176561</v>
      </c>
    </row>
    <row r="729" spans="1:19">
      <c r="A729" s="4" t="s">
        <v>1090</v>
      </c>
      <c r="B729" s="4" t="s">
        <v>34</v>
      </c>
      <c r="C729" s="4" t="s">
        <v>335</v>
      </c>
      <c r="D729" s="7">
        <v>0.098652842</v>
      </c>
      <c r="E729" s="7">
        <v>6.305354505</v>
      </c>
      <c r="F729" s="7">
        <v>-3.191630927</v>
      </c>
      <c r="G729" s="7">
        <v>-2.053662754</v>
      </c>
      <c r="H729" s="7">
        <v>0.122345381</v>
      </c>
      <c r="I729" s="7">
        <v>-0.569157414</v>
      </c>
      <c r="J729" s="7">
        <v>-3.017959632</v>
      </c>
      <c r="K729" s="7">
        <v>-1.64472875</v>
      </c>
      <c r="L729" s="7">
        <v>-0.870868165</v>
      </c>
      <c r="M729" s="7">
        <v>0.227102819</v>
      </c>
      <c r="N729" s="7">
        <v>-1.756351768</v>
      </c>
      <c r="O729" s="7">
        <v>-2.178030208</v>
      </c>
      <c r="P729" s="7">
        <v>0.353097431</v>
      </c>
      <c r="Q729" s="7">
        <v>-1.107608363</v>
      </c>
      <c r="R729" s="7">
        <v>0.458184592</v>
      </c>
      <c r="S729" s="7">
        <v>2.533561072</v>
      </c>
    </row>
    <row r="730" spans="1:19">
      <c r="A730" s="4" t="s">
        <v>1091</v>
      </c>
      <c r="B730" s="4" t="s">
        <v>70</v>
      </c>
      <c r="C730" s="4" t="s">
        <v>903</v>
      </c>
      <c r="D730" s="7">
        <v>2.057115674</v>
      </c>
      <c r="E730" s="7">
        <v>1.251622594</v>
      </c>
      <c r="F730" s="7">
        <v>0</v>
      </c>
      <c r="G730" s="7">
        <v>0</v>
      </c>
      <c r="H730" s="7">
        <v>0</v>
      </c>
      <c r="I730" s="7">
        <v>0</v>
      </c>
      <c r="J730" s="7">
        <v>3.438568587</v>
      </c>
      <c r="K730" s="7">
        <v>0</v>
      </c>
      <c r="L730" s="7">
        <v>0</v>
      </c>
      <c r="M730" s="7">
        <v>0</v>
      </c>
      <c r="N730" s="7">
        <v>0</v>
      </c>
      <c r="O730" s="7">
        <v>0</v>
      </c>
      <c r="P730" s="7">
        <v>0</v>
      </c>
      <c r="Q730" s="7">
        <v>0</v>
      </c>
      <c r="R730" s="7">
        <v>0</v>
      </c>
      <c r="S730" s="7">
        <v>0</v>
      </c>
    </row>
    <row r="731" spans="1:19">
      <c r="A731" s="4" t="s">
        <v>1092</v>
      </c>
      <c r="B731" s="4" t="s">
        <v>198</v>
      </c>
      <c r="C731" s="4" t="s">
        <v>586</v>
      </c>
      <c r="D731" s="7">
        <v>-0.444757284</v>
      </c>
      <c r="E731" s="7">
        <v>-0.472992715</v>
      </c>
      <c r="F731" s="7">
        <v>0.399508286</v>
      </c>
      <c r="G731" s="7">
        <v>0.532674298</v>
      </c>
      <c r="H731" s="7">
        <v>0.05699323</v>
      </c>
      <c r="I731" s="7">
        <v>0.187573639</v>
      </c>
      <c r="J731" s="7">
        <v>0.023343358</v>
      </c>
      <c r="K731" s="7">
        <v>-0.028590239</v>
      </c>
      <c r="L731" s="7">
        <v>-0.236401244</v>
      </c>
      <c r="M731" s="7">
        <v>-0.738609507</v>
      </c>
      <c r="N731" s="7">
        <v>-0.197026393</v>
      </c>
      <c r="O731" s="7">
        <v>-0.239734243</v>
      </c>
      <c r="P731" s="7">
        <v>-0.045108333</v>
      </c>
      <c r="Q731" s="7">
        <v>-0.313672411</v>
      </c>
      <c r="R731" s="7">
        <v>-1.421516846</v>
      </c>
      <c r="S731" s="7">
        <v>-0.979596872</v>
      </c>
    </row>
    <row r="732" spans="1:19">
      <c r="A732" s="4" t="s">
        <v>1093</v>
      </c>
      <c r="B732" s="4" t="s">
        <v>28</v>
      </c>
      <c r="C732" s="4" t="s">
        <v>1094</v>
      </c>
      <c r="D732" s="7">
        <v>0</v>
      </c>
      <c r="E732" s="7">
        <v>0</v>
      </c>
      <c r="F732" s="7">
        <v>0</v>
      </c>
      <c r="G732" s="7">
        <v>0</v>
      </c>
      <c r="H732" s="7">
        <v>0</v>
      </c>
      <c r="I732" s="7">
        <v>0</v>
      </c>
      <c r="J732" s="7">
        <v>0</v>
      </c>
      <c r="K732" s="7">
        <v>0</v>
      </c>
      <c r="L732" s="7">
        <v>0</v>
      </c>
      <c r="M732" s="7">
        <v>0</v>
      </c>
      <c r="N732" s="7">
        <v>0</v>
      </c>
      <c r="O732" s="7">
        <v>0</v>
      </c>
      <c r="P732" s="7">
        <v>0</v>
      </c>
      <c r="Q732" s="7">
        <v>0</v>
      </c>
      <c r="R732" s="7">
        <v>-5.214874021</v>
      </c>
      <c r="S732" s="7">
        <v>-5.584646833</v>
      </c>
    </row>
    <row r="733" spans="1:19">
      <c r="A733" s="4" t="s">
        <v>1095</v>
      </c>
      <c r="B733" s="4" t="s">
        <v>37</v>
      </c>
      <c r="C733" s="4" t="s">
        <v>103</v>
      </c>
      <c r="D733" s="7">
        <v>0.992919217</v>
      </c>
      <c r="E733" s="7">
        <v>2.144153426</v>
      </c>
      <c r="F733" s="7">
        <v>-1.305358361</v>
      </c>
      <c r="G733" s="7">
        <v>-1.983253848</v>
      </c>
      <c r="H733" s="7">
        <v>1.229630123</v>
      </c>
      <c r="I733" s="7">
        <v>0.906111416</v>
      </c>
      <c r="J733" s="7">
        <v>0.852872449</v>
      </c>
      <c r="K733" s="7">
        <v>0</v>
      </c>
      <c r="L733" s="7">
        <v>-2.241399637</v>
      </c>
      <c r="M733" s="7">
        <v>-0.650352907</v>
      </c>
      <c r="N733" s="7">
        <v>1.382216088</v>
      </c>
      <c r="O733" s="7">
        <v>2.528068818</v>
      </c>
      <c r="P733" s="7">
        <v>-0.536976915</v>
      </c>
      <c r="Q733" s="7">
        <v>0.839476053</v>
      </c>
      <c r="R733" s="7">
        <v>-1.735341735</v>
      </c>
      <c r="S733" s="7">
        <v>-0.895689178</v>
      </c>
    </row>
    <row r="734" spans="1:19">
      <c r="A734" s="4" t="s">
        <v>1096</v>
      </c>
      <c r="B734" s="4" t="s">
        <v>70</v>
      </c>
      <c r="C734" s="4" t="s">
        <v>71</v>
      </c>
      <c r="D734" s="7">
        <v>8.513455699</v>
      </c>
      <c r="E734" s="7">
        <v>8.252307941</v>
      </c>
      <c r="F734" s="7">
        <v>0</v>
      </c>
      <c r="G734" s="7">
        <v>0</v>
      </c>
      <c r="H734" s="7">
        <v>1.137367118</v>
      </c>
      <c r="I734" s="7">
        <v>0</v>
      </c>
      <c r="J734" s="7">
        <v>3.787629714</v>
      </c>
      <c r="K734" s="7">
        <v>0</v>
      </c>
      <c r="L734" s="7">
        <v>0</v>
      </c>
      <c r="M734" s="7">
        <v>0</v>
      </c>
      <c r="N734" s="7">
        <v>0</v>
      </c>
      <c r="O734" s="7">
        <v>0</v>
      </c>
      <c r="P734" s="7">
        <v>0</v>
      </c>
      <c r="Q734" s="7">
        <v>0</v>
      </c>
      <c r="R734" s="7">
        <v>-2.429257084</v>
      </c>
      <c r="S734" s="7">
        <v>-2.429257084</v>
      </c>
    </row>
    <row r="735" spans="1:19">
      <c r="A735" s="4" t="s">
        <v>1097</v>
      </c>
      <c r="B735" s="4" t="s">
        <v>31</v>
      </c>
      <c r="C735" s="4" t="s">
        <v>85</v>
      </c>
      <c r="D735" s="7">
        <v>0</v>
      </c>
      <c r="E735" s="7">
        <v>0</v>
      </c>
      <c r="F735" s="7">
        <v>0</v>
      </c>
      <c r="G735" s="7">
        <v>0</v>
      </c>
      <c r="H735" s="7">
        <v>0.28910992</v>
      </c>
      <c r="I735" s="7">
        <v>-1.731044513</v>
      </c>
      <c r="J735" s="7">
        <v>0.758137819</v>
      </c>
      <c r="K735" s="7">
        <v>-0.031169624</v>
      </c>
      <c r="L735" s="7">
        <v>1.556344625</v>
      </c>
      <c r="M735" s="7">
        <v>2.733558714</v>
      </c>
      <c r="N735" s="7">
        <v>-0.872080202</v>
      </c>
      <c r="O735" s="7">
        <v>-1.929330355</v>
      </c>
      <c r="P735" s="7">
        <v>-0.384152785</v>
      </c>
      <c r="Q735" s="7">
        <v>0.11787243</v>
      </c>
      <c r="R735" s="7">
        <v>0.340541761</v>
      </c>
      <c r="S735" s="7">
        <v>0.337682933</v>
      </c>
    </row>
    <row r="736" spans="1:19">
      <c r="A736" s="4" t="s">
        <v>1098</v>
      </c>
      <c r="B736" s="4" t="s">
        <v>45</v>
      </c>
      <c r="C736" s="4" t="s">
        <v>1099</v>
      </c>
      <c r="D736" s="7">
        <v>-0.95681201</v>
      </c>
      <c r="E736" s="7">
        <v>-0.606061323</v>
      </c>
      <c r="F736" s="7">
        <v>0</v>
      </c>
      <c r="G736" s="7">
        <v>0.947162919</v>
      </c>
      <c r="H736" s="7">
        <v>1.363240525</v>
      </c>
      <c r="I736" s="7">
        <v>1.50667381</v>
      </c>
      <c r="J736" s="7">
        <v>0.01428124</v>
      </c>
      <c r="K736" s="7">
        <v>1.315932242</v>
      </c>
      <c r="L736" s="7">
        <v>-0.355774832</v>
      </c>
      <c r="M736" s="7">
        <v>1.499445079</v>
      </c>
      <c r="N736" s="7">
        <v>0.598110223</v>
      </c>
      <c r="O736" s="7">
        <v>0.731666196</v>
      </c>
      <c r="P736" s="7">
        <v>1.172418226</v>
      </c>
      <c r="Q736" s="7">
        <v>2.385417967</v>
      </c>
      <c r="R736" s="7">
        <v>0</v>
      </c>
      <c r="S736" s="7">
        <v>0</v>
      </c>
    </row>
    <row r="737" spans="1:19">
      <c r="A737" s="4" t="s">
        <v>1100</v>
      </c>
      <c r="B737" s="4" t="s">
        <v>57</v>
      </c>
      <c r="C737" s="4" t="s">
        <v>93</v>
      </c>
      <c r="D737" s="7">
        <v>2.310819273</v>
      </c>
      <c r="E737" s="7">
        <v>4.867890418</v>
      </c>
      <c r="F737" s="7">
        <v>1.084169516</v>
      </c>
      <c r="G737" s="7">
        <v>0</v>
      </c>
      <c r="H737" s="7">
        <v>0</v>
      </c>
      <c r="I737" s="7">
        <v>0</v>
      </c>
      <c r="J737" s="7">
        <v>2.234483335</v>
      </c>
      <c r="K737" s="7">
        <v>0</v>
      </c>
      <c r="L737" s="7">
        <v>0</v>
      </c>
      <c r="M737" s="7">
        <v>0</v>
      </c>
      <c r="N737" s="7">
        <v>0</v>
      </c>
      <c r="O737" s="7">
        <v>0</v>
      </c>
      <c r="P737" s="7">
        <v>0</v>
      </c>
      <c r="Q737" s="7">
        <v>0</v>
      </c>
      <c r="R737" s="7">
        <v>0</v>
      </c>
      <c r="S737" s="7">
        <v>0</v>
      </c>
    </row>
    <row r="738" spans="1:19">
      <c r="A738" s="4" t="s">
        <v>1101</v>
      </c>
      <c r="B738" s="4" t="s">
        <v>22</v>
      </c>
      <c r="C738" s="4" t="s">
        <v>43</v>
      </c>
      <c r="D738" s="7">
        <v>1.343838522</v>
      </c>
      <c r="E738" s="7">
        <v>2.257117949</v>
      </c>
      <c r="F738" s="7">
        <v>-2.230248927</v>
      </c>
      <c r="G738" s="7">
        <v>-2.230248927</v>
      </c>
      <c r="H738" s="7">
        <v>0</v>
      </c>
      <c r="I738" s="7">
        <v>0</v>
      </c>
      <c r="J738" s="7">
        <v>-0.007041028</v>
      </c>
      <c r="K738" s="7">
        <v>-1.489977494</v>
      </c>
      <c r="L738" s="7">
        <v>-0.301908315</v>
      </c>
      <c r="M738" s="7">
        <v>-1.643416779</v>
      </c>
      <c r="N738" s="7">
        <v>0</v>
      </c>
      <c r="O738" s="7">
        <v>0</v>
      </c>
      <c r="P738" s="7">
        <v>1.673890452</v>
      </c>
      <c r="Q738" s="7">
        <v>1.517291148</v>
      </c>
      <c r="R738" s="7">
        <v>2.780347621</v>
      </c>
      <c r="S738" s="7">
        <v>4.156738969</v>
      </c>
    </row>
    <row r="739" spans="1:19">
      <c r="A739" s="4" t="s">
        <v>1102</v>
      </c>
      <c r="B739" s="4" t="s">
        <v>16</v>
      </c>
      <c r="C739" s="4" t="s">
        <v>1103</v>
      </c>
      <c r="D739" s="7">
        <v>0</v>
      </c>
      <c r="E739" s="7">
        <v>1.190307221</v>
      </c>
      <c r="F739" s="7">
        <v>-1.689807256</v>
      </c>
      <c r="G739" s="7">
        <v>-1.250577754</v>
      </c>
      <c r="H739" s="7">
        <v>1.14601879</v>
      </c>
      <c r="I739" s="7">
        <v>-0.7273663</v>
      </c>
      <c r="J739" s="7">
        <v>-0.64575265</v>
      </c>
      <c r="K739" s="7">
        <v>0.225482487</v>
      </c>
      <c r="L739" s="7">
        <v>-1.542783635</v>
      </c>
      <c r="M739" s="7">
        <v>-2.06211161</v>
      </c>
      <c r="N739" s="7">
        <v>-0.598373995</v>
      </c>
      <c r="O739" s="7">
        <v>-2.14127321</v>
      </c>
      <c r="P739" s="7">
        <v>-1.91852834</v>
      </c>
      <c r="Q739" s="7">
        <v>-2.96626119</v>
      </c>
      <c r="R739" s="7">
        <v>-0.981215534</v>
      </c>
      <c r="S739" s="7">
        <v>-0.515262654</v>
      </c>
    </row>
    <row r="740" spans="1:19">
      <c r="A740" s="4" t="s">
        <v>1104</v>
      </c>
      <c r="B740" s="4" t="s">
        <v>78</v>
      </c>
      <c r="C740" s="4" t="s">
        <v>1105</v>
      </c>
      <c r="D740" s="7">
        <v>0</v>
      </c>
      <c r="E740" s="7">
        <v>0</v>
      </c>
      <c r="F740" s="7">
        <v>-1.707812118</v>
      </c>
      <c r="G740" s="7">
        <v>-1.626597993</v>
      </c>
      <c r="H740" s="7">
        <v>-0.970989097</v>
      </c>
      <c r="I740" s="7">
        <v>-2.202618568</v>
      </c>
      <c r="J740" s="7">
        <v>-0.104908676</v>
      </c>
      <c r="K740" s="7">
        <v>-0.842575523</v>
      </c>
      <c r="L740" s="7">
        <v>-0.338497649</v>
      </c>
      <c r="M740" s="7">
        <v>0.189824871</v>
      </c>
      <c r="N740" s="7">
        <v>-1.331656209</v>
      </c>
      <c r="O740" s="7">
        <v>-1.977889755</v>
      </c>
      <c r="P740" s="7">
        <v>0.100946292</v>
      </c>
      <c r="Q740" s="7">
        <v>-0.220792368</v>
      </c>
      <c r="R740" s="7">
        <v>2.523865018</v>
      </c>
      <c r="S740" s="7">
        <v>2.207798754</v>
      </c>
    </row>
    <row r="741" spans="1:19">
      <c r="A741" s="4" t="s">
        <v>1106</v>
      </c>
      <c r="B741" s="4" t="s">
        <v>225</v>
      </c>
      <c r="C741" s="4" t="s">
        <v>234</v>
      </c>
      <c r="D741" s="7">
        <v>4.299426376</v>
      </c>
      <c r="E741" s="7">
        <v>6.893267129</v>
      </c>
      <c r="F741" s="7">
        <v>0.195293838</v>
      </c>
      <c r="G741" s="7">
        <v>0.402695986</v>
      </c>
      <c r="H741" s="7">
        <v>0.481770257</v>
      </c>
      <c r="I741" s="7">
        <v>-0.211894367</v>
      </c>
      <c r="J741" s="7">
        <v>0.795458874</v>
      </c>
      <c r="K741" s="7">
        <v>0.112967854</v>
      </c>
      <c r="L741" s="7">
        <v>-0.021207371</v>
      </c>
      <c r="M741" s="7">
        <v>-0.14221039</v>
      </c>
      <c r="N741" s="7">
        <v>-0.047156612</v>
      </c>
      <c r="O741" s="7">
        <v>0.056074056</v>
      </c>
      <c r="P741" s="7">
        <v>-0.431065919</v>
      </c>
      <c r="Q741" s="7">
        <v>-0.43106592</v>
      </c>
      <c r="R741" s="7">
        <v>-0.029006972</v>
      </c>
      <c r="S741" s="7">
        <v>-0.194191299</v>
      </c>
    </row>
    <row r="742" spans="1:19">
      <c r="A742" s="4" t="s">
        <v>1107</v>
      </c>
      <c r="B742" s="4" t="s">
        <v>78</v>
      </c>
      <c r="C742" s="4" t="s">
        <v>1108</v>
      </c>
      <c r="D742" s="7">
        <v>0</v>
      </c>
      <c r="E742" s="7">
        <v>0</v>
      </c>
      <c r="F742" s="7">
        <v>0.118766083</v>
      </c>
      <c r="G742" s="7">
        <v>-3.184311018</v>
      </c>
      <c r="H742" s="7">
        <v>-1.063959523</v>
      </c>
      <c r="I742" s="7">
        <v>-0.064286077</v>
      </c>
      <c r="J742" s="7">
        <v>0</v>
      </c>
      <c r="K742" s="7">
        <v>0</v>
      </c>
      <c r="L742" s="7">
        <v>1.311143462</v>
      </c>
      <c r="M742" s="7">
        <v>0</v>
      </c>
      <c r="N742" s="7">
        <v>2.698723336</v>
      </c>
      <c r="O742" s="7">
        <v>0.810861791</v>
      </c>
      <c r="P742" s="7">
        <v>0</v>
      </c>
      <c r="Q742" s="7">
        <v>0</v>
      </c>
      <c r="R742" s="7">
        <v>-1.949350154</v>
      </c>
      <c r="S742" s="7">
        <v>-1.949350154</v>
      </c>
    </row>
    <row r="743" spans="1:19">
      <c r="A743" s="4" t="s">
        <v>1109</v>
      </c>
      <c r="B743" s="4" t="s">
        <v>25</v>
      </c>
      <c r="C743" s="4" t="s">
        <v>26</v>
      </c>
      <c r="D743" s="7">
        <v>-2.381272328</v>
      </c>
      <c r="E743" s="7">
        <v>-0.340797993</v>
      </c>
      <c r="F743" s="7">
        <v>-0.337639591</v>
      </c>
      <c r="G743" s="7">
        <v>-0.356564357</v>
      </c>
      <c r="H743" s="7">
        <v>-1.695940378</v>
      </c>
      <c r="I743" s="7">
        <v>-0.827963811</v>
      </c>
      <c r="J743" s="7">
        <v>-0.269075363</v>
      </c>
      <c r="K743" s="7">
        <v>-1.451947298</v>
      </c>
      <c r="L743" s="7">
        <v>-2.435778634</v>
      </c>
      <c r="M743" s="7">
        <v>-1.903083324</v>
      </c>
      <c r="N743" s="7">
        <v>-0.151584846</v>
      </c>
      <c r="O743" s="7">
        <v>0.418747425</v>
      </c>
      <c r="P743" s="7">
        <v>-0.08293201</v>
      </c>
      <c r="Q743" s="7">
        <v>-0.139383745</v>
      </c>
      <c r="R743" s="7">
        <v>-2.032446011</v>
      </c>
      <c r="S743" s="7">
        <v>-2.032446011</v>
      </c>
    </row>
    <row r="744" spans="1:19">
      <c r="A744" s="4" t="s">
        <v>1110</v>
      </c>
      <c r="B744" s="4" t="s">
        <v>16</v>
      </c>
      <c r="C744" s="4" t="s">
        <v>1111</v>
      </c>
      <c r="D744" s="7">
        <v>0</v>
      </c>
      <c r="E744" s="7">
        <v>0</v>
      </c>
      <c r="F744" s="7">
        <v>-4.387970932</v>
      </c>
      <c r="G744" s="7">
        <v>-5.483786458</v>
      </c>
      <c r="H744" s="7">
        <v>-2.841154083</v>
      </c>
      <c r="I744" s="7">
        <v>-2.841154085</v>
      </c>
      <c r="J744" s="7">
        <v>-1.605544904</v>
      </c>
      <c r="K744" s="7">
        <v>-1.605544904</v>
      </c>
      <c r="L744" s="7">
        <v>0</v>
      </c>
      <c r="M744" s="7">
        <v>0</v>
      </c>
      <c r="N744" s="7">
        <v>-0.640576508</v>
      </c>
      <c r="O744" s="7">
        <v>-0.640576509</v>
      </c>
      <c r="P744" s="7">
        <v>0.613072672</v>
      </c>
      <c r="Q744" s="7">
        <v>1.273887874</v>
      </c>
      <c r="R744" s="7">
        <v>0</v>
      </c>
      <c r="S744" s="7">
        <v>0</v>
      </c>
    </row>
    <row r="745" spans="1:19">
      <c r="A745" s="4" t="s">
        <v>1112</v>
      </c>
      <c r="B745" s="4" t="s">
        <v>37</v>
      </c>
      <c r="C745" s="4" t="s">
        <v>978</v>
      </c>
      <c r="D745" s="7">
        <v>-0.085339266</v>
      </c>
      <c r="E745" s="7">
        <v>0.242989017</v>
      </c>
      <c r="F745" s="7">
        <v>0.803522386</v>
      </c>
      <c r="G745" s="7">
        <v>0.711921524</v>
      </c>
      <c r="H745" s="7">
        <v>-0.047021354</v>
      </c>
      <c r="I745" s="7">
        <v>-0.13232752</v>
      </c>
      <c r="J745" s="7">
        <v>-0.137706405</v>
      </c>
      <c r="K745" s="7">
        <v>-0.304661667</v>
      </c>
      <c r="L745" s="7">
        <v>0.000324472</v>
      </c>
      <c r="M745" s="7">
        <v>-0.321041119</v>
      </c>
      <c r="N745" s="7">
        <v>-0.192764893</v>
      </c>
      <c r="O745" s="7">
        <v>-0.261544583</v>
      </c>
      <c r="P745" s="7">
        <v>-0.62341438</v>
      </c>
      <c r="Q745" s="7">
        <v>-2.175310633</v>
      </c>
      <c r="R745" s="7">
        <v>-0.805452597</v>
      </c>
      <c r="S745" s="7">
        <v>-0.289131461</v>
      </c>
    </row>
    <row r="746" spans="1:19">
      <c r="A746" s="4" t="s">
        <v>1113</v>
      </c>
      <c r="B746" s="4" t="s">
        <v>98</v>
      </c>
      <c r="C746" s="4" t="s">
        <v>460</v>
      </c>
      <c r="D746" s="7">
        <v>0</v>
      </c>
      <c r="E746" s="7">
        <v>0</v>
      </c>
      <c r="F746" s="7">
        <v>0</v>
      </c>
      <c r="G746" s="7">
        <v>3.560652031</v>
      </c>
      <c r="H746" s="7">
        <v>-1.636473855</v>
      </c>
      <c r="I746" s="7">
        <v>-1.73979694</v>
      </c>
      <c r="J746" s="7">
        <v>-0.993301178</v>
      </c>
      <c r="K746" s="7">
        <v>-1.688511333</v>
      </c>
      <c r="L746" s="7">
        <v>2.149646114</v>
      </c>
      <c r="M746" s="7">
        <v>3.161508071</v>
      </c>
      <c r="N746" s="7">
        <v>-0.494780825</v>
      </c>
      <c r="O746" s="7">
        <v>0.11456314</v>
      </c>
      <c r="P746" s="7">
        <v>0</v>
      </c>
      <c r="Q746" s="7">
        <v>0</v>
      </c>
      <c r="R746" s="7">
        <v>0.121633751</v>
      </c>
      <c r="S746" s="7">
        <v>-0.473309656</v>
      </c>
    </row>
    <row r="747" spans="1:19">
      <c r="A747" s="4" t="s">
        <v>1114</v>
      </c>
      <c r="B747" s="4" t="s">
        <v>16</v>
      </c>
      <c r="C747" s="4" t="s">
        <v>126</v>
      </c>
      <c r="D747" s="7">
        <v>1.104523507</v>
      </c>
      <c r="E747" s="7">
        <v>1.379739492</v>
      </c>
      <c r="F747" s="7">
        <v>1.631584201</v>
      </c>
      <c r="G747" s="7">
        <v>3.439872284</v>
      </c>
      <c r="H747" s="7">
        <v>0.676224868</v>
      </c>
      <c r="I747" s="7">
        <v>2.836975375</v>
      </c>
      <c r="J747" s="7">
        <v>-0.654068126</v>
      </c>
      <c r="K747" s="7">
        <v>-0.333041951</v>
      </c>
      <c r="L747" s="7">
        <v>0.250502249</v>
      </c>
      <c r="M747" s="7">
        <v>-2.02918853</v>
      </c>
      <c r="N747" s="7">
        <v>0</v>
      </c>
      <c r="O747" s="7">
        <v>1.07364294</v>
      </c>
      <c r="P747" s="7">
        <v>0</v>
      </c>
      <c r="Q747" s="7">
        <v>1.332701441</v>
      </c>
      <c r="R747" s="7">
        <v>0.554915687</v>
      </c>
      <c r="S747" s="7">
        <v>0.672871055</v>
      </c>
    </row>
    <row r="748" spans="1:19">
      <c r="A748" s="4" t="s">
        <v>1115</v>
      </c>
      <c r="B748" s="4" t="s">
        <v>53</v>
      </c>
      <c r="C748" s="4" t="s">
        <v>1116</v>
      </c>
      <c r="D748" s="7">
        <v>0.238566369</v>
      </c>
      <c r="E748" s="7">
        <v>-0.336435246</v>
      </c>
      <c r="F748" s="7">
        <v>1.802131379</v>
      </c>
      <c r="G748" s="7">
        <v>2.182277959</v>
      </c>
      <c r="H748" s="7">
        <v>-1.443722621</v>
      </c>
      <c r="I748" s="7">
        <v>-1.062330914</v>
      </c>
      <c r="J748" s="7">
        <v>-0.667841439</v>
      </c>
      <c r="K748" s="7">
        <v>-0.793746743</v>
      </c>
      <c r="L748" s="7">
        <v>-1.511602841</v>
      </c>
      <c r="M748" s="7">
        <v>-1.952445782</v>
      </c>
      <c r="N748" s="7">
        <v>-1.669153698</v>
      </c>
      <c r="O748" s="7">
        <v>-0.732249951</v>
      </c>
      <c r="P748" s="7">
        <v>-1.90498293</v>
      </c>
      <c r="Q748" s="7">
        <v>-1.747345168</v>
      </c>
      <c r="R748" s="7">
        <v>0.425173544</v>
      </c>
      <c r="S748" s="7">
        <v>0.564640782</v>
      </c>
    </row>
    <row r="749" spans="1:19">
      <c r="A749" s="4" t="s">
        <v>1117</v>
      </c>
      <c r="B749" s="4" t="s">
        <v>34</v>
      </c>
      <c r="C749" s="4" t="s">
        <v>335</v>
      </c>
      <c r="D749" s="7">
        <v>-0.19726034</v>
      </c>
      <c r="E749" s="7">
        <v>0.636922339</v>
      </c>
      <c r="F749" s="7">
        <v>1.415622932</v>
      </c>
      <c r="G749" s="7">
        <v>2.771440986</v>
      </c>
      <c r="H749" s="7">
        <v>0.334163565</v>
      </c>
      <c r="I749" s="7">
        <v>0.539918918</v>
      </c>
      <c r="J749" s="7">
        <v>0.47504996</v>
      </c>
      <c r="K749" s="7">
        <v>1.869127708</v>
      </c>
      <c r="L749" s="7">
        <v>-0.160593837</v>
      </c>
      <c r="M749" s="7">
        <v>-0.038188462</v>
      </c>
      <c r="N749" s="7">
        <v>-0.351556763</v>
      </c>
      <c r="O749" s="7">
        <v>-0.301856852</v>
      </c>
      <c r="P749" s="7">
        <v>0.40342626</v>
      </c>
      <c r="Q749" s="7">
        <v>1.877635423</v>
      </c>
      <c r="R749" s="7">
        <v>-0.725136154</v>
      </c>
      <c r="S749" s="7">
        <v>-0.760295533</v>
      </c>
    </row>
    <row r="750" spans="1:19">
      <c r="A750" s="4" t="s">
        <v>1118</v>
      </c>
      <c r="B750" s="4" t="s">
        <v>31</v>
      </c>
      <c r="C750" s="4" t="s">
        <v>85</v>
      </c>
      <c r="D750" s="7">
        <v>0</v>
      </c>
      <c r="E750" s="7">
        <v>3.123425617</v>
      </c>
      <c r="F750" s="7">
        <v>1.329089145</v>
      </c>
      <c r="G750" s="7">
        <v>0.900827017</v>
      </c>
      <c r="H750" s="7">
        <v>-1.696969387</v>
      </c>
      <c r="I750" s="7">
        <v>-2.66073942</v>
      </c>
      <c r="J750" s="7">
        <v>0.300176331</v>
      </c>
      <c r="K750" s="7">
        <v>3.15871581</v>
      </c>
      <c r="L750" s="7">
        <v>0.865571964</v>
      </c>
      <c r="M750" s="7">
        <v>0.708724651</v>
      </c>
      <c r="N750" s="7">
        <v>0.772753727</v>
      </c>
      <c r="O750" s="7">
        <v>0.706215244</v>
      </c>
      <c r="P750" s="7">
        <v>-3.012162444</v>
      </c>
      <c r="Q750" s="7">
        <v>1.362471072</v>
      </c>
      <c r="R750" s="7">
        <v>0</v>
      </c>
      <c r="S750" s="7">
        <v>0</v>
      </c>
    </row>
    <row r="751" spans="1:19">
      <c r="A751" s="4" t="s">
        <v>1119</v>
      </c>
      <c r="B751" s="4" t="s">
        <v>143</v>
      </c>
      <c r="C751" s="4" t="s">
        <v>662</v>
      </c>
      <c r="D751" s="7">
        <v>-1.390473616</v>
      </c>
      <c r="E751" s="7">
        <v>-1.630359059</v>
      </c>
      <c r="F751" s="7">
        <v>-1.886918797</v>
      </c>
      <c r="G751" s="7">
        <v>-2.826630482</v>
      </c>
      <c r="H751" s="7">
        <v>2.408594149</v>
      </c>
      <c r="I751" s="7">
        <v>0.459931131</v>
      </c>
      <c r="J751" s="7">
        <v>-1.863517433</v>
      </c>
      <c r="K751" s="7">
        <v>-1.721257572</v>
      </c>
      <c r="L751" s="7">
        <v>0.0941609</v>
      </c>
      <c r="M751" s="7">
        <v>0.284799753</v>
      </c>
      <c r="N751" s="7">
        <v>-0.878142907</v>
      </c>
      <c r="O751" s="7">
        <v>-0.270021301</v>
      </c>
      <c r="P751" s="7">
        <v>0.384324272</v>
      </c>
      <c r="Q751" s="7">
        <v>0.585419461</v>
      </c>
      <c r="R751" s="7">
        <v>1.626578715</v>
      </c>
      <c r="S751" s="7">
        <v>1.722248561</v>
      </c>
    </row>
    <row r="752" spans="1:19">
      <c r="A752" s="4" t="s">
        <v>1120</v>
      </c>
      <c r="B752" s="4" t="s">
        <v>57</v>
      </c>
      <c r="C752" s="4" t="s">
        <v>934</v>
      </c>
      <c r="D752" s="7">
        <v>3.774283711</v>
      </c>
      <c r="E752" s="7">
        <v>6.183307643</v>
      </c>
      <c r="F752" s="7">
        <v>0</v>
      </c>
      <c r="G752" s="7">
        <v>0</v>
      </c>
      <c r="H752" s="7">
        <v>0</v>
      </c>
      <c r="I752" s="7">
        <v>0</v>
      </c>
      <c r="J752" s="7">
        <v>0</v>
      </c>
      <c r="K752" s="7">
        <v>0</v>
      </c>
      <c r="L752" s="7">
        <v>0</v>
      </c>
      <c r="M752" s="7">
        <v>0</v>
      </c>
      <c r="N752" s="7">
        <v>-1.66310715</v>
      </c>
      <c r="O752" s="7">
        <v>-1.66310715</v>
      </c>
      <c r="P752" s="7">
        <v>-1.186782814</v>
      </c>
      <c r="Q752" s="7">
        <v>-1.186782815</v>
      </c>
      <c r="R752" s="7">
        <v>0</v>
      </c>
      <c r="S752" s="7">
        <v>0</v>
      </c>
    </row>
    <row r="753" spans="1:19">
      <c r="A753" s="4" t="s">
        <v>1121</v>
      </c>
      <c r="B753" s="4" t="s">
        <v>34</v>
      </c>
      <c r="C753" s="4" t="s">
        <v>456</v>
      </c>
      <c r="D753" s="7">
        <v>1.993077381</v>
      </c>
      <c r="E753" s="7">
        <v>1.781973977</v>
      </c>
      <c r="F753" s="7">
        <v>-0.786805989</v>
      </c>
      <c r="G753" s="7">
        <v>0.835113498</v>
      </c>
      <c r="H753" s="7">
        <v>0</v>
      </c>
      <c r="I753" s="7">
        <v>0</v>
      </c>
      <c r="J753" s="7">
        <v>2.142566794</v>
      </c>
      <c r="K753" s="7">
        <v>1.848947703</v>
      </c>
      <c r="L753" s="7">
        <v>-0.754448571</v>
      </c>
      <c r="M753" s="7">
        <v>-0.754448571</v>
      </c>
      <c r="N753" s="7">
        <v>0</v>
      </c>
      <c r="O753" s="7">
        <v>0</v>
      </c>
      <c r="P753" s="7">
        <v>-1.296805921</v>
      </c>
      <c r="Q753" s="7">
        <v>-1.405441593</v>
      </c>
      <c r="R753" s="7">
        <v>0</v>
      </c>
      <c r="S753" s="7">
        <v>0.309753616</v>
      </c>
    </row>
    <row r="754" spans="1:19">
      <c r="A754" s="4" t="s">
        <v>1122</v>
      </c>
      <c r="B754" s="4" t="s">
        <v>57</v>
      </c>
      <c r="C754" s="4" t="s">
        <v>1123</v>
      </c>
      <c r="D754" s="7">
        <v>-2.203210138</v>
      </c>
      <c r="E754" s="7">
        <v>-1.909111715</v>
      </c>
      <c r="F754" s="7">
        <v>0.43786863</v>
      </c>
      <c r="G754" s="7">
        <v>1.941236655</v>
      </c>
      <c r="H754" s="7">
        <v>-1.126865989</v>
      </c>
      <c r="I754" s="7">
        <v>-0.654295549</v>
      </c>
      <c r="J754" s="7">
        <v>0.38082005</v>
      </c>
      <c r="K754" s="7">
        <v>-0.44200509</v>
      </c>
      <c r="L754" s="7">
        <v>-1.846339986</v>
      </c>
      <c r="M754" s="7">
        <v>-3.589765411</v>
      </c>
      <c r="N754" s="7">
        <v>-0.994641259</v>
      </c>
      <c r="O754" s="7">
        <v>-1.49487154</v>
      </c>
      <c r="P754" s="7">
        <v>1.051167952</v>
      </c>
      <c r="Q754" s="7">
        <v>-0.997317799</v>
      </c>
      <c r="R754" s="7">
        <v>1.241418019</v>
      </c>
      <c r="S754" s="7">
        <v>1.519605474</v>
      </c>
    </row>
    <row r="755" spans="1:19">
      <c r="A755" s="4" t="s">
        <v>1124</v>
      </c>
      <c r="B755" s="4" t="s">
        <v>53</v>
      </c>
      <c r="C755" s="4" t="s">
        <v>1125</v>
      </c>
      <c r="D755" s="7">
        <v>-0.924253291</v>
      </c>
      <c r="E755" s="7">
        <v>-1.012294488</v>
      </c>
      <c r="F755" s="7">
        <v>1.17697686</v>
      </c>
      <c r="G755" s="7">
        <v>0.792552933</v>
      </c>
      <c r="H755" s="7">
        <v>0</v>
      </c>
      <c r="I755" s="7">
        <v>0</v>
      </c>
      <c r="J755" s="7">
        <v>1.42766902</v>
      </c>
      <c r="K755" s="7">
        <v>2.802016152</v>
      </c>
      <c r="L755" s="7">
        <v>-2.198167579</v>
      </c>
      <c r="M755" s="7">
        <v>-1.183454764</v>
      </c>
      <c r="N755" s="7">
        <v>-0.682870495</v>
      </c>
      <c r="O755" s="7">
        <v>-0.293479902</v>
      </c>
      <c r="P755" s="7">
        <v>1.334548287</v>
      </c>
      <c r="Q755" s="7">
        <v>0.581473315</v>
      </c>
      <c r="R755" s="7">
        <v>-0.718310597</v>
      </c>
      <c r="S755" s="7">
        <v>-1.927464606</v>
      </c>
    </row>
    <row r="756" spans="1:19">
      <c r="A756" s="4" t="s">
        <v>1126</v>
      </c>
      <c r="B756" s="4" t="s">
        <v>187</v>
      </c>
      <c r="C756" s="4" t="s">
        <v>188</v>
      </c>
      <c r="D756" s="7">
        <v>-0.553360161</v>
      </c>
      <c r="E756" s="7">
        <v>-0.059153389</v>
      </c>
      <c r="F756" s="7">
        <v>1.011829223</v>
      </c>
      <c r="G756" s="7">
        <v>0.707145638</v>
      </c>
      <c r="H756" s="7">
        <v>0.002170174</v>
      </c>
      <c r="I756" s="7">
        <v>-0.655944171</v>
      </c>
      <c r="J756" s="7">
        <v>-0.424400008</v>
      </c>
      <c r="K756" s="7">
        <v>-0.262149645</v>
      </c>
      <c r="L756" s="7">
        <v>0.343165848</v>
      </c>
      <c r="M756" s="7">
        <v>0.310528488</v>
      </c>
      <c r="N756" s="7">
        <v>0.122131492</v>
      </c>
      <c r="O756" s="7">
        <v>-1.17329002</v>
      </c>
      <c r="P756" s="7">
        <v>-0.543161537</v>
      </c>
      <c r="Q756" s="7">
        <v>-0.386420852</v>
      </c>
      <c r="R756" s="7">
        <v>-1.111525004</v>
      </c>
      <c r="S756" s="7">
        <v>-1.061127294</v>
      </c>
    </row>
    <row r="757" spans="1:19">
      <c r="A757" s="4" t="s">
        <v>1127</v>
      </c>
      <c r="B757" s="4" t="s">
        <v>19</v>
      </c>
      <c r="C757" s="4" t="s">
        <v>20</v>
      </c>
      <c r="D757" s="7">
        <v>1.591237701</v>
      </c>
      <c r="E757" s="7">
        <v>5.501590987</v>
      </c>
      <c r="F757" s="7">
        <v>0</v>
      </c>
      <c r="G757" s="7">
        <v>0</v>
      </c>
      <c r="H757" s="7">
        <v>0</v>
      </c>
      <c r="I757" s="7">
        <v>0</v>
      </c>
      <c r="J757" s="7">
        <v>-0.846181175</v>
      </c>
      <c r="K757" s="7">
        <v>-0.425850053</v>
      </c>
      <c r="L757" s="7">
        <v>0</v>
      </c>
      <c r="M757" s="7">
        <v>0</v>
      </c>
      <c r="N757" s="7">
        <v>0</v>
      </c>
      <c r="O757" s="7">
        <v>0</v>
      </c>
      <c r="P757" s="7">
        <v>0</v>
      </c>
      <c r="Q757" s="7">
        <v>0</v>
      </c>
      <c r="R757" s="7">
        <v>0</v>
      </c>
      <c r="S757" s="7">
        <v>0</v>
      </c>
    </row>
    <row r="758" spans="1:19">
      <c r="A758" s="4" t="s">
        <v>1128</v>
      </c>
      <c r="B758" s="4" t="s">
        <v>687</v>
      </c>
      <c r="C758" s="4" t="s">
        <v>1129</v>
      </c>
      <c r="D758" s="7">
        <v>-0.369445355</v>
      </c>
      <c r="E758" s="7">
        <v>0.731156411</v>
      </c>
      <c r="F758" s="7">
        <v>0.886266519</v>
      </c>
      <c r="G758" s="7">
        <v>0.228917898</v>
      </c>
      <c r="H758" s="7">
        <v>-0.249299115</v>
      </c>
      <c r="I758" s="7">
        <v>-0.817890082</v>
      </c>
      <c r="J758" s="7">
        <v>-0.089952196</v>
      </c>
      <c r="K758" s="7">
        <v>-0.652205882</v>
      </c>
      <c r="L758" s="7">
        <v>-0.513646851</v>
      </c>
      <c r="M758" s="7">
        <v>-0.700563106</v>
      </c>
      <c r="N758" s="7">
        <v>-0.566690098</v>
      </c>
      <c r="O758" s="7">
        <v>-1.00352611</v>
      </c>
      <c r="P758" s="7">
        <v>-0.115065344</v>
      </c>
      <c r="Q758" s="7">
        <v>-1.190134223</v>
      </c>
      <c r="R758" s="7">
        <v>-0.553927812</v>
      </c>
      <c r="S758" s="7">
        <v>0.03187161</v>
      </c>
    </row>
    <row r="759" spans="1:19">
      <c r="A759" s="4" t="s">
        <v>1130</v>
      </c>
      <c r="B759" s="4" t="s">
        <v>16</v>
      </c>
      <c r="C759" s="4" t="s">
        <v>451</v>
      </c>
      <c r="D759" s="7">
        <v>-0.419062769</v>
      </c>
      <c r="E759" s="7">
        <v>1.828113741</v>
      </c>
      <c r="F759" s="7">
        <v>-0.612684152</v>
      </c>
      <c r="G759" s="7">
        <v>-0.323004495</v>
      </c>
      <c r="H759" s="7">
        <v>-1.79567382</v>
      </c>
      <c r="I759" s="7">
        <v>-0.753457233</v>
      </c>
      <c r="J759" s="7">
        <v>0.412065153</v>
      </c>
      <c r="K759" s="7">
        <v>-0.960492257</v>
      </c>
      <c r="L759" s="7">
        <v>1.461918085</v>
      </c>
      <c r="M759" s="7">
        <v>2.555130454</v>
      </c>
      <c r="N759" s="7">
        <v>-1.745481098</v>
      </c>
      <c r="O759" s="7">
        <v>-0.662755097</v>
      </c>
      <c r="P759" s="7">
        <v>-0.320372685</v>
      </c>
      <c r="Q759" s="7">
        <v>0.716396936</v>
      </c>
      <c r="R759" s="7">
        <v>-0.130149346</v>
      </c>
      <c r="S759" s="7">
        <v>-0.763598537</v>
      </c>
    </row>
    <row r="760" spans="1:19">
      <c r="A760" s="4" t="s">
        <v>1131</v>
      </c>
      <c r="B760" s="4" t="s">
        <v>34</v>
      </c>
      <c r="C760" s="4" t="s">
        <v>1132</v>
      </c>
      <c r="D760" s="7">
        <v>3.01579552</v>
      </c>
      <c r="E760" s="7">
        <v>2.32167962</v>
      </c>
      <c r="F760" s="7">
        <v>0.437658048</v>
      </c>
      <c r="G760" s="7">
        <v>0.249231893</v>
      </c>
      <c r="H760" s="7">
        <v>0.536364849</v>
      </c>
      <c r="I760" s="7">
        <v>0.050981385</v>
      </c>
      <c r="J760" s="7">
        <v>0.763011075</v>
      </c>
      <c r="K760" s="7">
        <v>-0.648270013</v>
      </c>
      <c r="L760" s="7">
        <v>-0.373068455</v>
      </c>
      <c r="M760" s="7">
        <v>-0.154903709</v>
      </c>
      <c r="N760" s="7">
        <v>-2.664660525</v>
      </c>
      <c r="O760" s="7">
        <v>-1.642638356</v>
      </c>
      <c r="P760" s="7">
        <v>-0.608732834</v>
      </c>
      <c r="Q760" s="7">
        <v>-1.592006635</v>
      </c>
      <c r="R760" s="7">
        <v>2.000284666</v>
      </c>
      <c r="S760" s="7">
        <v>2.648485081</v>
      </c>
    </row>
    <row r="761" spans="1:19">
      <c r="A761" s="4" t="s">
        <v>1133</v>
      </c>
      <c r="B761" s="4" t="s">
        <v>57</v>
      </c>
      <c r="C761" s="4" t="s">
        <v>68</v>
      </c>
      <c r="D761" s="7">
        <v>1.09968606</v>
      </c>
      <c r="E761" s="7">
        <v>1.043333452</v>
      </c>
      <c r="F761" s="7">
        <v>-0.98907735</v>
      </c>
      <c r="G761" s="7">
        <v>-1.002301401</v>
      </c>
      <c r="H761" s="7">
        <v>-0.694996251</v>
      </c>
      <c r="I761" s="7">
        <v>-0.787781336</v>
      </c>
      <c r="J761" s="7">
        <v>-0.606412485</v>
      </c>
      <c r="K761" s="7">
        <v>-0.896839636</v>
      </c>
      <c r="L761" s="7">
        <v>2.30510386</v>
      </c>
      <c r="M761" s="7">
        <v>1.453829501</v>
      </c>
      <c r="N761" s="7">
        <v>0.425503331</v>
      </c>
      <c r="O761" s="7">
        <v>-0.938581929</v>
      </c>
      <c r="P761" s="7">
        <v>-0.150092354</v>
      </c>
      <c r="Q761" s="7">
        <v>-0.950884266</v>
      </c>
      <c r="R761" s="7">
        <v>2.610518935</v>
      </c>
      <c r="S761" s="7">
        <v>3.46430175</v>
      </c>
    </row>
    <row r="762" spans="1:19">
      <c r="A762" s="4" t="s">
        <v>1134</v>
      </c>
      <c r="B762" s="4" t="s">
        <v>281</v>
      </c>
      <c r="C762" s="4" t="s">
        <v>20</v>
      </c>
      <c r="D762" s="7">
        <v>0.18555217</v>
      </c>
      <c r="E762" s="7">
        <v>-0.18479326</v>
      </c>
      <c r="F762" s="7">
        <v>0.033726185</v>
      </c>
      <c r="G762" s="7">
        <v>-0.101630793</v>
      </c>
      <c r="H762" s="7">
        <v>-0.126441886</v>
      </c>
      <c r="I762" s="7">
        <v>-0.542840939</v>
      </c>
      <c r="J762" s="7">
        <v>-0.44330013</v>
      </c>
      <c r="K762" s="7">
        <v>-0.319298697</v>
      </c>
      <c r="L762" s="7">
        <v>-0.613684582</v>
      </c>
      <c r="M762" s="7">
        <v>-0.994166605</v>
      </c>
      <c r="N762" s="7">
        <v>-0.315657087</v>
      </c>
      <c r="O762" s="7">
        <v>-0.220398621</v>
      </c>
      <c r="P762" s="7">
        <v>-0.063189545</v>
      </c>
      <c r="Q762" s="7">
        <v>-0.296419371</v>
      </c>
      <c r="R762" s="7">
        <v>-0.375278482</v>
      </c>
      <c r="S762" s="7">
        <v>0.276985186</v>
      </c>
    </row>
    <row r="763" spans="1:19">
      <c r="A763" s="4" t="s">
        <v>1135</v>
      </c>
      <c r="B763" s="4" t="s">
        <v>78</v>
      </c>
      <c r="C763" s="4" t="s">
        <v>394</v>
      </c>
      <c r="D763" s="7">
        <v>0</v>
      </c>
      <c r="E763" s="7">
        <v>0</v>
      </c>
      <c r="F763" s="7">
        <v>0</v>
      </c>
      <c r="G763" s="7">
        <v>0</v>
      </c>
      <c r="H763" s="7">
        <v>-1.215364288</v>
      </c>
      <c r="I763" s="7">
        <v>-0.939235456</v>
      </c>
      <c r="J763" s="7">
        <v>0</v>
      </c>
      <c r="K763" s="7">
        <v>0.895588029</v>
      </c>
      <c r="L763" s="7">
        <v>0</v>
      </c>
      <c r="M763" s="7">
        <v>1.670684458</v>
      </c>
      <c r="N763" s="7">
        <v>1.753209161</v>
      </c>
      <c r="O763" s="7">
        <v>-1.207831695</v>
      </c>
      <c r="P763" s="7">
        <v>1.102444035</v>
      </c>
      <c r="Q763" s="7">
        <v>6.274846274</v>
      </c>
      <c r="R763" s="7">
        <v>0</v>
      </c>
      <c r="S763" s="7">
        <v>0.906611521</v>
      </c>
    </row>
    <row r="764" spans="1:19">
      <c r="A764" s="4" t="s">
        <v>1136</v>
      </c>
      <c r="B764" s="4" t="s">
        <v>57</v>
      </c>
      <c r="C764" s="4" t="s">
        <v>58</v>
      </c>
      <c r="D764" s="7">
        <v>0</v>
      </c>
      <c r="E764" s="7">
        <v>0</v>
      </c>
      <c r="F764" s="7">
        <v>0</v>
      </c>
      <c r="G764" s="7">
        <v>0</v>
      </c>
      <c r="H764" s="7">
        <v>0</v>
      </c>
      <c r="I764" s="7">
        <v>0</v>
      </c>
      <c r="J764" s="7">
        <v>0</v>
      </c>
      <c r="K764" s="7">
        <v>4.526610555</v>
      </c>
      <c r="L764" s="7">
        <v>0</v>
      </c>
      <c r="M764" s="7">
        <v>0</v>
      </c>
      <c r="N764" s="7">
        <v>0.06710326</v>
      </c>
      <c r="O764" s="7">
        <v>-0.878929848</v>
      </c>
      <c r="P764" s="7">
        <v>-0.718508491</v>
      </c>
      <c r="Q764" s="7">
        <v>1.628153825</v>
      </c>
      <c r="R764" s="7">
        <v>0</v>
      </c>
      <c r="S764" s="7">
        <v>0</v>
      </c>
    </row>
    <row r="765" spans="1:19">
      <c r="A765" s="4" t="s">
        <v>1137</v>
      </c>
      <c r="B765" s="4" t="s">
        <v>22</v>
      </c>
      <c r="C765" s="4" t="s">
        <v>1138</v>
      </c>
      <c r="D765" s="7">
        <v>0.606794686</v>
      </c>
      <c r="E765" s="7">
        <v>1.774818399</v>
      </c>
      <c r="F765" s="7">
        <v>0</v>
      </c>
      <c r="G765" s="7">
        <v>0</v>
      </c>
      <c r="H765" s="7">
        <v>0</v>
      </c>
      <c r="I765" s="7">
        <v>0</v>
      </c>
      <c r="J765" s="7">
        <v>0</v>
      </c>
      <c r="K765" s="7">
        <v>0</v>
      </c>
      <c r="L765" s="7">
        <v>0</v>
      </c>
      <c r="M765" s="7">
        <v>0</v>
      </c>
      <c r="N765" s="7">
        <v>0</v>
      </c>
      <c r="O765" s="7">
        <v>0</v>
      </c>
      <c r="P765" s="7">
        <v>0</v>
      </c>
      <c r="Q765" s="7">
        <v>0</v>
      </c>
      <c r="R765" s="7">
        <v>2.371538793</v>
      </c>
      <c r="S765" s="7">
        <v>4.81723235</v>
      </c>
    </row>
    <row r="766" spans="1:19">
      <c r="A766" s="4" t="s">
        <v>1139</v>
      </c>
      <c r="B766" s="4" t="s">
        <v>57</v>
      </c>
      <c r="C766" s="4" t="s">
        <v>201</v>
      </c>
      <c r="D766" s="7">
        <v>0.883785739</v>
      </c>
      <c r="E766" s="7">
        <v>2.928702434</v>
      </c>
      <c r="F766" s="7">
        <v>0.776709303</v>
      </c>
      <c r="G766" s="7">
        <v>0</v>
      </c>
      <c r="H766" s="7">
        <v>1.343100774</v>
      </c>
      <c r="I766" s="7">
        <v>0</v>
      </c>
      <c r="J766" s="7">
        <v>0.847064731</v>
      </c>
      <c r="K766" s="7">
        <v>0.689975391</v>
      </c>
      <c r="L766" s="7">
        <v>1.198988587</v>
      </c>
      <c r="M766" s="7">
        <v>0.671985338</v>
      </c>
      <c r="N766" s="7">
        <v>-0.204760965</v>
      </c>
      <c r="O766" s="7">
        <v>-1.112709918</v>
      </c>
      <c r="P766" s="7">
        <v>-0.044726098</v>
      </c>
      <c r="Q766" s="7">
        <v>1.6096295</v>
      </c>
      <c r="R766" s="7">
        <v>0.540644997</v>
      </c>
      <c r="S766" s="7">
        <v>0.311803624</v>
      </c>
    </row>
    <row r="767" spans="1:19">
      <c r="A767" s="4" t="s">
        <v>1140</v>
      </c>
      <c r="B767" s="4" t="s">
        <v>187</v>
      </c>
      <c r="C767" s="4" t="s">
        <v>815</v>
      </c>
      <c r="D767" s="7">
        <v>-0.368781396</v>
      </c>
      <c r="E767" s="7">
        <v>-0.126216324</v>
      </c>
      <c r="F767" s="7">
        <v>0.275993934</v>
      </c>
      <c r="G767" s="7">
        <v>0.477801928</v>
      </c>
      <c r="H767" s="7">
        <v>-0.062132347</v>
      </c>
      <c r="I767" s="7">
        <v>0.822686198</v>
      </c>
      <c r="J767" s="7">
        <v>-0.75112318</v>
      </c>
      <c r="K767" s="7">
        <v>-1.271916642</v>
      </c>
      <c r="L767" s="7">
        <v>-0.807738231</v>
      </c>
      <c r="M767" s="7">
        <v>-1.555135809</v>
      </c>
      <c r="N767" s="7">
        <v>-0.307563493</v>
      </c>
      <c r="O767" s="7">
        <v>0.323958003</v>
      </c>
      <c r="P767" s="7">
        <v>-1.026149538</v>
      </c>
      <c r="Q767" s="7">
        <v>-1.165397067</v>
      </c>
      <c r="R767" s="7">
        <v>0.288576665</v>
      </c>
      <c r="S767" s="7">
        <v>0.190302572</v>
      </c>
    </row>
    <row r="768" spans="1:19">
      <c r="A768" s="4" t="s">
        <v>1141</v>
      </c>
      <c r="B768" s="4" t="s">
        <v>16</v>
      </c>
      <c r="C768" s="4" t="s">
        <v>126</v>
      </c>
      <c r="D768" s="7">
        <v>-0.516894152</v>
      </c>
      <c r="E768" s="7">
        <v>0.867787932</v>
      </c>
      <c r="F768" s="7">
        <v>1.00318336</v>
      </c>
      <c r="G768" s="7">
        <v>1.920913559</v>
      </c>
      <c r="H768" s="7">
        <v>-0.049584889</v>
      </c>
      <c r="I768" s="7">
        <v>0.467802836</v>
      </c>
      <c r="J768" s="7">
        <v>-0.573617247</v>
      </c>
      <c r="K768" s="7">
        <v>0.036072818</v>
      </c>
      <c r="L768" s="7">
        <v>0.01687347</v>
      </c>
      <c r="M768" s="7">
        <v>0.340789732</v>
      </c>
      <c r="N768" s="7">
        <v>-1.364902119</v>
      </c>
      <c r="O768" s="7">
        <v>-1.317310302</v>
      </c>
      <c r="P768" s="7">
        <v>-0.514758459</v>
      </c>
      <c r="Q768" s="7">
        <v>0.010290971</v>
      </c>
      <c r="R768" s="7">
        <v>1.28877064</v>
      </c>
      <c r="S768" s="7">
        <v>1.58673705</v>
      </c>
    </row>
    <row r="769" spans="1:19">
      <c r="A769" s="4" t="s">
        <v>1142</v>
      </c>
      <c r="B769" s="4" t="s">
        <v>87</v>
      </c>
      <c r="C769" s="4" t="s">
        <v>241</v>
      </c>
      <c r="D769" s="7">
        <v>-0.486627891</v>
      </c>
      <c r="E769" s="7">
        <v>-0.450175202</v>
      </c>
      <c r="F769" s="7">
        <v>-0.593871676</v>
      </c>
      <c r="G769" s="7">
        <v>-0.629685599</v>
      </c>
      <c r="H769" s="7">
        <v>-0.145128854</v>
      </c>
      <c r="I769" s="7">
        <v>0.13075308</v>
      </c>
      <c r="J769" s="7">
        <v>-0.388560671</v>
      </c>
      <c r="K769" s="7">
        <v>-0.731657998</v>
      </c>
      <c r="L769" s="7">
        <v>-0.14034316</v>
      </c>
      <c r="M769" s="7">
        <v>0.06950228</v>
      </c>
      <c r="N769" s="7">
        <v>-1.02587891</v>
      </c>
      <c r="O769" s="7">
        <v>-0.693668935</v>
      </c>
      <c r="P769" s="7">
        <v>-0.000125105</v>
      </c>
      <c r="Q769" s="7">
        <v>-1.026895603</v>
      </c>
      <c r="R769" s="7">
        <v>-0.568170999</v>
      </c>
      <c r="S769" s="7">
        <v>-0.837208908</v>
      </c>
    </row>
    <row r="770" spans="1:19">
      <c r="A770" s="4" t="s">
        <v>1143</v>
      </c>
      <c r="B770" s="4" t="s">
        <v>176</v>
      </c>
      <c r="C770" s="4" t="s">
        <v>256</v>
      </c>
      <c r="D770" s="7">
        <v>0</v>
      </c>
      <c r="E770" s="7">
        <v>0</v>
      </c>
      <c r="F770" s="7">
        <v>-4.332818746</v>
      </c>
      <c r="G770" s="7">
        <v>-8.091215451</v>
      </c>
      <c r="H770" s="7">
        <v>-3.899238755</v>
      </c>
      <c r="I770" s="7">
        <v>-4.514245668</v>
      </c>
      <c r="J770" s="7">
        <v>0</v>
      </c>
      <c r="K770" s="7">
        <v>0</v>
      </c>
      <c r="L770" s="7">
        <v>0</v>
      </c>
      <c r="M770" s="7">
        <v>0</v>
      </c>
      <c r="N770" s="7">
        <v>-1.451931829</v>
      </c>
      <c r="O770" s="7">
        <v>-1.451931829</v>
      </c>
      <c r="P770" s="7">
        <v>0</v>
      </c>
      <c r="Q770" s="7">
        <v>0</v>
      </c>
      <c r="R770" s="7">
        <v>-3.561654272</v>
      </c>
      <c r="S770" s="7">
        <v>-3.561654272</v>
      </c>
    </row>
    <row r="771" spans="1:19">
      <c r="A771" s="4" t="s">
        <v>1144</v>
      </c>
      <c r="B771" s="4" t="s">
        <v>176</v>
      </c>
      <c r="C771" s="4" t="s">
        <v>256</v>
      </c>
      <c r="D771" s="7">
        <v>-1.481978341</v>
      </c>
      <c r="E771" s="7">
        <v>-1.901998949</v>
      </c>
      <c r="F771" s="7">
        <v>-3.729704446</v>
      </c>
      <c r="G771" s="7">
        <v>-9.361500686</v>
      </c>
      <c r="H771" s="7">
        <v>-4.40903753</v>
      </c>
      <c r="I771" s="7">
        <v>-4.807125172</v>
      </c>
      <c r="J771" s="7">
        <v>0.277863723</v>
      </c>
      <c r="K771" s="7">
        <v>-0.475663229</v>
      </c>
      <c r="L771" s="7">
        <v>0</v>
      </c>
      <c r="M771" s="7">
        <v>0</v>
      </c>
      <c r="N771" s="7">
        <v>-1.472372698</v>
      </c>
      <c r="O771" s="7">
        <v>-1.472372699</v>
      </c>
      <c r="P771" s="7">
        <v>-0.821804895</v>
      </c>
      <c r="Q771" s="7">
        <v>-0.334925114</v>
      </c>
      <c r="R771" s="7">
        <v>-2.111921588</v>
      </c>
      <c r="S771" s="7">
        <v>-2.111921587</v>
      </c>
    </row>
    <row r="772" spans="1:19">
      <c r="A772" s="4" t="s">
        <v>1145</v>
      </c>
      <c r="B772" s="4" t="s">
        <v>176</v>
      </c>
      <c r="C772" s="4" t="s">
        <v>256</v>
      </c>
      <c r="D772" s="7">
        <v>0</v>
      </c>
      <c r="E772" s="7">
        <v>0</v>
      </c>
      <c r="F772" s="7">
        <v>-4.630569953</v>
      </c>
      <c r="G772" s="7">
        <v>-4.630569953</v>
      </c>
      <c r="H772" s="7">
        <v>-1.795159601</v>
      </c>
      <c r="I772" s="7">
        <v>-1.795159603</v>
      </c>
      <c r="J772" s="7">
        <v>0</v>
      </c>
      <c r="K772" s="7">
        <v>0</v>
      </c>
      <c r="L772" s="7">
        <v>0</v>
      </c>
      <c r="M772" s="7">
        <v>0</v>
      </c>
      <c r="N772" s="7">
        <v>0</v>
      </c>
      <c r="O772" s="7">
        <v>0</v>
      </c>
      <c r="P772" s="7">
        <v>0</v>
      </c>
      <c r="Q772" s="7">
        <v>0</v>
      </c>
      <c r="R772" s="7">
        <v>0</v>
      </c>
      <c r="S772" s="7">
        <v>0</v>
      </c>
    </row>
    <row r="773" spans="1:19">
      <c r="A773" s="4" t="s">
        <v>1146</v>
      </c>
      <c r="B773" s="4" t="s">
        <v>176</v>
      </c>
      <c r="C773" s="4" t="s">
        <v>256</v>
      </c>
      <c r="D773" s="7">
        <v>1.28362471</v>
      </c>
      <c r="E773" s="7">
        <v>0</v>
      </c>
      <c r="F773" s="7">
        <v>-2.970066461</v>
      </c>
      <c r="G773" s="7">
        <v>-4.282744026</v>
      </c>
      <c r="H773" s="7">
        <v>-0.422944072</v>
      </c>
      <c r="I773" s="7">
        <v>-0.339216172</v>
      </c>
      <c r="J773" s="7">
        <v>0.004663408</v>
      </c>
      <c r="K773" s="7">
        <v>-0.59172526</v>
      </c>
      <c r="L773" s="7">
        <v>-0.245618258</v>
      </c>
      <c r="M773" s="7">
        <v>-0.942100562</v>
      </c>
      <c r="N773" s="7">
        <v>1.794775792</v>
      </c>
      <c r="O773" s="7">
        <v>1.809003088</v>
      </c>
      <c r="P773" s="7">
        <v>1.191088276</v>
      </c>
      <c r="Q773" s="7">
        <v>0.694238293</v>
      </c>
      <c r="R773" s="7">
        <v>-1.875628553</v>
      </c>
      <c r="S773" s="7">
        <v>-1.331042538</v>
      </c>
    </row>
    <row r="774" spans="1:19">
      <c r="A774" s="4" t="s">
        <v>1147</v>
      </c>
      <c r="B774" s="4" t="s">
        <v>78</v>
      </c>
      <c r="C774" s="4" t="s">
        <v>394</v>
      </c>
      <c r="D774" s="7">
        <v>0</v>
      </c>
      <c r="E774" s="7">
        <v>0</v>
      </c>
      <c r="F774" s="7">
        <v>0</v>
      </c>
      <c r="G774" s="7">
        <v>0</v>
      </c>
      <c r="H774" s="7">
        <v>0</v>
      </c>
      <c r="I774" s="7">
        <v>0</v>
      </c>
      <c r="J774" s="7">
        <v>0</v>
      </c>
      <c r="K774" s="7">
        <v>0</v>
      </c>
      <c r="L774" s="7">
        <v>0</v>
      </c>
      <c r="M774" s="7">
        <v>0</v>
      </c>
      <c r="N774" s="7">
        <v>0</v>
      </c>
      <c r="O774" s="7">
        <v>0</v>
      </c>
      <c r="P774" s="7">
        <v>0</v>
      </c>
      <c r="Q774" s="7">
        <v>0</v>
      </c>
      <c r="R774" s="7">
        <v>2.058009938</v>
      </c>
      <c r="S774" s="7">
        <v>3.454189857</v>
      </c>
    </row>
    <row r="775" spans="1:19">
      <c r="A775" s="4" t="s">
        <v>1148</v>
      </c>
      <c r="B775" s="4" t="s">
        <v>37</v>
      </c>
      <c r="C775" s="4" t="s">
        <v>577</v>
      </c>
      <c r="D775" s="7">
        <v>-0.827447293</v>
      </c>
      <c r="E775" s="7">
        <v>0.283079797</v>
      </c>
      <c r="F775" s="7">
        <v>-0.763724472</v>
      </c>
      <c r="G775" s="7">
        <v>-0.509917703</v>
      </c>
      <c r="H775" s="7">
        <v>0.466448821</v>
      </c>
      <c r="I775" s="7">
        <v>0.579966305</v>
      </c>
      <c r="J775" s="7">
        <v>-0.875742551</v>
      </c>
      <c r="K775" s="7">
        <v>-0.855577287</v>
      </c>
      <c r="L775" s="7">
        <v>-0.301304422</v>
      </c>
      <c r="M775" s="7">
        <v>1.490056247</v>
      </c>
      <c r="N775" s="7">
        <v>-1.152153463</v>
      </c>
      <c r="O775" s="7">
        <v>0.613284344</v>
      </c>
      <c r="P775" s="7">
        <v>0.796980763</v>
      </c>
      <c r="Q775" s="7">
        <v>1.521843915</v>
      </c>
      <c r="R775" s="7">
        <v>4.081462803</v>
      </c>
      <c r="S775" s="7">
        <v>3.70281549</v>
      </c>
    </row>
    <row r="776" spans="1:19">
      <c r="A776" s="4" t="s">
        <v>1149</v>
      </c>
      <c r="B776" s="4" t="s">
        <v>228</v>
      </c>
      <c r="C776" s="4" t="s">
        <v>229</v>
      </c>
      <c r="D776" s="7">
        <v>-1.33902393</v>
      </c>
      <c r="E776" s="7">
        <v>-1.291284851</v>
      </c>
      <c r="F776" s="7">
        <v>-0.683789712</v>
      </c>
      <c r="G776" s="7">
        <v>-0.948448741</v>
      </c>
      <c r="H776" s="7">
        <v>0.606173915</v>
      </c>
      <c r="I776" s="7">
        <v>0.111394471</v>
      </c>
      <c r="J776" s="7">
        <v>0.430996253</v>
      </c>
      <c r="K776" s="7">
        <v>-0.051720964</v>
      </c>
      <c r="L776" s="7">
        <v>-0.967896254</v>
      </c>
      <c r="M776" s="7">
        <v>-0.546162177</v>
      </c>
      <c r="N776" s="7">
        <v>0.25787559</v>
      </c>
      <c r="O776" s="7">
        <v>0.004934994</v>
      </c>
      <c r="P776" s="7">
        <v>0.499713018</v>
      </c>
      <c r="Q776" s="7">
        <v>0.735770639</v>
      </c>
      <c r="R776" s="7">
        <v>-1.974389228</v>
      </c>
      <c r="S776" s="7">
        <v>-2.455441011</v>
      </c>
    </row>
    <row r="777" spans="1:19">
      <c r="A777" s="4" t="s">
        <v>1150</v>
      </c>
      <c r="B777" s="4" t="s">
        <v>37</v>
      </c>
      <c r="C777" s="4" t="s">
        <v>861</v>
      </c>
      <c r="D777" s="7">
        <v>-0.009128768</v>
      </c>
      <c r="E777" s="7">
        <v>1.95686124</v>
      </c>
      <c r="F777" s="7">
        <v>6.94807379</v>
      </c>
      <c r="G777" s="7">
        <v>4.921283474</v>
      </c>
      <c r="H777" s="7">
        <v>2.347653564</v>
      </c>
      <c r="I777" s="7">
        <v>0.946101002</v>
      </c>
      <c r="J777" s="7">
        <v>0</v>
      </c>
      <c r="K777" s="7">
        <v>0</v>
      </c>
      <c r="L777" s="7">
        <v>0</v>
      </c>
      <c r="M777" s="7">
        <v>0</v>
      </c>
      <c r="N777" s="7">
        <v>0.592858364</v>
      </c>
      <c r="O777" s="7">
        <v>0</v>
      </c>
      <c r="P777" s="7">
        <v>0</v>
      </c>
      <c r="Q777" s="7">
        <v>0</v>
      </c>
      <c r="R777" s="7">
        <v>0.498660723</v>
      </c>
      <c r="S777" s="7">
        <v>1.249713125</v>
      </c>
    </row>
    <row r="778" spans="1:19">
      <c r="A778" s="4" t="s">
        <v>1151</v>
      </c>
      <c r="B778" s="4" t="s">
        <v>28</v>
      </c>
      <c r="C778" s="4" t="s">
        <v>29</v>
      </c>
      <c r="D778" s="7">
        <v>0</v>
      </c>
      <c r="E778" s="7">
        <v>0</v>
      </c>
      <c r="F778" s="7">
        <v>-5.086783197</v>
      </c>
      <c r="G778" s="7">
        <v>-4.661942783</v>
      </c>
      <c r="H778" s="7">
        <v>-0.509766041</v>
      </c>
      <c r="I778" s="7">
        <v>-0.1689925</v>
      </c>
      <c r="J778" s="7">
        <v>0.153238532</v>
      </c>
      <c r="K778" s="7">
        <v>-0.18540523</v>
      </c>
      <c r="L778" s="7">
        <v>0.009202303</v>
      </c>
      <c r="M778" s="7">
        <v>-0.166485431</v>
      </c>
      <c r="N778" s="7">
        <v>-0.078361884</v>
      </c>
      <c r="O778" s="7">
        <v>-0.314039435</v>
      </c>
      <c r="P778" s="7">
        <v>0.296174897</v>
      </c>
      <c r="Q778" s="7">
        <v>0.263452428</v>
      </c>
      <c r="R778" s="7">
        <v>-1.467629176</v>
      </c>
      <c r="S778" s="7">
        <v>-1.284625448</v>
      </c>
    </row>
    <row r="779" spans="1:19">
      <c r="A779" s="4" t="s">
        <v>1152</v>
      </c>
      <c r="B779" s="4" t="s">
        <v>16</v>
      </c>
      <c r="C779" s="4" t="s">
        <v>126</v>
      </c>
      <c r="D779" s="7">
        <v>-0.568949782</v>
      </c>
      <c r="E779" s="7">
        <v>-0.19280613</v>
      </c>
      <c r="F779" s="7">
        <v>-0.345981988</v>
      </c>
      <c r="G779" s="7">
        <v>-0.022909929</v>
      </c>
      <c r="H779" s="7">
        <v>-0.003669832</v>
      </c>
      <c r="I779" s="7">
        <v>-0.117027534</v>
      </c>
      <c r="J779" s="7">
        <v>0.511228624</v>
      </c>
      <c r="K779" s="7">
        <v>1.087728039</v>
      </c>
      <c r="L779" s="7">
        <v>-1.007249825</v>
      </c>
      <c r="M779" s="7">
        <v>-0.819169196</v>
      </c>
      <c r="N779" s="7">
        <v>-0.334624878</v>
      </c>
      <c r="O779" s="7">
        <v>-0.235131245</v>
      </c>
      <c r="P779" s="7">
        <v>0.458114738</v>
      </c>
      <c r="Q779" s="7">
        <v>0.808140141</v>
      </c>
      <c r="R779" s="7">
        <v>1.247603948</v>
      </c>
      <c r="S779" s="7">
        <v>1.445458266</v>
      </c>
    </row>
    <row r="780" spans="1:19">
      <c r="A780" s="4" t="s">
        <v>1153</v>
      </c>
      <c r="B780" s="4" t="s">
        <v>354</v>
      </c>
      <c r="C780" s="4" t="s">
        <v>518</v>
      </c>
      <c r="D780" s="7">
        <v>-1.288827079</v>
      </c>
      <c r="E780" s="7">
        <v>-1.288827079</v>
      </c>
      <c r="F780" s="7">
        <v>1.197520844</v>
      </c>
      <c r="G780" s="7">
        <v>-0.040839795</v>
      </c>
      <c r="H780" s="7">
        <v>0.207806727</v>
      </c>
      <c r="I780" s="7">
        <v>0.17247765</v>
      </c>
      <c r="J780" s="7">
        <v>-0.390570017</v>
      </c>
      <c r="K780" s="7">
        <v>-5.240845917</v>
      </c>
      <c r="L780" s="7">
        <v>4.140006691</v>
      </c>
      <c r="M780" s="7">
        <v>4.001706219</v>
      </c>
      <c r="N780" s="7">
        <v>0</v>
      </c>
      <c r="O780" s="7">
        <v>0</v>
      </c>
      <c r="P780" s="7">
        <v>-0.042514282</v>
      </c>
      <c r="Q780" s="7">
        <v>-0.825113942</v>
      </c>
      <c r="R780" s="7">
        <v>-0.636657252</v>
      </c>
      <c r="S780" s="7">
        <v>-0.339548025</v>
      </c>
    </row>
    <row r="781" spans="1:19">
      <c r="A781" s="4" t="s">
        <v>1154</v>
      </c>
      <c r="B781" s="4" t="s">
        <v>1155</v>
      </c>
      <c r="C781" s="4" t="s">
        <v>1156</v>
      </c>
      <c r="D781" s="7">
        <v>-0.282829846</v>
      </c>
      <c r="E781" s="7">
        <v>-0.459850445</v>
      </c>
      <c r="F781" s="7">
        <v>0.753900928</v>
      </c>
      <c r="G781" s="7">
        <v>0.742778457</v>
      </c>
      <c r="H781" s="7">
        <v>-0.199202819</v>
      </c>
      <c r="I781" s="7">
        <v>-0.062117631</v>
      </c>
      <c r="J781" s="7">
        <v>0.071720333</v>
      </c>
      <c r="K781" s="7">
        <v>0.067051152</v>
      </c>
      <c r="L781" s="7">
        <v>0.098569911</v>
      </c>
      <c r="M781" s="7">
        <v>-1.081727528</v>
      </c>
      <c r="N781" s="7">
        <v>-0.689515822</v>
      </c>
      <c r="O781" s="7">
        <v>0.474474061</v>
      </c>
      <c r="P781" s="7">
        <v>0.223347096</v>
      </c>
      <c r="Q781" s="7">
        <v>0.211186023</v>
      </c>
      <c r="R781" s="7">
        <v>-1.176840726</v>
      </c>
      <c r="S781" s="7">
        <v>-3.50754628</v>
      </c>
    </row>
    <row r="782" spans="1:19">
      <c r="A782" s="4" t="s">
        <v>1157</v>
      </c>
      <c r="B782" s="4" t="s">
        <v>34</v>
      </c>
      <c r="C782" s="4" t="s">
        <v>35</v>
      </c>
      <c r="D782" s="7">
        <v>-0.895039219</v>
      </c>
      <c r="E782" s="7">
        <v>-3.139984238</v>
      </c>
      <c r="F782" s="7">
        <v>-1.24478154</v>
      </c>
      <c r="G782" s="7">
        <v>-1.24478154</v>
      </c>
      <c r="H782" s="7">
        <v>0.682932803</v>
      </c>
      <c r="I782" s="7">
        <v>0</v>
      </c>
      <c r="J782" s="7">
        <v>0</v>
      </c>
      <c r="K782" s="7">
        <v>0.498807751</v>
      </c>
      <c r="L782" s="7">
        <v>0</v>
      </c>
      <c r="M782" s="7">
        <v>0</v>
      </c>
      <c r="N782" s="7">
        <v>0</v>
      </c>
      <c r="O782" s="7">
        <v>0</v>
      </c>
      <c r="P782" s="7">
        <v>0</v>
      </c>
      <c r="Q782" s="7">
        <v>0</v>
      </c>
      <c r="R782" s="7">
        <v>0</v>
      </c>
      <c r="S782" s="7">
        <v>0</v>
      </c>
    </row>
    <row r="783" spans="1:19">
      <c r="A783" s="4" t="s">
        <v>1158</v>
      </c>
      <c r="B783" s="4" t="s">
        <v>31</v>
      </c>
      <c r="C783" s="4" t="s">
        <v>85</v>
      </c>
      <c r="D783" s="7">
        <v>-2.095631062</v>
      </c>
      <c r="E783" s="7">
        <v>-3.027150484</v>
      </c>
      <c r="F783" s="7">
        <v>1.207746286</v>
      </c>
      <c r="G783" s="7">
        <v>0.322085052</v>
      </c>
      <c r="H783" s="7">
        <v>-0.035345052</v>
      </c>
      <c r="I783" s="7">
        <v>-0.416845505</v>
      </c>
      <c r="J783" s="7">
        <v>-0.761260306</v>
      </c>
      <c r="K783" s="7">
        <v>-0.761260306</v>
      </c>
      <c r="L783" s="7">
        <v>0</v>
      </c>
      <c r="M783" s="7">
        <v>0</v>
      </c>
      <c r="N783" s="7">
        <v>-0.857899274</v>
      </c>
      <c r="O783" s="7">
        <v>-0.857899274</v>
      </c>
      <c r="P783" s="7">
        <v>-0.799246491</v>
      </c>
      <c r="Q783" s="7">
        <v>-0.376344695</v>
      </c>
      <c r="R783" s="7">
        <v>-0.737402023</v>
      </c>
      <c r="S783" s="7">
        <v>-0.657229794</v>
      </c>
    </row>
    <row r="784" spans="1:19">
      <c r="A784" s="4" t="s">
        <v>1159</v>
      </c>
      <c r="B784" s="4" t="s">
        <v>48</v>
      </c>
      <c r="C784" s="4" t="s">
        <v>49</v>
      </c>
      <c r="D784" s="7">
        <v>-0.43588597</v>
      </c>
      <c r="E784" s="7">
        <v>3.816033116</v>
      </c>
      <c r="F784" s="7">
        <v>1.697140391</v>
      </c>
      <c r="G784" s="7">
        <v>3.638961355</v>
      </c>
      <c r="H784" s="7">
        <v>0.593118523</v>
      </c>
      <c r="I784" s="7">
        <v>1.805205492</v>
      </c>
      <c r="J784" s="7">
        <v>-0.378120933</v>
      </c>
      <c r="K784" s="7">
        <v>-0.001101606</v>
      </c>
      <c r="L784" s="7">
        <v>0.128290381</v>
      </c>
      <c r="M784" s="7">
        <v>-0.265171217</v>
      </c>
      <c r="N784" s="7">
        <v>-0.120277202</v>
      </c>
      <c r="O784" s="7">
        <v>1.236661934</v>
      </c>
      <c r="P784" s="7">
        <v>0.014186894</v>
      </c>
      <c r="Q784" s="7">
        <v>0.164297416</v>
      </c>
      <c r="R784" s="7">
        <v>0.65092138</v>
      </c>
      <c r="S784" s="7">
        <v>2.219314141</v>
      </c>
    </row>
    <row r="785" spans="1:19">
      <c r="A785" s="4" t="s">
        <v>1160</v>
      </c>
      <c r="B785" s="4" t="s">
        <v>25</v>
      </c>
      <c r="C785" s="4" t="s">
        <v>26</v>
      </c>
      <c r="D785" s="7">
        <v>-1.654577298</v>
      </c>
      <c r="E785" s="7">
        <v>-0.711232539</v>
      </c>
      <c r="F785" s="7">
        <v>3.133200069</v>
      </c>
      <c r="G785" s="7">
        <v>5.287726318</v>
      </c>
      <c r="H785" s="7">
        <v>0</v>
      </c>
      <c r="I785" s="7">
        <v>0.631818893</v>
      </c>
      <c r="J785" s="7">
        <v>0</v>
      </c>
      <c r="K785" s="7">
        <v>0</v>
      </c>
      <c r="L785" s="7">
        <v>-0.401502318</v>
      </c>
      <c r="M785" s="7">
        <v>-0.401502319</v>
      </c>
      <c r="N785" s="7">
        <v>0</v>
      </c>
      <c r="O785" s="7">
        <v>0</v>
      </c>
      <c r="P785" s="7">
        <v>0</v>
      </c>
      <c r="Q785" s="7">
        <v>0</v>
      </c>
      <c r="R785" s="7">
        <v>0.720412732</v>
      </c>
      <c r="S785" s="7">
        <v>0.353743335</v>
      </c>
    </row>
    <row r="786" spans="1:19">
      <c r="A786" s="4" t="s">
        <v>1161</v>
      </c>
      <c r="B786" s="4" t="s">
        <v>37</v>
      </c>
      <c r="C786" s="4" t="s">
        <v>241</v>
      </c>
      <c r="D786" s="7">
        <v>0.485963366</v>
      </c>
      <c r="E786" s="7">
        <v>2.067377304</v>
      </c>
      <c r="F786" s="7">
        <v>-0.413010356</v>
      </c>
      <c r="G786" s="7">
        <v>0.435996195</v>
      </c>
      <c r="H786" s="7">
        <v>-0.213798763</v>
      </c>
      <c r="I786" s="7">
        <v>-0.137509788</v>
      </c>
      <c r="J786" s="7">
        <v>-0.127511455</v>
      </c>
      <c r="K786" s="7">
        <v>-0.417414848</v>
      </c>
      <c r="L786" s="7">
        <v>-1.196160892</v>
      </c>
      <c r="M786" s="7">
        <v>-1.590253322</v>
      </c>
      <c r="N786" s="7">
        <v>1.128557296</v>
      </c>
      <c r="O786" s="7">
        <v>0.973294064</v>
      </c>
      <c r="P786" s="7">
        <v>-0.788094218</v>
      </c>
      <c r="Q786" s="7">
        <v>-1.340149183</v>
      </c>
      <c r="R786" s="7">
        <v>-1.728272523</v>
      </c>
      <c r="S786" s="7">
        <v>-1.171031074</v>
      </c>
    </row>
    <row r="787" spans="1:19">
      <c r="A787" s="4" t="s">
        <v>1162</v>
      </c>
      <c r="B787" s="4" t="s">
        <v>25</v>
      </c>
      <c r="C787" s="4" t="s">
        <v>647</v>
      </c>
      <c r="D787" s="7">
        <v>0.217225752</v>
      </c>
      <c r="E787" s="7">
        <v>4.748770636</v>
      </c>
      <c r="F787" s="7">
        <v>0</v>
      </c>
      <c r="G787" s="7">
        <v>0.327353188</v>
      </c>
      <c r="H787" s="7">
        <v>0</v>
      </c>
      <c r="I787" s="7">
        <v>2.082171187</v>
      </c>
      <c r="J787" s="7">
        <v>-0.329678556</v>
      </c>
      <c r="K787" s="7">
        <v>-0.329678556</v>
      </c>
      <c r="L787" s="7">
        <v>-0.646133158</v>
      </c>
      <c r="M787" s="7">
        <v>-0.646133158</v>
      </c>
      <c r="N787" s="7">
        <v>0</v>
      </c>
      <c r="O787" s="7">
        <v>0.631751855</v>
      </c>
      <c r="P787" s="7">
        <v>-0.186165872</v>
      </c>
      <c r="Q787" s="7">
        <v>-0.75965836</v>
      </c>
      <c r="R787" s="7">
        <v>0.930427008</v>
      </c>
      <c r="S787" s="7">
        <v>0</v>
      </c>
    </row>
    <row r="788" spans="1:19">
      <c r="A788" s="4" t="s">
        <v>1163</v>
      </c>
      <c r="B788" s="4" t="s">
        <v>148</v>
      </c>
      <c r="C788" s="4" t="s">
        <v>20</v>
      </c>
      <c r="D788" s="7">
        <v>2.640915791</v>
      </c>
      <c r="E788" s="7">
        <v>5.151890415</v>
      </c>
      <c r="F788" s="7">
        <v>0</v>
      </c>
      <c r="G788" s="7">
        <v>0</v>
      </c>
      <c r="H788" s="7">
        <v>0</v>
      </c>
      <c r="I788" s="7">
        <v>0</v>
      </c>
      <c r="J788" s="7">
        <v>0</v>
      </c>
      <c r="K788" s="7">
        <v>0</v>
      </c>
      <c r="L788" s="7">
        <v>0</v>
      </c>
      <c r="M788" s="7">
        <v>0</v>
      </c>
      <c r="N788" s="7">
        <v>0</v>
      </c>
      <c r="O788" s="7">
        <v>0</v>
      </c>
      <c r="P788" s="7">
        <v>0</v>
      </c>
      <c r="Q788" s="7">
        <v>0</v>
      </c>
      <c r="R788" s="7">
        <v>0</v>
      </c>
      <c r="S788" s="7">
        <v>0</v>
      </c>
    </row>
    <row r="789" spans="1:19">
      <c r="A789" s="4" t="s">
        <v>1164</v>
      </c>
      <c r="B789" s="4" t="s">
        <v>37</v>
      </c>
      <c r="C789" s="4" t="s">
        <v>1165</v>
      </c>
      <c r="D789" s="7">
        <v>-0.31804976</v>
      </c>
      <c r="E789" s="7">
        <v>-0.796654723</v>
      </c>
      <c r="F789" s="7">
        <v>0.002874705</v>
      </c>
      <c r="G789" s="7">
        <v>-0.009785726</v>
      </c>
      <c r="H789" s="7">
        <v>-0.079945958</v>
      </c>
      <c r="I789" s="7">
        <v>0.508397781</v>
      </c>
      <c r="J789" s="7">
        <v>0.513493717</v>
      </c>
      <c r="K789" s="7">
        <v>-0.306795576</v>
      </c>
      <c r="L789" s="7">
        <v>-0.118589833</v>
      </c>
      <c r="M789" s="7">
        <v>0.392662439</v>
      </c>
      <c r="N789" s="7">
        <v>-0.343870953</v>
      </c>
      <c r="O789" s="7">
        <v>0.139529924</v>
      </c>
      <c r="P789" s="7">
        <v>-0.903367931</v>
      </c>
      <c r="Q789" s="7">
        <v>-2.337924711</v>
      </c>
      <c r="R789" s="7">
        <v>-0.619852259</v>
      </c>
      <c r="S789" s="7">
        <v>-0.146791881</v>
      </c>
    </row>
    <row r="790" spans="1:19">
      <c r="A790" s="4" t="s">
        <v>1166</v>
      </c>
      <c r="B790" s="4" t="s">
        <v>309</v>
      </c>
      <c r="C790" s="4" t="s">
        <v>1167</v>
      </c>
      <c r="D790" s="7">
        <v>-1.792729113</v>
      </c>
      <c r="E790" s="7">
        <v>0.806713036</v>
      </c>
      <c r="F790" s="7">
        <v>-1.198613167</v>
      </c>
      <c r="G790" s="7">
        <v>-1.001116777</v>
      </c>
      <c r="H790" s="7">
        <v>-0.601961932</v>
      </c>
      <c r="I790" s="7">
        <v>-0.980574696</v>
      </c>
      <c r="J790" s="7">
        <v>-2.097909804</v>
      </c>
      <c r="K790" s="7">
        <v>-2.632446913</v>
      </c>
      <c r="L790" s="7">
        <v>-1.481652736</v>
      </c>
      <c r="M790" s="7">
        <v>-2.033519863</v>
      </c>
      <c r="N790" s="7">
        <v>-2.995340755</v>
      </c>
      <c r="O790" s="7">
        <v>-2.455686612</v>
      </c>
      <c r="P790" s="7">
        <v>-0.512271939</v>
      </c>
      <c r="Q790" s="7">
        <v>-4.375926334</v>
      </c>
      <c r="R790" s="7">
        <v>-0.170815772</v>
      </c>
      <c r="S790" s="7">
        <v>-0.64969953</v>
      </c>
    </row>
    <row r="791" spans="1:19">
      <c r="A791" s="4" t="s">
        <v>1168</v>
      </c>
      <c r="B791" s="4" t="s">
        <v>57</v>
      </c>
      <c r="C791" s="4" t="s">
        <v>738</v>
      </c>
      <c r="D791" s="7">
        <v>0</v>
      </c>
      <c r="E791" s="7">
        <v>0</v>
      </c>
      <c r="F791" s="7">
        <v>0</v>
      </c>
      <c r="G791" s="7">
        <v>0</v>
      </c>
      <c r="H791" s="7">
        <v>0</v>
      </c>
      <c r="I791" s="7">
        <v>0</v>
      </c>
      <c r="J791" s="7">
        <v>0</v>
      </c>
      <c r="K791" s="7">
        <v>0</v>
      </c>
      <c r="L791" s="7">
        <v>0</v>
      </c>
      <c r="M791" s="7">
        <v>0.402844397</v>
      </c>
      <c r="N791" s="7">
        <v>0</v>
      </c>
      <c r="O791" s="7">
        <v>0</v>
      </c>
      <c r="P791" s="7">
        <v>0</v>
      </c>
      <c r="Q791" s="7">
        <v>0</v>
      </c>
      <c r="R791" s="7">
        <v>-4.02423821</v>
      </c>
      <c r="S791" s="7">
        <v>-4.409740667</v>
      </c>
    </row>
    <row r="792" spans="1:19">
      <c r="A792" s="4" t="s">
        <v>1169</v>
      </c>
      <c r="B792" s="4" t="s">
        <v>34</v>
      </c>
      <c r="C792" s="4" t="s">
        <v>60</v>
      </c>
      <c r="D792" s="7">
        <v>2.4682128</v>
      </c>
      <c r="E792" s="7">
        <v>4.404479005</v>
      </c>
      <c r="F792" s="7">
        <v>2.391065997</v>
      </c>
      <c r="G792" s="7">
        <v>2.832345638</v>
      </c>
      <c r="H792" s="7">
        <v>0</v>
      </c>
      <c r="I792" s="7">
        <v>0.703892133</v>
      </c>
      <c r="J792" s="7">
        <v>0</v>
      </c>
      <c r="K792" s="7">
        <v>0</v>
      </c>
      <c r="L792" s="7">
        <v>-1.846888277</v>
      </c>
      <c r="M792" s="7">
        <v>-1.846888278</v>
      </c>
      <c r="N792" s="7">
        <v>0</v>
      </c>
      <c r="O792" s="7">
        <v>0</v>
      </c>
      <c r="P792" s="7">
        <v>2.510316588</v>
      </c>
      <c r="Q792" s="7">
        <v>1.818015971</v>
      </c>
      <c r="R792" s="7">
        <v>0</v>
      </c>
      <c r="S792" s="7">
        <v>0</v>
      </c>
    </row>
    <row r="793" spans="1:19">
      <c r="A793" s="4" t="s">
        <v>1170</v>
      </c>
      <c r="B793" s="4" t="s">
        <v>31</v>
      </c>
      <c r="C793" s="4" t="s">
        <v>85</v>
      </c>
      <c r="D793" s="7">
        <v>-0.19695784</v>
      </c>
      <c r="E793" s="7">
        <v>-0.347794369</v>
      </c>
      <c r="F793" s="7">
        <v>0.260072868</v>
      </c>
      <c r="G793" s="7">
        <v>0.128626789</v>
      </c>
      <c r="H793" s="7">
        <v>0.604734094</v>
      </c>
      <c r="I793" s="7">
        <v>-0.107998058</v>
      </c>
      <c r="J793" s="7">
        <v>-0.172531248</v>
      </c>
      <c r="K793" s="7">
        <v>-0.53864042</v>
      </c>
      <c r="L793" s="7">
        <v>-0.031739574</v>
      </c>
      <c r="M793" s="7">
        <v>0.323189912</v>
      </c>
      <c r="N793" s="7">
        <v>-0.535685542</v>
      </c>
      <c r="O793" s="7">
        <v>0.008200376</v>
      </c>
      <c r="P793" s="7">
        <v>-0.508836066</v>
      </c>
      <c r="Q793" s="7">
        <v>-0.571088341</v>
      </c>
      <c r="R793" s="7">
        <v>2.185031228</v>
      </c>
      <c r="S793" s="7">
        <v>1.575123827</v>
      </c>
    </row>
    <row r="794" spans="1:19">
      <c r="A794" s="4" t="s">
        <v>1171</v>
      </c>
      <c r="B794" s="4" t="s">
        <v>53</v>
      </c>
      <c r="C794" s="4" t="s">
        <v>64</v>
      </c>
      <c r="D794" s="7">
        <v>-1.13196605</v>
      </c>
      <c r="E794" s="7">
        <v>-1.322143665</v>
      </c>
      <c r="F794" s="7">
        <v>0</v>
      </c>
      <c r="G794" s="7">
        <v>0</v>
      </c>
      <c r="H794" s="7">
        <v>0.185109291</v>
      </c>
      <c r="I794" s="7">
        <v>-0.616427963</v>
      </c>
      <c r="J794" s="7">
        <v>0</v>
      </c>
      <c r="K794" s="7">
        <v>0</v>
      </c>
      <c r="L794" s="7">
        <v>-4.628451413</v>
      </c>
      <c r="M794" s="7">
        <v>-5.249119143</v>
      </c>
      <c r="N794" s="7">
        <v>-1.024535287</v>
      </c>
      <c r="O794" s="7">
        <v>-1.024535288</v>
      </c>
      <c r="P794" s="7">
        <v>-2.090942726</v>
      </c>
      <c r="Q794" s="7">
        <v>-3.713409594</v>
      </c>
      <c r="R794" s="7">
        <v>2.47769925</v>
      </c>
      <c r="S794" s="7">
        <v>2.674679834</v>
      </c>
    </row>
    <row r="795" spans="1:19">
      <c r="A795" s="4" t="s">
        <v>1172</v>
      </c>
      <c r="B795" s="4" t="s">
        <v>28</v>
      </c>
      <c r="C795" s="4" t="s">
        <v>521</v>
      </c>
      <c r="D795" s="7">
        <v>0</v>
      </c>
      <c r="E795" s="7">
        <v>0</v>
      </c>
      <c r="F795" s="7">
        <v>-6.579314662</v>
      </c>
      <c r="G795" s="7">
        <v>-5.69020835</v>
      </c>
      <c r="H795" s="7">
        <v>-3.376898231</v>
      </c>
      <c r="I795" s="7">
        <v>-3.376898232</v>
      </c>
      <c r="J795" s="7">
        <v>0</v>
      </c>
      <c r="K795" s="7">
        <v>0</v>
      </c>
      <c r="L795" s="7">
        <v>-3.345312344</v>
      </c>
      <c r="M795" s="7">
        <v>-3.345312344</v>
      </c>
      <c r="N795" s="7">
        <v>-1.214012263</v>
      </c>
      <c r="O795" s="7">
        <v>-3.597175175</v>
      </c>
      <c r="P795" s="7">
        <v>0</v>
      </c>
      <c r="Q795" s="7">
        <v>0</v>
      </c>
      <c r="R795" s="7">
        <v>0</v>
      </c>
      <c r="S795" s="7">
        <v>0</v>
      </c>
    </row>
    <row r="796" spans="1:19">
      <c r="A796" s="4" t="s">
        <v>1173</v>
      </c>
      <c r="B796" s="4" t="s">
        <v>87</v>
      </c>
      <c r="C796" s="4" t="s">
        <v>1174</v>
      </c>
      <c r="D796" s="7">
        <v>-0.74923937</v>
      </c>
      <c r="E796" s="7">
        <v>-1.038675602</v>
      </c>
      <c r="F796" s="7">
        <v>-0.040352223</v>
      </c>
      <c r="G796" s="7">
        <v>-0.355710667</v>
      </c>
      <c r="H796" s="7">
        <v>0.223457344</v>
      </c>
      <c r="I796" s="7">
        <v>0.330419875</v>
      </c>
      <c r="J796" s="7">
        <v>-0.179595398</v>
      </c>
      <c r="K796" s="7">
        <v>-0.715749587</v>
      </c>
      <c r="L796" s="7">
        <v>0.059161173</v>
      </c>
      <c r="M796" s="7">
        <v>0.265136685</v>
      </c>
      <c r="N796" s="7">
        <v>0.461138342</v>
      </c>
      <c r="O796" s="7">
        <v>0.463080053</v>
      </c>
      <c r="P796" s="7">
        <v>-0.042832266</v>
      </c>
      <c r="Q796" s="7">
        <v>-0.677707539</v>
      </c>
      <c r="R796" s="7">
        <v>-0.113531487</v>
      </c>
      <c r="S796" s="7">
        <v>-0.750876844</v>
      </c>
    </row>
    <row r="797" spans="1:19">
      <c r="A797" s="4" t="s">
        <v>1175</v>
      </c>
      <c r="B797" s="4" t="s">
        <v>53</v>
      </c>
      <c r="C797" s="4" t="s">
        <v>1176</v>
      </c>
      <c r="D797" s="7">
        <v>-1.306338466</v>
      </c>
      <c r="E797" s="7">
        <v>-1.306338465</v>
      </c>
      <c r="F797" s="7">
        <v>3.408003837</v>
      </c>
      <c r="G797" s="7">
        <v>4.147935749</v>
      </c>
      <c r="H797" s="7">
        <v>1.657793642</v>
      </c>
      <c r="I797" s="7">
        <v>2.098167093</v>
      </c>
      <c r="J797" s="7">
        <v>0</v>
      </c>
      <c r="K797" s="7">
        <v>0.461101031</v>
      </c>
      <c r="L797" s="7">
        <v>-1.815156768</v>
      </c>
      <c r="M797" s="7">
        <v>-1.815156768</v>
      </c>
      <c r="N797" s="7">
        <v>0</v>
      </c>
      <c r="O797" s="7">
        <v>0</v>
      </c>
      <c r="P797" s="7">
        <v>0</v>
      </c>
      <c r="Q797" s="7">
        <v>0</v>
      </c>
      <c r="R797" s="7">
        <v>2.878754113</v>
      </c>
      <c r="S797" s="7">
        <v>1.960698525</v>
      </c>
    </row>
    <row r="798" spans="1:19">
      <c r="A798" s="4" t="s">
        <v>1177</v>
      </c>
      <c r="B798" s="4" t="s">
        <v>84</v>
      </c>
      <c r="C798" s="4" t="s">
        <v>85</v>
      </c>
      <c r="D798" s="7">
        <v>-0.912530726</v>
      </c>
      <c r="E798" s="7">
        <v>-2.022492879</v>
      </c>
      <c r="F798" s="7">
        <v>0.529724348</v>
      </c>
      <c r="G798" s="7">
        <v>0.650936081</v>
      </c>
      <c r="H798" s="7">
        <v>-0.755323194</v>
      </c>
      <c r="I798" s="7">
        <v>-1.62857889</v>
      </c>
      <c r="J798" s="7">
        <v>0.04469132</v>
      </c>
      <c r="K798" s="7">
        <v>-0.381804606</v>
      </c>
      <c r="L798" s="7">
        <v>0.423403908</v>
      </c>
      <c r="M798" s="7">
        <v>0.337073939</v>
      </c>
      <c r="N798" s="7">
        <v>-1.261956792</v>
      </c>
      <c r="O798" s="7">
        <v>-1.261956792</v>
      </c>
      <c r="P798" s="7">
        <v>0</v>
      </c>
      <c r="Q798" s="7">
        <v>0</v>
      </c>
      <c r="R798" s="7">
        <v>0.645254501</v>
      </c>
      <c r="S798" s="7">
        <v>0.684814774</v>
      </c>
    </row>
    <row r="799" spans="1:19">
      <c r="A799" s="4" t="s">
        <v>1178</v>
      </c>
      <c r="B799" s="4" t="s">
        <v>22</v>
      </c>
      <c r="C799" s="4" t="s">
        <v>43</v>
      </c>
      <c r="D799" s="7">
        <v>0</v>
      </c>
      <c r="E799" s="7">
        <v>1.073079849</v>
      </c>
      <c r="F799" s="7">
        <v>-1.244336659</v>
      </c>
      <c r="G799" s="7">
        <v>-1.244336659</v>
      </c>
      <c r="H799" s="7">
        <v>-1.17200783</v>
      </c>
      <c r="I799" s="7">
        <v>-1.798757825</v>
      </c>
      <c r="J799" s="7">
        <v>0.167883363</v>
      </c>
      <c r="K799" s="7">
        <v>0.379696788</v>
      </c>
      <c r="L799" s="7">
        <v>0.184127272</v>
      </c>
      <c r="M799" s="7">
        <v>-1.692444005</v>
      </c>
      <c r="N799" s="7">
        <v>-0.93962679</v>
      </c>
      <c r="O799" s="7">
        <v>-0.939626791</v>
      </c>
      <c r="P799" s="7">
        <v>-1.695820689</v>
      </c>
      <c r="Q799" s="7">
        <v>-4.406024532</v>
      </c>
      <c r="R799" s="7">
        <v>0</v>
      </c>
      <c r="S799" s="7">
        <v>0</v>
      </c>
    </row>
    <row r="800" spans="1:19">
      <c r="A800" s="4" t="s">
        <v>1179</v>
      </c>
      <c r="B800" s="4" t="s">
        <v>40</v>
      </c>
      <c r="C800" s="4" t="s">
        <v>531</v>
      </c>
      <c r="D800" s="7">
        <v>0.513354243</v>
      </c>
      <c r="E800" s="7">
        <v>-0.160730593</v>
      </c>
      <c r="F800" s="7">
        <v>0.442893516</v>
      </c>
      <c r="G800" s="7">
        <v>1.255006179</v>
      </c>
      <c r="H800" s="7">
        <v>-1.990187037</v>
      </c>
      <c r="I800" s="7">
        <v>-1.59546167</v>
      </c>
      <c r="J800" s="7">
        <v>0.432691651</v>
      </c>
      <c r="K800" s="7">
        <v>-0.559187075</v>
      </c>
      <c r="L800" s="7">
        <v>0.099474525</v>
      </c>
      <c r="M800" s="7">
        <v>-1.212966268</v>
      </c>
      <c r="N800" s="7">
        <v>-0.44369215</v>
      </c>
      <c r="O800" s="7">
        <v>-1.681239932</v>
      </c>
      <c r="P800" s="7">
        <v>-0.008643682</v>
      </c>
      <c r="Q800" s="7">
        <v>-1.337397758</v>
      </c>
      <c r="R800" s="7">
        <v>0.587915199</v>
      </c>
      <c r="S800" s="7">
        <v>1.135559351</v>
      </c>
    </row>
    <row r="801" spans="1:19">
      <c r="A801" s="4" t="s">
        <v>1180</v>
      </c>
      <c r="B801" s="4" t="s">
        <v>45</v>
      </c>
      <c r="C801" s="4" t="s">
        <v>677</v>
      </c>
      <c r="D801" s="7">
        <v>0</v>
      </c>
      <c r="E801" s="7">
        <v>1.05531599</v>
      </c>
      <c r="F801" s="7">
        <v>2.931692301</v>
      </c>
      <c r="G801" s="7">
        <v>5.12311479</v>
      </c>
      <c r="H801" s="7">
        <v>1.695613795</v>
      </c>
      <c r="I801" s="7">
        <v>3.946889529</v>
      </c>
      <c r="J801" s="7">
        <v>1.138658359</v>
      </c>
      <c r="K801" s="7">
        <v>-0.170723772</v>
      </c>
      <c r="L801" s="7">
        <v>0</v>
      </c>
      <c r="M801" s="7">
        <v>0</v>
      </c>
      <c r="N801" s="7">
        <v>0</v>
      </c>
      <c r="O801" s="7">
        <v>1.712697311</v>
      </c>
      <c r="P801" s="7">
        <v>0</v>
      </c>
      <c r="Q801" s="7">
        <v>0.987001606</v>
      </c>
      <c r="R801" s="7">
        <v>0.278693725</v>
      </c>
      <c r="S801" s="7">
        <v>0.978515869</v>
      </c>
    </row>
    <row r="802" spans="1:19">
      <c r="A802" s="4" t="s">
        <v>1181</v>
      </c>
      <c r="B802" s="4" t="s">
        <v>281</v>
      </c>
      <c r="C802" s="4" t="s">
        <v>20</v>
      </c>
      <c r="D802" s="7">
        <v>-1.435243054</v>
      </c>
      <c r="E802" s="7">
        <v>-2.006189835</v>
      </c>
      <c r="F802" s="7">
        <v>-1.650605348</v>
      </c>
      <c r="G802" s="7">
        <v>-2.813485282</v>
      </c>
      <c r="H802" s="7">
        <v>0.458348197</v>
      </c>
      <c r="I802" s="7">
        <v>0.686071833</v>
      </c>
      <c r="J802" s="7">
        <v>0.516700929</v>
      </c>
      <c r="K802" s="7">
        <v>0.567195476</v>
      </c>
      <c r="L802" s="7">
        <v>0.601800569</v>
      </c>
      <c r="M802" s="7">
        <v>0.613709118</v>
      </c>
      <c r="N802" s="7">
        <v>0.619525572</v>
      </c>
      <c r="O802" s="7">
        <v>0.344003185</v>
      </c>
      <c r="P802" s="7">
        <v>1.300049232</v>
      </c>
      <c r="Q802" s="7">
        <v>1.256246258</v>
      </c>
      <c r="R802" s="7">
        <v>-0.164089901</v>
      </c>
      <c r="S802" s="7">
        <v>-1.204030539</v>
      </c>
    </row>
    <row r="803" spans="1:19">
      <c r="A803" s="4" t="s">
        <v>1182</v>
      </c>
      <c r="B803" s="4" t="s">
        <v>148</v>
      </c>
      <c r="C803" s="4" t="s">
        <v>149</v>
      </c>
      <c r="D803" s="7">
        <v>-0.726956995</v>
      </c>
      <c r="E803" s="7">
        <v>-0.479152707</v>
      </c>
      <c r="F803" s="7">
        <v>-0.908240671</v>
      </c>
      <c r="G803" s="7">
        <v>-0.788003141</v>
      </c>
      <c r="H803" s="7">
        <v>0.075027318</v>
      </c>
      <c r="I803" s="7">
        <v>-0.136472537</v>
      </c>
      <c r="J803" s="7">
        <v>-0.912591556</v>
      </c>
      <c r="K803" s="7">
        <v>-0.660492611</v>
      </c>
      <c r="L803" s="7">
        <v>-0.053144346</v>
      </c>
      <c r="M803" s="7">
        <v>-0.312400573</v>
      </c>
      <c r="N803" s="7">
        <v>-0.228408844</v>
      </c>
      <c r="O803" s="7">
        <v>-0.150330981</v>
      </c>
      <c r="P803" s="7">
        <v>-0.202854025</v>
      </c>
      <c r="Q803" s="7">
        <v>-0.361597721</v>
      </c>
      <c r="R803" s="7">
        <v>0.547666511</v>
      </c>
      <c r="S803" s="7">
        <v>0.49506713</v>
      </c>
    </row>
    <row r="804" spans="1:19">
      <c r="A804" s="4" t="s">
        <v>1183</v>
      </c>
      <c r="B804" s="4" t="s">
        <v>40</v>
      </c>
      <c r="C804" s="4" t="s">
        <v>633</v>
      </c>
      <c r="D804" s="7">
        <v>0.501851684</v>
      </c>
      <c r="E804" s="7">
        <v>0.849374219</v>
      </c>
      <c r="F804" s="7">
        <v>-0.86693621</v>
      </c>
      <c r="G804" s="7">
        <v>-1.951187074</v>
      </c>
      <c r="H804" s="7">
        <v>-0.1383497</v>
      </c>
      <c r="I804" s="7">
        <v>-0.223143112</v>
      </c>
      <c r="J804" s="7">
        <v>-0.212673992</v>
      </c>
      <c r="K804" s="7">
        <v>-2.685946677</v>
      </c>
      <c r="L804" s="7">
        <v>-0.314804735</v>
      </c>
      <c r="M804" s="7">
        <v>0.08696614</v>
      </c>
      <c r="N804" s="7">
        <v>0.105053307</v>
      </c>
      <c r="O804" s="7">
        <v>0.497131671</v>
      </c>
      <c r="P804" s="7">
        <v>0.734005962</v>
      </c>
      <c r="Q804" s="7">
        <v>1.374822242</v>
      </c>
      <c r="R804" s="7">
        <v>-1.533193399</v>
      </c>
      <c r="S804" s="7">
        <v>0.463963675</v>
      </c>
    </row>
    <row r="805" spans="1:19">
      <c r="A805" s="4" t="s">
        <v>1184</v>
      </c>
      <c r="B805" s="4" t="s">
        <v>45</v>
      </c>
      <c r="C805" s="4" t="s">
        <v>677</v>
      </c>
      <c r="D805" s="7">
        <v>2.026250491</v>
      </c>
      <c r="E805" s="7">
        <v>1.344405851</v>
      </c>
      <c r="F805" s="7">
        <v>1.131256554</v>
      </c>
      <c r="G805" s="7">
        <v>3.888793845</v>
      </c>
      <c r="H805" s="7">
        <v>0</v>
      </c>
      <c r="I805" s="7">
        <v>0</v>
      </c>
      <c r="J805" s="7">
        <v>0</v>
      </c>
      <c r="K805" s="7">
        <v>0</v>
      </c>
      <c r="L805" s="7">
        <v>0</v>
      </c>
      <c r="M805" s="7">
        <v>0</v>
      </c>
      <c r="N805" s="7">
        <v>0</v>
      </c>
      <c r="O805" s="7">
        <v>0</v>
      </c>
      <c r="P805" s="7">
        <v>0</v>
      </c>
      <c r="Q805" s="7">
        <v>2.367256241</v>
      </c>
      <c r="R805" s="7">
        <v>0</v>
      </c>
      <c r="S805" s="7">
        <v>0.703996052</v>
      </c>
    </row>
    <row r="806" spans="1:19">
      <c r="A806" s="4" t="s">
        <v>1185</v>
      </c>
      <c r="B806" s="4" t="s">
        <v>354</v>
      </c>
      <c r="C806" s="4" t="s">
        <v>626</v>
      </c>
      <c r="D806" s="7">
        <v>2.030255083</v>
      </c>
      <c r="E806" s="7">
        <v>6.260502862</v>
      </c>
      <c r="F806" s="7">
        <v>-0.243177403</v>
      </c>
      <c r="G806" s="7">
        <v>-0.048920822</v>
      </c>
      <c r="H806" s="7">
        <v>0.2298914</v>
      </c>
      <c r="I806" s="7">
        <v>0</v>
      </c>
      <c r="J806" s="7">
        <v>0.563759879</v>
      </c>
      <c r="K806" s="7">
        <v>-0.437045881</v>
      </c>
      <c r="L806" s="7">
        <v>0.278351175</v>
      </c>
      <c r="M806" s="7">
        <v>0</v>
      </c>
      <c r="N806" s="7">
        <v>0</v>
      </c>
      <c r="O806" s="7">
        <v>0</v>
      </c>
      <c r="P806" s="7">
        <v>0.460256779</v>
      </c>
      <c r="Q806" s="7">
        <v>0.336787624</v>
      </c>
      <c r="R806" s="7">
        <v>0</v>
      </c>
      <c r="S806" s="7">
        <v>0</v>
      </c>
    </row>
    <row r="807" spans="1:19">
      <c r="A807" s="4" t="s">
        <v>1186</v>
      </c>
      <c r="B807" s="4" t="s">
        <v>28</v>
      </c>
      <c r="C807" s="4" t="s">
        <v>29</v>
      </c>
      <c r="D807" s="7">
        <v>0.515899458</v>
      </c>
      <c r="E807" s="7">
        <v>1.3522071</v>
      </c>
      <c r="F807" s="7">
        <v>-4.239818719</v>
      </c>
      <c r="G807" s="7">
        <v>-4.281521661</v>
      </c>
      <c r="H807" s="7">
        <v>0.15754428</v>
      </c>
      <c r="I807" s="7">
        <v>-0.350032138</v>
      </c>
      <c r="J807" s="7">
        <v>-0.336177127</v>
      </c>
      <c r="K807" s="7">
        <v>-0.191992352</v>
      </c>
      <c r="L807" s="7">
        <v>-0.636008396</v>
      </c>
      <c r="M807" s="7">
        <v>-0.510919272</v>
      </c>
      <c r="N807" s="7">
        <v>-0.170527381</v>
      </c>
      <c r="O807" s="7">
        <v>0.241060606</v>
      </c>
      <c r="P807" s="7">
        <v>0.116541895</v>
      </c>
      <c r="Q807" s="7">
        <v>0.504541745</v>
      </c>
      <c r="R807" s="7">
        <v>-2.63250523</v>
      </c>
      <c r="S807" s="7">
        <v>-2.404616318</v>
      </c>
    </row>
    <row r="808" spans="1:19">
      <c r="A808" s="4" t="s">
        <v>1187</v>
      </c>
      <c r="B808" s="4" t="s">
        <v>143</v>
      </c>
      <c r="C808" s="4" t="s">
        <v>144</v>
      </c>
      <c r="D808" s="7">
        <v>-0.222540641</v>
      </c>
      <c r="E808" s="7">
        <v>-0.641814779</v>
      </c>
      <c r="F808" s="7">
        <v>-4.303986044</v>
      </c>
      <c r="G808" s="7">
        <v>-3.294445855</v>
      </c>
      <c r="H808" s="7">
        <v>-1.310911709</v>
      </c>
      <c r="I808" s="7">
        <v>-1.810045655</v>
      </c>
      <c r="J808" s="7">
        <v>-0.457462051</v>
      </c>
      <c r="K808" s="7">
        <v>-0.106801618</v>
      </c>
      <c r="L808" s="7">
        <v>-0.76843862</v>
      </c>
      <c r="M808" s="7">
        <v>1.252303546</v>
      </c>
      <c r="N808" s="7">
        <v>-1.096705358</v>
      </c>
      <c r="O808" s="7">
        <v>-0.749929583</v>
      </c>
      <c r="P808" s="7">
        <v>-1.262525908</v>
      </c>
      <c r="Q808" s="7">
        <v>0.10635424</v>
      </c>
      <c r="R808" s="7">
        <v>0.99866441</v>
      </c>
      <c r="S808" s="7">
        <v>0.458723564</v>
      </c>
    </row>
    <row r="809" spans="1:19">
      <c r="A809" s="4" t="s">
        <v>1188</v>
      </c>
      <c r="B809" s="4" t="s">
        <v>37</v>
      </c>
      <c r="C809" s="4" t="s">
        <v>1189</v>
      </c>
      <c r="D809" s="7">
        <v>-1.374622078</v>
      </c>
      <c r="E809" s="7">
        <v>-3.058185057</v>
      </c>
      <c r="F809" s="7">
        <v>1.062099766</v>
      </c>
      <c r="G809" s="7">
        <v>0.466111262</v>
      </c>
      <c r="H809" s="7">
        <v>-0.967391022</v>
      </c>
      <c r="I809" s="7">
        <v>-0.393633982</v>
      </c>
      <c r="J809" s="7">
        <v>-1.180593614</v>
      </c>
      <c r="K809" s="7">
        <v>-0.220264788</v>
      </c>
      <c r="L809" s="7">
        <v>2.424927819</v>
      </c>
      <c r="M809" s="7">
        <v>0.88566078</v>
      </c>
      <c r="N809" s="7">
        <v>1.214461613</v>
      </c>
      <c r="O809" s="7">
        <v>0.539458709</v>
      </c>
      <c r="P809" s="7">
        <v>-2.621245598</v>
      </c>
      <c r="Q809" s="7">
        <v>1.47624991</v>
      </c>
      <c r="R809" s="7">
        <v>-0.235164294</v>
      </c>
      <c r="S809" s="7">
        <v>0.123679238</v>
      </c>
    </row>
    <row r="810" spans="1:19">
      <c r="A810" s="4" t="s">
        <v>1190</v>
      </c>
      <c r="B810" s="4" t="s">
        <v>195</v>
      </c>
      <c r="C810" s="4" t="s">
        <v>196</v>
      </c>
      <c r="D810" s="7">
        <v>-0.869866993</v>
      </c>
      <c r="E810" s="7">
        <v>0.086143309</v>
      </c>
      <c r="F810" s="7">
        <v>4.2824516</v>
      </c>
      <c r="G810" s="7">
        <v>5.077169796</v>
      </c>
      <c r="H810" s="7">
        <v>1.701980139</v>
      </c>
      <c r="I810" s="7">
        <v>4.369668042</v>
      </c>
      <c r="J810" s="7">
        <v>-0.411105129</v>
      </c>
      <c r="K810" s="7">
        <v>0.240320896</v>
      </c>
      <c r="L810" s="7">
        <v>-0.885253988</v>
      </c>
      <c r="M810" s="7">
        <v>-1.099115556</v>
      </c>
      <c r="N810" s="7">
        <v>1.001444266</v>
      </c>
      <c r="O810" s="7">
        <v>2.440151691</v>
      </c>
      <c r="P810" s="7">
        <v>-1.471832123</v>
      </c>
      <c r="Q810" s="7">
        <v>0.018254383</v>
      </c>
      <c r="R810" s="7">
        <v>-1.366606443</v>
      </c>
      <c r="S810" s="7">
        <v>-1.330485076</v>
      </c>
    </row>
    <row r="811" spans="1:19">
      <c r="A811" s="4" t="s">
        <v>1191</v>
      </c>
      <c r="B811" s="4" t="s">
        <v>187</v>
      </c>
      <c r="C811" s="4" t="s">
        <v>188</v>
      </c>
      <c r="D811" s="7">
        <v>0.350345847</v>
      </c>
      <c r="E811" s="7">
        <v>0.425680271</v>
      </c>
      <c r="F811" s="7">
        <v>6.341545903</v>
      </c>
      <c r="G811" s="7">
        <v>7.058752041</v>
      </c>
      <c r="H811" s="7">
        <v>1.115360022</v>
      </c>
      <c r="I811" s="7">
        <v>4.268904037</v>
      </c>
      <c r="J811" s="7">
        <v>0</v>
      </c>
      <c r="K811" s="7">
        <v>0</v>
      </c>
      <c r="L811" s="7">
        <v>0</v>
      </c>
      <c r="M811" s="7">
        <v>0</v>
      </c>
      <c r="N811" s="7">
        <v>-0.619568893</v>
      </c>
      <c r="O811" s="7">
        <v>0.976214812</v>
      </c>
      <c r="P811" s="7">
        <v>0.776801368</v>
      </c>
      <c r="Q811" s="7">
        <v>1.508267724</v>
      </c>
      <c r="R811" s="7">
        <v>1.27296959</v>
      </c>
      <c r="S811" s="7">
        <v>1.292440981</v>
      </c>
    </row>
    <row r="812" spans="1:19">
      <c r="A812" s="4" t="s">
        <v>1192</v>
      </c>
      <c r="B812" s="4" t="s">
        <v>78</v>
      </c>
      <c r="C812" s="4" t="s">
        <v>173</v>
      </c>
      <c r="D812" s="7">
        <v>0.789911761</v>
      </c>
      <c r="E812" s="7">
        <v>-0.348524382</v>
      </c>
      <c r="F812" s="7">
        <v>5.868570818</v>
      </c>
      <c r="G812" s="7">
        <v>8.902849115</v>
      </c>
      <c r="H812" s="7">
        <v>1.133419732</v>
      </c>
      <c r="I812" s="7">
        <v>2.187406289</v>
      </c>
      <c r="J812" s="7">
        <v>0</v>
      </c>
      <c r="K812" s="7">
        <v>0</v>
      </c>
      <c r="L812" s="7">
        <v>0.993800422</v>
      </c>
      <c r="M812" s="7">
        <v>0</v>
      </c>
      <c r="N812" s="7">
        <v>0</v>
      </c>
      <c r="O812" s="7">
        <v>0</v>
      </c>
      <c r="P812" s="7">
        <v>0</v>
      </c>
      <c r="Q812" s="7">
        <v>2.075167489</v>
      </c>
      <c r="R812" s="7">
        <v>-0.314612232</v>
      </c>
      <c r="S812" s="7">
        <v>1.034325687</v>
      </c>
    </row>
    <row r="813" spans="1:19">
      <c r="A813" s="4" t="s">
        <v>1193</v>
      </c>
      <c r="B813" s="4" t="s">
        <v>19</v>
      </c>
      <c r="C813" s="4" t="s">
        <v>20</v>
      </c>
      <c r="D813" s="7">
        <v>0.734389174</v>
      </c>
      <c r="E813" s="7">
        <v>0.208999193</v>
      </c>
      <c r="F813" s="7">
        <v>0.613552421</v>
      </c>
      <c r="G813" s="7">
        <v>0.100141149</v>
      </c>
      <c r="H813" s="7">
        <v>-0.058842508</v>
      </c>
      <c r="I813" s="7">
        <v>-0.569637962</v>
      </c>
      <c r="J813" s="7">
        <v>-0.082704301</v>
      </c>
      <c r="K813" s="7">
        <v>0.113713536</v>
      </c>
      <c r="L813" s="7">
        <v>-0.544707033</v>
      </c>
      <c r="M813" s="7">
        <v>-0.416364737</v>
      </c>
      <c r="N813" s="7">
        <v>-0.758878319</v>
      </c>
      <c r="O813" s="7">
        <v>-0.898132435</v>
      </c>
      <c r="P813" s="7">
        <v>0.294159693</v>
      </c>
      <c r="Q813" s="7">
        <v>0.391248301</v>
      </c>
      <c r="R813" s="7">
        <v>0.426312657</v>
      </c>
      <c r="S813" s="7">
        <v>0.399961204</v>
      </c>
    </row>
    <row r="814" spans="1:19">
      <c r="A814" s="4" t="s">
        <v>1194</v>
      </c>
      <c r="B814" s="4" t="s">
        <v>22</v>
      </c>
      <c r="C814" s="4" t="s">
        <v>43</v>
      </c>
      <c r="D814" s="7">
        <v>1.981875151</v>
      </c>
      <c r="E814" s="7">
        <v>3.76717832</v>
      </c>
      <c r="F814" s="7">
        <v>0</v>
      </c>
      <c r="G814" s="7">
        <v>0</v>
      </c>
      <c r="H814" s="7">
        <v>0</v>
      </c>
      <c r="I814" s="7">
        <v>0</v>
      </c>
      <c r="J814" s="7">
        <v>0</v>
      </c>
      <c r="K814" s="7">
        <v>0</v>
      </c>
      <c r="L814" s="7">
        <v>-0.966499377</v>
      </c>
      <c r="M814" s="7">
        <v>2.334758919</v>
      </c>
      <c r="N814" s="7">
        <v>0</v>
      </c>
      <c r="O814" s="7">
        <v>0</v>
      </c>
      <c r="P814" s="7">
        <v>1.867029797</v>
      </c>
      <c r="Q814" s="7">
        <v>3.389616001</v>
      </c>
      <c r="R814" s="7">
        <v>-0.690747837</v>
      </c>
      <c r="S814" s="7">
        <v>-0.690747837</v>
      </c>
    </row>
    <row r="815" spans="1:19">
      <c r="A815" s="4" t="s">
        <v>1195</v>
      </c>
      <c r="B815" s="4" t="s">
        <v>16</v>
      </c>
      <c r="C815" s="4" t="s">
        <v>152</v>
      </c>
      <c r="D815" s="7">
        <v>0</v>
      </c>
      <c r="E815" s="7">
        <v>1.458435203</v>
      </c>
      <c r="F815" s="7">
        <v>1.516683938</v>
      </c>
      <c r="G815" s="7">
        <v>4.183693088</v>
      </c>
      <c r="H815" s="7">
        <v>-3.433944246</v>
      </c>
      <c r="I815" s="7">
        <v>-1.897919836</v>
      </c>
      <c r="J815" s="7">
        <v>0</v>
      </c>
      <c r="K815" s="7">
        <v>0</v>
      </c>
      <c r="L815" s="7">
        <v>-0.072503362</v>
      </c>
      <c r="M815" s="7">
        <v>0.237610009</v>
      </c>
      <c r="N815" s="7">
        <v>0.403105924</v>
      </c>
      <c r="O815" s="7">
        <v>1.342285632</v>
      </c>
      <c r="P815" s="7">
        <v>-1.022421317</v>
      </c>
      <c r="Q815" s="7">
        <v>0.959470293</v>
      </c>
      <c r="R815" s="7">
        <v>-0.255317982</v>
      </c>
      <c r="S815" s="7">
        <v>2.129523884</v>
      </c>
    </row>
    <row r="816" spans="1:19">
      <c r="A816" s="4" t="s">
        <v>1196</v>
      </c>
      <c r="B816" s="4" t="s">
        <v>81</v>
      </c>
      <c r="C816" s="4" t="s">
        <v>1197</v>
      </c>
      <c r="D816" s="7">
        <v>1.486873623</v>
      </c>
      <c r="E816" s="7">
        <v>-0.708476111</v>
      </c>
      <c r="F816" s="7">
        <v>0</v>
      </c>
      <c r="G816" s="7">
        <v>0.842969718</v>
      </c>
      <c r="H816" s="7">
        <v>-0.951800507</v>
      </c>
      <c r="I816" s="7">
        <v>-0.905466035</v>
      </c>
      <c r="J816" s="7">
        <v>-0.516733289</v>
      </c>
      <c r="K816" s="7">
        <v>-0.516733289</v>
      </c>
      <c r="L816" s="7">
        <v>-4.177533023</v>
      </c>
      <c r="M816" s="7">
        <v>-3.948330691</v>
      </c>
      <c r="N816" s="7">
        <v>1.001358093</v>
      </c>
      <c r="O816" s="7">
        <v>-2.505647454</v>
      </c>
      <c r="P816" s="7">
        <v>-0.853740697</v>
      </c>
      <c r="Q816" s="7">
        <v>-1.553305614</v>
      </c>
      <c r="R816" s="7">
        <v>-2.195029202</v>
      </c>
      <c r="S816" s="7">
        <v>-1.680631854</v>
      </c>
    </row>
    <row r="817" spans="1:19">
      <c r="A817" s="4" t="s">
        <v>1198</v>
      </c>
      <c r="B817" s="4" t="s">
        <v>22</v>
      </c>
      <c r="C817" s="4" t="s">
        <v>43</v>
      </c>
      <c r="D817" s="7">
        <v>-0.806932295</v>
      </c>
      <c r="E817" s="7">
        <v>-0.162066388</v>
      </c>
      <c r="F817" s="7">
        <v>-0.487073212</v>
      </c>
      <c r="G817" s="7">
        <v>0.317275917</v>
      </c>
      <c r="H817" s="7">
        <v>-0.877232974</v>
      </c>
      <c r="I817" s="7">
        <v>-0.526697317</v>
      </c>
      <c r="J817" s="7">
        <v>-0.34448902</v>
      </c>
      <c r="K817" s="7">
        <v>-0.073959122</v>
      </c>
      <c r="L817" s="7">
        <v>-0.841490264</v>
      </c>
      <c r="M817" s="7">
        <v>-0.351583332</v>
      </c>
      <c r="N817" s="7">
        <v>-1.432688839</v>
      </c>
      <c r="O817" s="7">
        <v>-1.111427434</v>
      </c>
      <c r="P817" s="7">
        <v>-0.289456104</v>
      </c>
      <c r="Q817" s="7">
        <v>0.248834502</v>
      </c>
      <c r="R817" s="7">
        <v>0.439595312</v>
      </c>
      <c r="S817" s="7">
        <v>1.053994742</v>
      </c>
    </row>
    <row r="818" spans="1:19">
      <c r="A818" s="4" t="s">
        <v>1199</v>
      </c>
      <c r="B818" s="4" t="s">
        <v>78</v>
      </c>
      <c r="C818" s="4" t="s">
        <v>271</v>
      </c>
      <c r="D818" s="7">
        <v>0</v>
      </c>
      <c r="E818" s="7">
        <v>1.937015888</v>
      </c>
      <c r="F818" s="7">
        <v>0</v>
      </c>
      <c r="G818" s="7">
        <v>0</v>
      </c>
      <c r="H818" s="7">
        <v>0</v>
      </c>
      <c r="I818" s="7">
        <v>0</v>
      </c>
      <c r="J818" s="7">
        <v>-3.581077708</v>
      </c>
      <c r="K818" s="7">
        <v>-3.581077708</v>
      </c>
      <c r="L818" s="7">
        <v>-3.276698172</v>
      </c>
      <c r="M818" s="7">
        <v>-3.23978613</v>
      </c>
      <c r="N818" s="7">
        <v>0</v>
      </c>
      <c r="O818" s="7">
        <v>0</v>
      </c>
      <c r="P818" s="7">
        <v>-0.587241247</v>
      </c>
      <c r="Q818" s="7">
        <v>-1.994815173</v>
      </c>
      <c r="R818" s="7">
        <v>0.618331387</v>
      </c>
      <c r="S818" s="7">
        <v>0</v>
      </c>
    </row>
    <row r="819" spans="1:19">
      <c r="A819" s="4" t="s">
        <v>1200</v>
      </c>
      <c r="B819" s="4" t="s">
        <v>84</v>
      </c>
      <c r="C819" s="4" t="s">
        <v>146</v>
      </c>
      <c r="D819" s="7">
        <v>1.086924207</v>
      </c>
      <c r="E819" s="7">
        <v>0.325547209</v>
      </c>
      <c r="F819" s="7">
        <v>1.126092048</v>
      </c>
      <c r="G819" s="7">
        <v>-0.596471382</v>
      </c>
      <c r="H819" s="7">
        <v>0.510639695</v>
      </c>
      <c r="I819" s="7">
        <v>0.108537066</v>
      </c>
      <c r="J819" s="7">
        <v>0.334645474</v>
      </c>
      <c r="K819" s="7">
        <v>-2.382444789</v>
      </c>
      <c r="L819" s="7">
        <v>0.578988584</v>
      </c>
      <c r="M819" s="7">
        <v>1.310487239</v>
      </c>
      <c r="N819" s="7">
        <v>-0.741135478</v>
      </c>
      <c r="O819" s="7">
        <v>-1.974205746</v>
      </c>
      <c r="P819" s="7">
        <v>0.134975327</v>
      </c>
      <c r="Q819" s="7">
        <v>1.880329094</v>
      </c>
      <c r="R819" s="7">
        <v>-1.938648405</v>
      </c>
      <c r="S819" s="7">
        <v>-2.005492673</v>
      </c>
    </row>
    <row r="820" spans="1:19">
      <c r="A820" s="4" t="s">
        <v>1201</v>
      </c>
      <c r="B820" s="4" t="s">
        <v>281</v>
      </c>
      <c r="C820" s="4" t="s">
        <v>62</v>
      </c>
      <c r="D820" s="7">
        <v>0.200618806</v>
      </c>
      <c r="E820" s="7">
        <v>0.005389931</v>
      </c>
      <c r="F820" s="7">
        <v>-1.935641201</v>
      </c>
      <c r="G820" s="7">
        <v>-2.666206144</v>
      </c>
      <c r="H820" s="7">
        <v>-0.193400717</v>
      </c>
      <c r="I820" s="7">
        <v>-0.73305499</v>
      </c>
      <c r="J820" s="7">
        <v>0.112452593</v>
      </c>
      <c r="K820" s="7">
        <v>0.430577623</v>
      </c>
      <c r="L820" s="7">
        <v>1.348861642</v>
      </c>
      <c r="M820" s="7">
        <v>1.603064616</v>
      </c>
      <c r="N820" s="7">
        <v>-0.275836877</v>
      </c>
      <c r="O820" s="7">
        <v>-0.604118548</v>
      </c>
      <c r="P820" s="7">
        <v>0.074609501</v>
      </c>
      <c r="Q820" s="7">
        <v>-0.031839376</v>
      </c>
      <c r="R820" s="7">
        <v>0.379722438</v>
      </c>
      <c r="S820" s="7">
        <v>0.419498174</v>
      </c>
    </row>
    <row r="821" spans="1:19">
      <c r="A821" s="4" t="s">
        <v>1202</v>
      </c>
      <c r="B821" s="4" t="s">
        <v>16</v>
      </c>
      <c r="C821" s="4" t="s">
        <v>126</v>
      </c>
      <c r="D821" s="7">
        <v>-0.296804838</v>
      </c>
      <c r="E821" s="7">
        <v>0.290056426</v>
      </c>
      <c r="F821" s="7">
        <v>1.47753538</v>
      </c>
      <c r="G821" s="7">
        <v>1.981926915</v>
      </c>
      <c r="H821" s="7">
        <v>0.477995158</v>
      </c>
      <c r="I821" s="7">
        <v>0.761548702</v>
      </c>
      <c r="J821" s="7">
        <v>-0.284846826</v>
      </c>
      <c r="K821" s="7">
        <v>-2.465451673</v>
      </c>
      <c r="L821" s="7">
        <v>0.255840118</v>
      </c>
      <c r="M821" s="7">
        <v>-0.636810037</v>
      </c>
      <c r="N821" s="7">
        <v>0.744629958</v>
      </c>
      <c r="O821" s="7">
        <v>1.01579369</v>
      </c>
      <c r="P821" s="7">
        <v>-0.351874059</v>
      </c>
      <c r="Q821" s="7">
        <v>-0.257297274</v>
      </c>
      <c r="R821" s="7">
        <v>0.05801498</v>
      </c>
      <c r="S821" s="7">
        <v>-0.289412841</v>
      </c>
    </row>
    <row r="822" spans="1:19">
      <c r="A822" s="4" t="s">
        <v>1203</v>
      </c>
      <c r="B822" s="4" t="s">
        <v>16</v>
      </c>
      <c r="C822" s="4" t="s">
        <v>126</v>
      </c>
      <c r="D822" s="7">
        <v>-1.461348875</v>
      </c>
      <c r="E822" s="7">
        <v>0.212211633</v>
      </c>
      <c r="F822" s="7">
        <v>-0.399079297</v>
      </c>
      <c r="G822" s="7">
        <v>0.659762456</v>
      </c>
      <c r="H822" s="7">
        <v>0.11290082</v>
      </c>
      <c r="I822" s="7">
        <v>1.620902595</v>
      </c>
      <c r="J822" s="7">
        <v>1.499842454</v>
      </c>
      <c r="K822" s="7">
        <v>2.847812963</v>
      </c>
      <c r="L822" s="7">
        <v>0.520990916</v>
      </c>
      <c r="M822" s="7">
        <v>2.16767992</v>
      </c>
      <c r="N822" s="7">
        <v>0</v>
      </c>
      <c r="O822" s="7">
        <v>0</v>
      </c>
      <c r="P822" s="7">
        <v>0</v>
      </c>
      <c r="Q822" s="7">
        <v>1.029031117</v>
      </c>
      <c r="R822" s="7">
        <v>-1.06379094</v>
      </c>
      <c r="S822" s="7">
        <v>2.419309465</v>
      </c>
    </row>
    <row r="823" spans="1:19">
      <c r="A823" s="4" t="s">
        <v>1204</v>
      </c>
      <c r="B823" s="4" t="s">
        <v>34</v>
      </c>
      <c r="C823" s="4" t="s">
        <v>185</v>
      </c>
      <c r="D823" s="7">
        <v>0.349050035</v>
      </c>
      <c r="E823" s="7">
        <v>2.754926692</v>
      </c>
      <c r="F823" s="7">
        <v>-1.493224878</v>
      </c>
      <c r="G823" s="7">
        <v>0.414158679</v>
      </c>
      <c r="H823" s="7">
        <v>0.613113463</v>
      </c>
      <c r="I823" s="7">
        <v>-0.046418142</v>
      </c>
      <c r="J823" s="7">
        <v>-1.299041294</v>
      </c>
      <c r="K823" s="7">
        <v>2.006435159</v>
      </c>
      <c r="L823" s="7">
        <v>3.122147522</v>
      </c>
      <c r="M823" s="7">
        <v>3.297936347</v>
      </c>
      <c r="N823" s="7">
        <v>-1.033725756</v>
      </c>
      <c r="O823" s="7">
        <v>-0.835002822</v>
      </c>
      <c r="P823" s="7">
        <v>0.626562699</v>
      </c>
      <c r="Q823" s="7">
        <v>1.389295715</v>
      </c>
      <c r="R823" s="7">
        <v>0</v>
      </c>
      <c r="S823" s="7">
        <v>0</v>
      </c>
    </row>
    <row r="824" spans="1:19">
      <c r="A824" s="4" t="s">
        <v>1205</v>
      </c>
      <c r="B824" s="4" t="s">
        <v>643</v>
      </c>
      <c r="C824" s="4" t="s">
        <v>1206</v>
      </c>
      <c r="D824" s="7">
        <v>-0.934400822</v>
      </c>
      <c r="E824" s="7">
        <v>-3.296078502</v>
      </c>
      <c r="F824" s="7">
        <v>-0.215981679</v>
      </c>
      <c r="G824" s="7">
        <v>-0.796739496</v>
      </c>
      <c r="H824" s="7">
        <v>0</v>
      </c>
      <c r="I824" s="7">
        <v>0</v>
      </c>
      <c r="J824" s="7">
        <v>-0.615584539</v>
      </c>
      <c r="K824" s="7">
        <v>0.322155566</v>
      </c>
      <c r="L824" s="7">
        <v>-2.388593674</v>
      </c>
      <c r="M824" s="7">
        <v>-2.388593674</v>
      </c>
      <c r="N824" s="7">
        <v>-0.769690506</v>
      </c>
      <c r="O824" s="7">
        <v>-0.373373163</v>
      </c>
      <c r="P824" s="7">
        <v>-1.455970194</v>
      </c>
      <c r="Q824" s="7">
        <v>-1.810472482</v>
      </c>
      <c r="R824" s="7">
        <v>-2.756063974</v>
      </c>
      <c r="S824" s="7">
        <v>-2.756063973</v>
      </c>
    </row>
    <row r="825" spans="1:19">
      <c r="A825" s="4" t="s">
        <v>1207</v>
      </c>
      <c r="B825" s="4" t="s">
        <v>309</v>
      </c>
      <c r="C825" s="4" t="s">
        <v>361</v>
      </c>
      <c r="D825" s="7">
        <v>-0.211011028</v>
      </c>
      <c r="E825" s="7">
        <v>-0.895144654</v>
      </c>
      <c r="F825" s="7">
        <v>2.718687028</v>
      </c>
      <c r="G825" s="7">
        <v>2.344473445</v>
      </c>
      <c r="H825" s="7">
        <v>1.648789725</v>
      </c>
      <c r="I825" s="7">
        <v>2.672803514</v>
      </c>
      <c r="J825" s="7">
        <v>0.62340992</v>
      </c>
      <c r="K825" s="7">
        <v>0</v>
      </c>
      <c r="L825" s="7">
        <v>0</v>
      </c>
      <c r="M825" s="7">
        <v>0</v>
      </c>
      <c r="N825" s="7">
        <v>1.451259475</v>
      </c>
      <c r="O825" s="7">
        <v>0.648250671</v>
      </c>
      <c r="P825" s="7">
        <v>0</v>
      </c>
      <c r="Q825" s="7">
        <v>0</v>
      </c>
      <c r="R825" s="7">
        <v>2.122281324</v>
      </c>
      <c r="S825" s="7">
        <v>3.744476304</v>
      </c>
    </row>
    <row r="826" spans="1:19">
      <c r="A826" s="4" t="s">
        <v>1208</v>
      </c>
      <c r="B826" s="4" t="s">
        <v>209</v>
      </c>
      <c r="C826" s="4" t="s">
        <v>20</v>
      </c>
      <c r="D826" s="7">
        <v>-0.257406069</v>
      </c>
      <c r="E826" s="7">
        <v>-0.269712547</v>
      </c>
      <c r="F826" s="7">
        <v>0.220897864</v>
      </c>
      <c r="G826" s="7">
        <v>0.11056036</v>
      </c>
      <c r="H826" s="7">
        <v>0.175870232</v>
      </c>
      <c r="I826" s="7">
        <v>0.07460238</v>
      </c>
      <c r="J826" s="7">
        <v>-0.041362347</v>
      </c>
      <c r="K826" s="7">
        <v>-0.691212184</v>
      </c>
      <c r="L826" s="7">
        <v>0.044659383</v>
      </c>
      <c r="M826" s="7">
        <v>0.206311191</v>
      </c>
      <c r="N826" s="7">
        <v>-0.419697618</v>
      </c>
      <c r="O826" s="7">
        <v>-0.278043519</v>
      </c>
      <c r="P826" s="7">
        <v>-0.277651908</v>
      </c>
      <c r="Q826" s="7">
        <v>-1.164654254</v>
      </c>
      <c r="R826" s="7">
        <v>-0.272820316</v>
      </c>
      <c r="S826" s="7">
        <v>-0.250816992</v>
      </c>
    </row>
    <row r="827" spans="1:19">
      <c r="A827" s="4" t="s">
        <v>1209</v>
      </c>
      <c r="B827" s="4" t="s">
        <v>57</v>
      </c>
      <c r="C827" s="4" t="s">
        <v>93</v>
      </c>
      <c r="D827" s="7">
        <v>0</v>
      </c>
      <c r="E827" s="7">
        <v>0</v>
      </c>
      <c r="F827" s="7">
        <v>0</v>
      </c>
      <c r="G827" s="7">
        <v>0.494775365</v>
      </c>
      <c r="H827" s="7">
        <v>0</v>
      </c>
      <c r="I827" s="7">
        <v>0</v>
      </c>
      <c r="J827" s="7">
        <v>-1.38902928</v>
      </c>
      <c r="K827" s="7">
        <v>-1.389029281</v>
      </c>
      <c r="L827" s="7">
        <v>-1.624596919</v>
      </c>
      <c r="M827" s="7">
        <v>-1.624596919</v>
      </c>
      <c r="N827" s="7">
        <v>0</v>
      </c>
      <c r="O827" s="7">
        <v>0</v>
      </c>
      <c r="P827" s="7">
        <v>-2.716213176</v>
      </c>
      <c r="Q827" s="7">
        <v>-6.833366279</v>
      </c>
      <c r="R827" s="7">
        <v>-1.889452772</v>
      </c>
      <c r="S827" s="7">
        <v>-1.889452772</v>
      </c>
    </row>
    <row r="828" spans="1:19">
      <c r="A828" s="4" t="s">
        <v>1210</v>
      </c>
      <c r="B828" s="4" t="s">
        <v>37</v>
      </c>
      <c r="C828" s="4" t="s">
        <v>1211</v>
      </c>
      <c r="D828" s="7">
        <v>3.285333165</v>
      </c>
      <c r="E828" s="7">
        <v>3.590386763</v>
      </c>
      <c r="F828" s="7">
        <v>0.566867748</v>
      </c>
      <c r="G828" s="7">
        <v>0</v>
      </c>
      <c r="H828" s="7">
        <v>1.74597101</v>
      </c>
      <c r="I828" s="7">
        <v>0</v>
      </c>
      <c r="J828" s="7">
        <v>0.535952251</v>
      </c>
      <c r="K828" s="7">
        <v>0.053453935</v>
      </c>
      <c r="L828" s="7">
        <v>0.15398025</v>
      </c>
      <c r="M828" s="7">
        <v>-1.672115724</v>
      </c>
      <c r="N828" s="7">
        <v>0</v>
      </c>
      <c r="O828" s="7">
        <v>0</v>
      </c>
      <c r="P828" s="7">
        <v>-1.669268022</v>
      </c>
      <c r="Q828" s="7">
        <v>-7.40168753</v>
      </c>
      <c r="R828" s="7">
        <v>0</v>
      </c>
      <c r="S828" s="7">
        <v>0</v>
      </c>
    </row>
    <row r="829" spans="1:19">
      <c r="A829" s="4" t="s">
        <v>1212</v>
      </c>
      <c r="B829" s="4" t="s">
        <v>53</v>
      </c>
      <c r="C829" s="4" t="s">
        <v>1213</v>
      </c>
      <c r="D829" s="7">
        <v>0</v>
      </c>
      <c r="E829" s="7">
        <v>0</v>
      </c>
      <c r="F829" s="7">
        <v>-4.418237809</v>
      </c>
      <c r="G829" s="7">
        <v>-3.898504027</v>
      </c>
      <c r="H829" s="7">
        <v>3.303328123</v>
      </c>
      <c r="I829" s="7">
        <v>0.318733808</v>
      </c>
      <c r="J829" s="7">
        <v>0.054122093</v>
      </c>
      <c r="K829" s="7">
        <v>-1.300894877</v>
      </c>
      <c r="L829" s="7">
        <v>0</v>
      </c>
      <c r="M829" s="7">
        <v>0</v>
      </c>
      <c r="N829" s="7">
        <v>-1.208087696</v>
      </c>
      <c r="O829" s="7">
        <v>-1.208087697</v>
      </c>
      <c r="P829" s="7">
        <v>0.470155914</v>
      </c>
      <c r="Q829" s="7">
        <v>-2.234503423</v>
      </c>
      <c r="R829" s="7">
        <v>0</v>
      </c>
      <c r="S829" s="7">
        <v>0</v>
      </c>
    </row>
    <row r="830" spans="1:19">
      <c r="A830" s="4" t="s">
        <v>1214</v>
      </c>
      <c r="B830" s="4" t="s">
        <v>22</v>
      </c>
      <c r="C830" s="4" t="s">
        <v>296</v>
      </c>
      <c r="D830" s="7">
        <v>0</v>
      </c>
      <c r="E830" s="7">
        <v>0</v>
      </c>
      <c r="F830" s="7">
        <v>-0.920131677</v>
      </c>
      <c r="G830" s="7">
        <v>1.553516025</v>
      </c>
      <c r="H830" s="7">
        <v>0.091228441</v>
      </c>
      <c r="I830" s="7">
        <v>0.454297247</v>
      </c>
      <c r="J830" s="7">
        <v>-3.810948387</v>
      </c>
      <c r="K830" s="7">
        <v>-3.810948388</v>
      </c>
      <c r="L830" s="7">
        <v>-0.331529431</v>
      </c>
      <c r="M830" s="7">
        <v>2.112890982</v>
      </c>
      <c r="N830" s="7">
        <v>1.345011665</v>
      </c>
      <c r="O830" s="7">
        <v>1.937154919</v>
      </c>
      <c r="P830" s="7">
        <v>0.074243624</v>
      </c>
      <c r="Q830" s="7">
        <v>-0.854599223</v>
      </c>
      <c r="R830" s="7">
        <v>0</v>
      </c>
      <c r="S830" s="7">
        <v>0</v>
      </c>
    </row>
    <row r="831" spans="1:19">
      <c r="A831" s="4" t="s">
        <v>1215</v>
      </c>
      <c r="B831" s="4" t="s">
        <v>57</v>
      </c>
      <c r="C831" s="4" t="s">
        <v>1216</v>
      </c>
      <c r="D831" s="7">
        <v>0.357038554</v>
      </c>
      <c r="E831" s="7">
        <v>0.7957439</v>
      </c>
      <c r="F831" s="7">
        <v>-0.033999057</v>
      </c>
      <c r="G831" s="7">
        <v>0.310701182</v>
      </c>
      <c r="H831" s="7">
        <v>0.255065408</v>
      </c>
      <c r="I831" s="7">
        <v>-0.266055421</v>
      </c>
      <c r="J831" s="7">
        <v>0.252250705</v>
      </c>
      <c r="K831" s="7">
        <v>0.697247925</v>
      </c>
      <c r="L831" s="7">
        <v>0.182606277</v>
      </c>
      <c r="M831" s="7">
        <v>0.162841387</v>
      </c>
      <c r="N831" s="7">
        <v>0.145127932</v>
      </c>
      <c r="O831" s="7">
        <v>0.289419866</v>
      </c>
      <c r="P831" s="7">
        <v>0.165455335</v>
      </c>
      <c r="Q831" s="7">
        <v>0.415008707</v>
      </c>
      <c r="R831" s="7">
        <v>1.250476432</v>
      </c>
      <c r="S831" s="7">
        <v>2.260698911</v>
      </c>
    </row>
    <row r="832" spans="1:19">
      <c r="A832" s="4" t="s">
        <v>1217</v>
      </c>
      <c r="B832" s="4" t="s">
        <v>34</v>
      </c>
      <c r="C832" s="4" t="s">
        <v>35</v>
      </c>
      <c r="D832" s="7">
        <v>-3.210598853</v>
      </c>
      <c r="E832" s="7">
        <v>-0.998281137</v>
      </c>
      <c r="F832" s="7">
        <v>0</v>
      </c>
      <c r="G832" s="7">
        <v>0</v>
      </c>
      <c r="H832" s="7">
        <v>0</v>
      </c>
      <c r="I832" s="7">
        <v>0</v>
      </c>
      <c r="J832" s="7">
        <v>0</v>
      </c>
      <c r="K832" s="7">
        <v>0</v>
      </c>
      <c r="L832" s="7">
        <v>0</v>
      </c>
      <c r="M832" s="7">
        <v>0</v>
      </c>
      <c r="N832" s="7">
        <v>-6.212977345</v>
      </c>
      <c r="O832" s="7">
        <v>-6.212977346</v>
      </c>
      <c r="P832" s="7">
        <v>0.40878899</v>
      </c>
      <c r="Q832" s="7">
        <v>-2.738676194</v>
      </c>
      <c r="R832" s="7">
        <v>-2.151556652</v>
      </c>
      <c r="S832" s="7">
        <v>-2.151556652</v>
      </c>
    </row>
    <row r="833" spans="1:19">
      <c r="A833" s="4" t="s">
        <v>1218</v>
      </c>
      <c r="B833" s="4" t="s">
        <v>57</v>
      </c>
      <c r="C833" s="4" t="s">
        <v>93</v>
      </c>
      <c r="D833" s="7">
        <v>0.591771318</v>
      </c>
      <c r="E833" s="7">
        <v>1.358849331</v>
      </c>
      <c r="F833" s="7">
        <v>-0.426561762</v>
      </c>
      <c r="G833" s="7">
        <v>-0.426561762</v>
      </c>
      <c r="H833" s="7">
        <v>-0.987525581</v>
      </c>
      <c r="I833" s="7">
        <v>0.967206753</v>
      </c>
      <c r="J833" s="7">
        <v>0</v>
      </c>
      <c r="K833" s="7">
        <v>2.104854595</v>
      </c>
      <c r="L833" s="7">
        <v>-2.332885897</v>
      </c>
      <c r="M833" s="7">
        <v>-2.874875114</v>
      </c>
      <c r="N833" s="7">
        <v>-4.200752064</v>
      </c>
      <c r="O833" s="7">
        <v>-6.991207175</v>
      </c>
      <c r="P833" s="7">
        <v>-0.088440997</v>
      </c>
      <c r="Q833" s="7">
        <v>-1.328977127</v>
      </c>
      <c r="R833" s="7">
        <v>0</v>
      </c>
      <c r="S833" s="7">
        <v>0</v>
      </c>
    </row>
    <row r="834" spans="1:19">
      <c r="A834" s="4" t="s">
        <v>1219</v>
      </c>
      <c r="B834" s="4" t="s">
        <v>493</v>
      </c>
      <c r="C834" s="4" t="s">
        <v>603</v>
      </c>
      <c r="D834" s="7">
        <v>0.235709294</v>
      </c>
      <c r="E834" s="7">
        <v>-0.055711983</v>
      </c>
      <c r="F834" s="7">
        <v>0.622826879</v>
      </c>
      <c r="G834" s="7">
        <v>-0.072280003</v>
      </c>
      <c r="H834" s="7">
        <v>0.052120452</v>
      </c>
      <c r="I834" s="7">
        <v>-0.609675833</v>
      </c>
      <c r="J834" s="7">
        <v>-0.847587998</v>
      </c>
      <c r="K834" s="7">
        <v>-0.571296051</v>
      </c>
      <c r="L834" s="7">
        <v>-0.610821832</v>
      </c>
      <c r="M834" s="7">
        <v>-0.775539571</v>
      </c>
      <c r="N834" s="7">
        <v>0.4563027</v>
      </c>
      <c r="O834" s="7">
        <v>0.199748504</v>
      </c>
      <c r="P834" s="7">
        <v>-0.036222226</v>
      </c>
      <c r="Q834" s="7">
        <v>-0.18392065</v>
      </c>
      <c r="R834" s="7">
        <v>0.501225796</v>
      </c>
      <c r="S834" s="7">
        <v>1.079033289</v>
      </c>
    </row>
    <row r="835" spans="1:19">
      <c r="A835" s="4" t="s">
        <v>1220</v>
      </c>
      <c r="B835" s="4" t="s">
        <v>37</v>
      </c>
      <c r="C835" s="4" t="s">
        <v>363</v>
      </c>
      <c r="D835" s="7">
        <v>0</v>
      </c>
      <c r="E835" s="7">
        <v>0</v>
      </c>
      <c r="F835" s="7">
        <v>0</v>
      </c>
      <c r="G835" s="7">
        <v>0</v>
      </c>
      <c r="H835" s="7">
        <v>0</v>
      </c>
      <c r="I835" s="7">
        <v>0</v>
      </c>
      <c r="J835" s="7">
        <v>1.075701195</v>
      </c>
      <c r="K835" s="7">
        <v>1.389787098</v>
      </c>
      <c r="L835" s="7">
        <v>1.83985131</v>
      </c>
      <c r="M835" s="7">
        <v>2.65673606</v>
      </c>
      <c r="N835" s="7">
        <v>1.374565825</v>
      </c>
      <c r="O835" s="7">
        <v>0</v>
      </c>
      <c r="P835" s="7">
        <v>-0.60646428</v>
      </c>
      <c r="Q835" s="7">
        <v>-1.67561972</v>
      </c>
      <c r="R835" s="7">
        <v>0</v>
      </c>
      <c r="S835" s="7">
        <v>1.018525934</v>
      </c>
    </row>
    <row r="836" spans="1:19">
      <c r="A836" s="4" t="s">
        <v>1221</v>
      </c>
      <c r="B836" s="4" t="s">
        <v>31</v>
      </c>
      <c r="C836" s="4" t="s">
        <v>1040</v>
      </c>
      <c r="D836" s="7">
        <v>-0.212076111</v>
      </c>
      <c r="E836" s="7">
        <v>0.933414458</v>
      </c>
      <c r="F836" s="7">
        <v>1.327448369</v>
      </c>
      <c r="G836" s="7">
        <v>2.336978139</v>
      </c>
      <c r="H836" s="7">
        <v>-0.241371043</v>
      </c>
      <c r="I836" s="7">
        <v>-0.281651789</v>
      </c>
      <c r="J836" s="7">
        <v>0.082969722</v>
      </c>
      <c r="K836" s="7">
        <v>0.005336285</v>
      </c>
      <c r="L836" s="7">
        <v>0.642373811</v>
      </c>
      <c r="M836" s="7">
        <v>1.030868693</v>
      </c>
      <c r="N836" s="7">
        <v>-0.828368141</v>
      </c>
      <c r="O836" s="7">
        <v>-0.933935915</v>
      </c>
      <c r="P836" s="7">
        <v>-0.177459998</v>
      </c>
      <c r="Q836" s="7">
        <v>-0.059420487</v>
      </c>
      <c r="R836" s="7">
        <v>-0.585754432</v>
      </c>
      <c r="S836" s="7">
        <v>-0.390566019</v>
      </c>
    </row>
    <row r="837" spans="1:19">
      <c r="A837" s="4" t="s">
        <v>1222</v>
      </c>
      <c r="B837" s="4" t="s">
        <v>28</v>
      </c>
      <c r="C837" s="4" t="s">
        <v>29</v>
      </c>
      <c r="D837" s="7">
        <v>0</v>
      </c>
      <c r="E837" s="7">
        <v>0</v>
      </c>
      <c r="F837" s="7">
        <v>-5.673686432</v>
      </c>
      <c r="G837" s="7">
        <v>-8.656261222</v>
      </c>
      <c r="H837" s="7">
        <v>-0.394212546</v>
      </c>
      <c r="I837" s="7">
        <v>-0.576618212</v>
      </c>
      <c r="J837" s="7">
        <v>-3.07569874</v>
      </c>
      <c r="K837" s="7">
        <v>-3.07569874</v>
      </c>
      <c r="L837" s="7">
        <v>0</v>
      </c>
      <c r="M837" s="7">
        <v>0</v>
      </c>
      <c r="N837" s="7">
        <v>0.087818841</v>
      </c>
      <c r="O837" s="7">
        <v>0.630056945</v>
      </c>
      <c r="P837" s="7">
        <v>-2.162717919</v>
      </c>
      <c r="Q837" s="7">
        <v>-2.162717921</v>
      </c>
      <c r="R837" s="7">
        <v>0</v>
      </c>
      <c r="S837" s="7">
        <v>0</v>
      </c>
    </row>
    <row r="838" spans="1:19">
      <c r="A838" s="4" t="s">
        <v>1223</v>
      </c>
      <c r="B838" s="4" t="s">
        <v>37</v>
      </c>
      <c r="C838" s="4" t="s">
        <v>560</v>
      </c>
      <c r="D838" s="7">
        <v>0</v>
      </c>
      <c r="E838" s="7">
        <v>0</v>
      </c>
      <c r="F838" s="7">
        <v>-0.652466608</v>
      </c>
      <c r="G838" s="7">
        <v>-0.652466608</v>
      </c>
      <c r="H838" s="7">
        <v>0</v>
      </c>
      <c r="I838" s="7">
        <v>0</v>
      </c>
      <c r="J838" s="7">
        <v>-0.192843914</v>
      </c>
      <c r="K838" s="7">
        <v>0.043974392</v>
      </c>
      <c r="L838" s="7">
        <v>2.783804122</v>
      </c>
      <c r="M838" s="7">
        <v>4.208864172</v>
      </c>
      <c r="N838" s="7">
        <v>0</v>
      </c>
      <c r="O838" s="7">
        <v>0</v>
      </c>
      <c r="P838" s="7">
        <v>-0.062491791</v>
      </c>
      <c r="Q838" s="7">
        <v>-1.359336502</v>
      </c>
      <c r="R838" s="7">
        <v>0</v>
      </c>
      <c r="S838" s="7">
        <v>0</v>
      </c>
    </row>
    <row r="839" spans="1:19">
      <c r="A839" s="4" t="s">
        <v>1224</v>
      </c>
      <c r="B839" s="4" t="s">
        <v>40</v>
      </c>
      <c r="C839" s="4" t="s">
        <v>562</v>
      </c>
      <c r="D839" s="7">
        <v>-0.519196999</v>
      </c>
      <c r="E839" s="7">
        <v>1.034594693</v>
      </c>
      <c r="F839" s="7">
        <v>-1.31696687</v>
      </c>
      <c r="G839" s="7">
        <v>-3.255178662</v>
      </c>
      <c r="H839" s="7">
        <v>-2.083425619</v>
      </c>
      <c r="I839" s="7">
        <v>-1.002377524</v>
      </c>
      <c r="J839" s="7">
        <v>0</v>
      </c>
      <c r="K839" s="7">
        <v>0</v>
      </c>
      <c r="L839" s="7">
        <v>-0.279669813</v>
      </c>
      <c r="M839" s="7">
        <v>-3.686465865</v>
      </c>
      <c r="N839" s="7">
        <v>0</v>
      </c>
      <c r="O839" s="7">
        <v>0</v>
      </c>
      <c r="P839" s="7">
        <v>0</v>
      </c>
      <c r="Q839" s="7">
        <v>0</v>
      </c>
      <c r="R839" s="7">
        <v>-0.675220154</v>
      </c>
      <c r="S839" s="7">
        <v>-1.797560187</v>
      </c>
    </row>
    <row r="840" spans="1:19">
      <c r="A840" s="4" t="s">
        <v>1225</v>
      </c>
      <c r="B840" s="4" t="s">
        <v>148</v>
      </c>
      <c r="C840" s="4" t="s">
        <v>527</v>
      </c>
      <c r="D840" s="7">
        <v>0</v>
      </c>
      <c r="E840" s="7">
        <v>3.960694816</v>
      </c>
      <c r="F840" s="7">
        <v>-3.451064249</v>
      </c>
      <c r="G840" s="7">
        <v>-3.451064249</v>
      </c>
      <c r="H840" s="7">
        <v>-1.179526365</v>
      </c>
      <c r="I840" s="7">
        <v>-0.503172524</v>
      </c>
      <c r="J840" s="7">
        <v>-1.062308708</v>
      </c>
      <c r="K840" s="7">
        <v>-0.749178743</v>
      </c>
      <c r="L840" s="7">
        <v>-1.455004064</v>
      </c>
      <c r="M840" s="7">
        <v>-1.455004065</v>
      </c>
      <c r="N840" s="7">
        <v>-1.205356206</v>
      </c>
      <c r="O840" s="7">
        <v>-0.724130596</v>
      </c>
      <c r="P840" s="7">
        <v>-0.344439881</v>
      </c>
      <c r="Q840" s="7">
        <v>-1.081538229</v>
      </c>
      <c r="R840" s="7">
        <v>0</v>
      </c>
      <c r="S840" s="7">
        <v>0</v>
      </c>
    </row>
    <row r="841" spans="1:19">
      <c r="A841" s="4" t="s">
        <v>1226</v>
      </c>
      <c r="B841" s="4" t="s">
        <v>57</v>
      </c>
      <c r="C841" s="4" t="s">
        <v>68</v>
      </c>
      <c r="D841" s="7">
        <v>1.052021461</v>
      </c>
      <c r="E841" s="7">
        <v>-2.056150107</v>
      </c>
      <c r="F841" s="7">
        <v>-1.255553478</v>
      </c>
      <c r="G841" s="7">
        <v>-1.603910026</v>
      </c>
      <c r="H841" s="7">
        <v>0.391249773</v>
      </c>
      <c r="I841" s="7">
        <v>-0.182552869</v>
      </c>
      <c r="J841" s="7">
        <v>0.136269667</v>
      </c>
      <c r="K841" s="7">
        <v>1.159321535</v>
      </c>
      <c r="L841" s="7">
        <v>-0.180684262</v>
      </c>
      <c r="M841" s="7">
        <v>0.068112858</v>
      </c>
      <c r="N841" s="7">
        <v>0.102842955</v>
      </c>
      <c r="O841" s="7">
        <v>0.777572503</v>
      </c>
      <c r="P841" s="7">
        <v>1.034014257</v>
      </c>
      <c r="Q841" s="7">
        <v>1.136995299</v>
      </c>
      <c r="R841" s="7">
        <v>-0.002534382</v>
      </c>
      <c r="S841" s="7">
        <v>-0.178667616</v>
      </c>
    </row>
    <row r="842" spans="1:19">
      <c r="A842" s="4" t="s">
        <v>1227</v>
      </c>
      <c r="B842" s="4" t="s">
        <v>37</v>
      </c>
      <c r="C842" s="4" t="s">
        <v>51</v>
      </c>
      <c r="D842" s="7">
        <v>2.253788422</v>
      </c>
      <c r="E842" s="7">
        <v>0.439170354</v>
      </c>
      <c r="F842" s="7">
        <v>0</v>
      </c>
      <c r="G842" s="7">
        <v>0</v>
      </c>
      <c r="H842" s="7">
        <v>-2.942966356</v>
      </c>
      <c r="I842" s="7">
        <v>-3.334003748</v>
      </c>
      <c r="J842" s="7">
        <v>0</v>
      </c>
      <c r="K842" s="7">
        <v>0</v>
      </c>
      <c r="L842" s="7">
        <v>0</v>
      </c>
      <c r="M842" s="7">
        <v>0</v>
      </c>
      <c r="N842" s="7">
        <v>0</v>
      </c>
      <c r="O842" s="7">
        <v>0</v>
      </c>
      <c r="P842" s="7">
        <v>-2.659536766</v>
      </c>
      <c r="Q842" s="7">
        <v>-4.254703888</v>
      </c>
      <c r="R842" s="7">
        <v>0</v>
      </c>
      <c r="S842" s="7">
        <v>0.473728044</v>
      </c>
    </row>
    <row r="843" spans="1:19">
      <c r="A843" s="4" t="s">
        <v>1228</v>
      </c>
      <c r="B843" s="4" t="s">
        <v>187</v>
      </c>
      <c r="C843" s="4" t="s">
        <v>188</v>
      </c>
      <c r="D843" s="7">
        <v>-1.673439436</v>
      </c>
      <c r="E843" s="7">
        <v>-1.673439435</v>
      </c>
      <c r="F843" s="7">
        <v>2.574712615</v>
      </c>
      <c r="G843" s="7">
        <v>0.713928661</v>
      </c>
      <c r="H843" s="7">
        <v>0.671115825</v>
      </c>
      <c r="I843" s="7">
        <v>0.290571994</v>
      </c>
      <c r="J843" s="7">
        <v>0</v>
      </c>
      <c r="K843" s="7">
        <v>0</v>
      </c>
      <c r="L843" s="7">
        <v>0</v>
      </c>
      <c r="M843" s="7">
        <v>0</v>
      </c>
      <c r="N843" s="7">
        <v>1.288222309</v>
      </c>
      <c r="O843" s="7">
        <v>0.761133193</v>
      </c>
      <c r="P843" s="7">
        <v>0</v>
      </c>
      <c r="Q843" s="7">
        <v>0</v>
      </c>
      <c r="R843" s="7">
        <v>0</v>
      </c>
      <c r="S843" s="7">
        <v>0</v>
      </c>
    </row>
    <row r="844" spans="1:19">
      <c r="A844" s="4" t="s">
        <v>1229</v>
      </c>
      <c r="B844" s="4" t="s">
        <v>187</v>
      </c>
      <c r="C844" s="4" t="s">
        <v>188</v>
      </c>
      <c r="D844" s="7">
        <v>0</v>
      </c>
      <c r="E844" s="7">
        <v>0</v>
      </c>
      <c r="F844" s="7">
        <v>2.826080893</v>
      </c>
      <c r="G844" s="7">
        <v>0.671356447</v>
      </c>
      <c r="H844" s="7">
        <v>2.124367376</v>
      </c>
      <c r="I844" s="7">
        <v>1.195186658</v>
      </c>
      <c r="J844" s="7">
        <v>0</v>
      </c>
      <c r="K844" s="7">
        <v>0</v>
      </c>
      <c r="L844" s="7">
        <v>0</v>
      </c>
      <c r="M844" s="7">
        <v>0</v>
      </c>
      <c r="N844" s="7">
        <v>2.041275696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</row>
    <row r="845" spans="1:19">
      <c r="A845" s="4" t="s">
        <v>1230</v>
      </c>
      <c r="B845" s="4" t="s">
        <v>57</v>
      </c>
      <c r="C845" s="4" t="s">
        <v>182</v>
      </c>
      <c r="D845" s="7">
        <v>-0.662104816</v>
      </c>
      <c r="E845" s="7">
        <v>-3.015761592</v>
      </c>
      <c r="F845" s="7">
        <v>0.226716933</v>
      </c>
      <c r="G845" s="7">
        <v>-0.238491163</v>
      </c>
      <c r="H845" s="7">
        <v>0.42276497</v>
      </c>
      <c r="I845" s="7">
        <v>1.952857568</v>
      </c>
      <c r="J845" s="7">
        <v>-1.236563234</v>
      </c>
      <c r="K845" s="7">
        <v>-1.236563234</v>
      </c>
      <c r="L845" s="7">
        <v>0</v>
      </c>
      <c r="M845" s="7">
        <v>0</v>
      </c>
      <c r="N845" s="7">
        <v>1.526890112</v>
      </c>
      <c r="O845" s="7">
        <v>1.871829983</v>
      </c>
      <c r="P845" s="7">
        <v>0</v>
      </c>
      <c r="Q845" s="7">
        <v>0</v>
      </c>
      <c r="R845" s="7">
        <v>-1.188341242</v>
      </c>
      <c r="S845" s="7">
        <v>-2.738035576</v>
      </c>
    </row>
    <row r="846" spans="1:19">
      <c r="A846" s="4" t="s">
        <v>1231</v>
      </c>
      <c r="B846" s="4" t="s">
        <v>195</v>
      </c>
      <c r="C846" s="4" t="s">
        <v>871</v>
      </c>
      <c r="D846" s="7">
        <v>-0.656815125</v>
      </c>
      <c r="E846" s="7">
        <v>-1.117656279</v>
      </c>
      <c r="F846" s="7">
        <v>-0.868615282</v>
      </c>
      <c r="G846" s="7">
        <v>-0.582832734</v>
      </c>
      <c r="H846" s="7">
        <v>0.350352893</v>
      </c>
      <c r="I846" s="7">
        <v>0.237390088</v>
      </c>
      <c r="J846" s="7">
        <v>-0.502066747</v>
      </c>
      <c r="K846" s="7">
        <v>-0.920157038</v>
      </c>
      <c r="L846" s="7">
        <v>0.466251125</v>
      </c>
      <c r="M846" s="7">
        <v>1.146420205</v>
      </c>
      <c r="N846" s="7">
        <v>-0.030384076</v>
      </c>
      <c r="O846" s="7">
        <v>0.363710426</v>
      </c>
      <c r="P846" s="7">
        <v>-0.275503512</v>
      </c>
      <c r="Q846" s="7">
        <v>0.494340765</v>
      </c>
      <c r="R846" s="7">
        <v>0.037808513</v>
      </c>
      <c r="S846" s="7">
        <v>0.172073863</v>
      </c>
    </row>
    <row r="847" spans="1:19">
      <c r="A847" s="4" t="s">
        <v>1232</v>
      </c>
      <c r="B847" s="4" t="s">
        <v>48</v>
      </c>
      <c r="C847" s="4" t="s">
        <v>49</v>
      </c>
      <c r="D847" s="7">
        <v>-0.132528588</v>
      </c>
      <c r="E847" s="7">
        <v>-0.084616138</v>
      </c>
      <c r="F847" s="7">
        <v>3.12259037</v>
      </c>
      <c r="G847" s="7">
        <v>4.459836033</v>
      </c>
      <c r="H847" s="7">
        <v>0.591970416</v>
      </c>
      <c r="I847" s="7">
        <v>4.134622911</v>
      </c>
      <c r="J847" s="7">
        <v>-0.125256103</v>
      </c>
      <c r="K847" s="7">
        <v>-0.125256103</v>
      </c>
      <c r="L847" s="7">
        <v>-0.083570579</v>
      </c>
      <c r="M847" s="7">
        <v>-0.083570579</v>
      </c>
      <c r="N847" s="7">
        <v>0.954115889</v>
      </c>
      <c r="O847" s="7">
        <v>0.944574625</v>
      </c>
      <c r="P847" s="7">
        <v>0</v>
      </c>
      <c r="Q847" s="7">
        <v>0.587996022</v>
      </c>
      <c r="R847" s="7">
        <v>-1.889602381</v>
      </c>
      <c r="S847" s="7">
        <v>-0.836825538</v>
      </c>
    </row>
    <row r="848" spans="1:19">
      <c r="A848" s="4" t="s">
        <v>1233</v>
      </c>
      <c r="B848" s="4" t="s">
        <v>48</v>
      </c>
      <c r="C848" s="4" t="s">
        <v>49</v>
      </c>
      <c r="D848" s="7">
        <v>-0.036824483</v>
      </c>
      <c r="E848" s="7">
        <v>1.141219985</v>
      </c>
      <c r="F848" s="7">
        <v>3.101122175</v>
      </c>
      <c r="G848" s="7">
        <v>4.232122968</v>
      </c>
      <c r="H848" s="7">
        <v>0.692758076</v>
      </c>
      <c r="I848" s="7">
        <v>4.106669925</v>
      </c>
      <c r="J848" s="7">
        <v>-0.126803739</v>
      </c>
      <c r="K848" s="7">
        <v>-0.126803739</v>
      </c>
      <c r="L848" s="7">
        <v>1.711849997</v>
      </c>
      <c r="M848" s="7">
        <v>-0.240272804</v>
      </c>
      <c r="N848" s="7">
        <v>0.156280972</v>
      </c>
      <c r="O848" s="7">
        <v>1.203718198</v>
      </c>
      <c r="P848" s="7">
        <v>0</v>
      </c>
      <c r="Q848" s="7">
        <v>0.126916486</v>
      </c>
      <c r="R848" s="7">
        <v>-0.024641649</v>
      </c>
      <c r="S848" s="7">
        <v>0.190359205</v>
      </c>
    </row>
    <row r="849" spans="1:19">
      <c r="A849" s="4" t="s">
        <v>1234</v>
      </c>
      <c r="B849" s="4" t="s">
        <v>48</v>
      </c>
      <c r="C849" s="4" t="s">
        <v>49</v>
      </c>
      <c r="D849" s="7">
        <v>0</v>
      </c>
      <c r="E849" s="7">
        <v>0.413325448</v>
      </c>
      <c r="F849" s="7">
        <v>3.448489768</v>
      </c>
      <c r="G849" s="7">
        <v>3.9586468</v>
      </c>
      <c r="H849" s="7">
        <v>2.015571787</v>
      </c>
      <c r="I849" s="7">
        <v>3.638016669</v>
      </c>
      <c r="J849" s="7">
        <v>-0.074812302</v>
      </c>
      <c r="K849" s="7">
        <v>-0.074812302</v>
      </c>
      <c r="L849" s="7">
        <v>-0.090596929</v>
      </c>
      <c r="M849" s="7">
        <v>-0.090596929</v>
      </c>
      <c r="N849" s="7">
        <v>0.537514091</v>
      </c>
      <c r="O849" s="7">
        <v>0.88819889</v>
      </c>
      <c r="P849" s="7">
        <v>0</v>
      </c>
      <c r="Q849" s="7">
        <v>0.57249261</v>
      </c>
      <c r="R849" s="7">
        <v>-0.00841875</v>
      </c>
      <c r="S849" s="7">
        <v>0.012954528</v>
      </c>
    </row>
    <row r="850" spans="1:19">
      <c r="A850" s="4" t="s">
        <v>1235</v>
      </c>
      <c r="B850" s="4" t="s">
        <v>22</v>
      </c>
      <c r="C850" s="4" t="s">
        <v>43</v>
      </c>
      <c r="D850" s="7">
        <v>-0.066405122</v>
      </c>
      <c r="E850" s="7">
        <v>-0.27889877</v>
      </c>
      <c r="F850" s="7">
        <v>-0.353873953</v>
      </c>
      <c r="G850" s="7">
        <v>-0.678343645</v>
      </c>
      <c r="H850" s="7">
        <v>0.329018289</v>
      </c>
      <c r="I850" s="7">
        <v>0.651433322</v>
      </c>
      <c r="J850" s="7">
        <v>-0.096271893</v>
      </c>
      <c r="K850" s="7">
        <v>-0.664542085</v>
      </c>
      <c r="L850" s="7">
        <v>0.437432343</v>
      </c>
      <c r="M850" s="7">
        <v>0.385582757</v>
      </c>
      <c r="N850" s="7">
        <v>0.477192513</v>
      </c>
      <c r="O850" s="7">
        <v>0.338780153</v>
      </c>
      <c r="P850" s="7">
        <v>0.018187895</v>
      </c>
      <c r="Q850" s="7">
        <v>-0.217998608</v>
      </c>
      <c r="R850" s="7">
        <v>1.169394505</v>
      </c>
      <c r="S850" s="7">
        <v>0.781422511</v>
      </c>
    </row>
    <row r="851" spans="1:19">
      <c r="A851" s="4" t="s">
        <v>1236</v>
      </c>
      <c r="B851" s="4" t="s">
        <v>34</v>
      </c>
      <c r="C851" s="4" t="s">
        <v>35</v>
      </c>
      <c r="D851" s="7">
        <v>4.516727071</v>
      </c>
      <c r="E851" s="7">
        <v>4.6778137</v>
      </c>
      <c r="F851" s="7">
        <v>0</v>
      </c>
      <c r="G851" s="7">
        <v>0</v>
      </c>
      <c r="H851" s="7">
        <v>0</v>
      </c>
      <c r="I851" s="7">
        <v>0</v>
      </c>
      <c r="J851" s="7">
        <v>0</v>
      </c>
      <c r="K851" s="7">
        <v>0</v>
      </c>
      <c r="L851" s="7">
        <v>0</v>
      </c>
      <c r="M851" s="7">
        <v>0</v>
      </c>
      <c r="N851" s="7">
        <v>0</v>
      </c>
      <c r="O851" s="7">
        <v>0</v>
      </c>
      <c r="P851" s="7">
        <v>0</v>
      </c>
      <c r="Q851" s="7">
        <v>0</v>
      </c>
      <c r="R851" s="7">
        <v>0</v>
      </c>
      <c r="S851" s="7">
        <v>0</v>
      </c>
    </row>
    <row r="852" spans="1:19">
      <c r="A852" s="4" t="s">
        <v>1237</v>
      </c>
      <c r="B852" s="4" t="s">
        <v>187</v>
      </c>
      <c r="C852" s="4" t="s">
        <v>188</v>
      </c>
      <c r="D852" s="7">
        <v>0</v>
      </c>
      <c r="E852" s="7">
        <v>0.357519726</v>
      </c>
      <c r="F852" s="7">
        <v>2.020892108</v>
      </c>
      <c r="G852" s="7">
        <v>0</v>
      </c>
      <c r="H852" s="7">
        <v>0</v>
      </c>
      <c r="I852" s="7">
        <v>0</v>
      </c>
      <c r="J852" s="7">
        <v>0</v>
      </c>
      <c r="K852" s="7">
        <v>0</v>
      </c>
      <c r="L852" s="7">
        <v>0</v>
      </c>
      <c r="M852" s="7">
        <v>0.58922657</v>
      </c>
      <c r="N852" s="7">
        <v>0</v>
      </c>
      <c r="O852" s="7">
        <v>0</v>
      </c>
      <c r="P852" s="7">
        <v>0</v>
      </c>
      <c r="Q852" s="7">
        <v>0</v>
      </c>
      <c r="R852" s="7">
        <v>-2.129251707</v>
      </c>
      <c r="S852" s="7">
        <v>-2.989174599</v>
      </c>
    </row>
    <row r="853" spans="1:19">
      <c r="A853" s="4" t="s">
        <v>1238</v>
      </c>
      <c r="B853" s="4" t="s">
        <v>187</v>
      </c>
      <c r="C853" s="4" t="s">
        <v>188</v>
      </c>
      <c r="D853" s="7">
        <v>0</v>
      </c>
      <c r="E853" s="7">
        <v>0</v>
      </c>
      <c r="F853" s="7">
        <v>0</v>
      </c>
      <c r="G853" s="7">
        <v>0</v>
      </c>
      <c r="H853" s="7">
        <v>0</v>
      </c>
      <c r="I853" s="7">
        <v>0</v>
      </c>
      <c r="J853" s="7">
        <v>0</v>
      </c>
      <c r="K853" s="7">
        <v>0</v>
      </c>
      <c r="L853" s="7">
        <v>0</v>
      </c>
      <c r="M853" s="7">
        <v>0</v>
      </c>
      <c r="N853" s="7">
        <v>0</v>
      </c>
      <c r="O853" s="7">
        <v>0</v>
      </c>
      <c r="P853" s="7">
        <v>0</v>
      </c>
      <c r="Q853" s="7">
        <v>0</v>
      </c>
      <c r="R853" s="7">
        <v>-2.582916668</v>
      </c>
      <c r="S853" s="7">
        <v>-5.750314602</v>
      </c>
    </row>
    <row r="854" spans="1:19">
      <c r="A854" s="4" t="s">
        <v>1239</v>
      </c>
      <c r="B854" s="4" t="s">
        <v>187</v>
      </c>
      <c r="C854" s="4" t="s">
        <v>188</v>
      </c>
      <c r="D854" s="7">
        <v>-2.654162986</v>
      </c>
      <c r="E854" s="7">
        <v>-2.654162985</v>
      </c>
      <c r="F854" s="7">
        <v>0</v>
      </c>
      <c r="G854" s="7">
        <v>0</v>
      </c>
      <c r="H854" s="7">
        <v>0</v>
      </c>
      <c r="I854" s="7">
        <v>0</v>
      </c>
      <c r="J854" s="7">
        <v>0</v>
      </c>
      <c r="K854" s="7">
        <v>0</v>
      </c>
      <c r="L854" s="7">
        <v>0</v>
      </c>
      <c r="M854" s="7">
        <v>0</v>
      </c>
      <c r="N854" s="7">
        <v>0</v>
      </c>
      <c r="O854" s="7">
        <v>0</v>
      </c>
      <c r="P854" s="7">
        <v>0</v>
      </c>
      <c r="Q854" s="7">
        <v>0</v>
      </c>
      <c r="R854" s="7">
        <v>-0.682239013</v>
      </c>
      <c r="S854" s="7">
        <v>-1.707509663</v>
      </c>
    </row>
    <row r="855" spans="1:19">
      <c r="A855" s="4" t="s">
        <v>1240</v>
      </c>
      <c r="B855" s="4" t="s">
        <v>78</v>
      </c>
      <c r="C855" s="4" t="s">
        <v>1241</v>
      </c>
      <c r="D855" s="7">
        <v>1.202369657</v>
      </c>
      <c r="E855" s="7">
        <v>0</v>
      </c>
      <c r="F855" s="7">
        <v>-2.569295839</v>
      </c>
      <c r="G855" s="7">
        <v>-7.128170309</v>
      </c>
      <c r="H855" s="7">
        <v>-2.502525459</v>
      </c>
      <c r="I855" s="7">
        <v>-2.50252546</v>
      </c>
      <c r="J855" s="7">
        <v>0</v>
      </c>
      <c r="K855" s="7">
        <v>0</v>
      </c>
      <c r="L855" s="7">
        <v>0</v>
      </c>
      <c r="M855" s="7">
        <v>0</v>
      </c>
      <c r="N855" s="7">
        <v>-1.588498858</v>
      </c>
      <c r="O855" s="7">
        <v>-1.588498858</v>
      </c>
      <c r="P855" s="7">
        <v>0</v>
      </c>
      <c r="Q855" s="7">
        <v>0</v>
      </c>
      <c r="R855" s="7">
        <v>-3.741764373</v>
      </c>
      <c r="S855" s="7">
        <v>-3.741764372</v>
      </c>
    </row>
    <row r="856" spans="1:19">
      <c r="A856" s="4" t="s">
        <v>1242</v>
      </c>
      <c r="B856" s="4" t="s">
        <v>198</v>
      </c>
      <c r="C856" s="4" t="s">
        <v>917</v>
      </c>
      <c r="D856" s="7">
        <v>1.064268495</v>
      </c>
      <c r="E856" s="7">
        <v>2.549514093</v>
      </c>
      <c r="F856" s="7">
        <v>2.97686266</v>
      </c>
      <c r="G856" s="7">
        <v>4.331267052</v>
      </c>
      <c r="H856" s="7">
        <v>0</v>
      </c>
      <c r="I856" s="7">
        <v>0</v>
      </c>
      <c r="J856" s="7">
        <v>0.814637372</v>
      </c>
      <c r="K856" s="7">
        <v>0.649124284</v>
      </c>
      <c r="L856" s="7">
        <v>0</v>
      </c>
      <c r="M856" s="7">
        <v>0</v>
      </c>
      <c r="N856" s="7">
        <v>0</v>
      </c>
      <c r="O856" s="7">
        <v>0</v>
      </c>
      <c r="P856" s="7">
        <v>0</v>
      </c>
      <c r="Q856" s="7">
        <v>0</v>
      </c>
      <c r="R856" s="7">
        <v>0</v>
      </c>
      <c r="S856" s="7">
        <v>0</v>
      </c>
    </row>
    <row r="857" spans="1:19">
      <c r="A857" s="4" t="s">
        <v>1243</v>
      </c>
      <c r="B857" s="4" t="s">
        <v>176</v>
      </c>
      <c r="C857" s="4" t="s">
        <v>177</v>
      </c>
      <c r="D857" s="7">
        <v>0</v>
      </c>
      <c r="E857" s="7">
        <v>0</v>
      </c>
      <c r="F857" s="7">
        <v>-2.414609166</v>
      </c>
      <c r="G857" s="7">
        <v>-5.587059133</v>
      </c>
      <c r="H857" s="7">
        <v>-1.722095247</v>
      </c>
      <c r="I857" s="7">
        <v>-1.722095248</v>
      </c>
      <c r="J857" s="7">
        <v>0</v>
      </c>
      <c r="K857" s="7">
        <v>0</v>
      </c>
      <c r="L857" s="7">
        <v>0</v>
      </c>
      <c r="M857" s="7">
        <v>0</v>
      </c>
      <c r="N857" s="7">
        <v>-0.416851269</v>
      </c>
      <c r="O857" s="7">
        <v>-0.416851269</v>
      </c>
      <c r="P857" s="7">
        <v>0</v>
      </c>
      <c r="Q857" s="7">
        <v>0</v>
      </c>
      <c r="R857" s="7">
        <v>-2.024224156</v>
      </c>
      <c r="S857" s="7">
        <v>-2.024224155</v>
      </c>
    </row>
    <row r="858" spans="1:19">
      <c r="A858" s="4" t="s">
        <v>1244</v>
      </c>
      <c r="B858" s="4" t="s">
        <v>176</v>
      </c>
      <c r="C858" s="4" t="s">
        <v>177</v>
      </c>
      <c r="D858" s="7">
        <v>0</v>
      </c>
      <c r="E858" s="7">
        <v>0</v>
      </c>
      <c r="F858" s="7">
        <v>-3.202181535</v>
      </c>
      <c r="G858" s="7">
        <v>-6.772741293</v>
      </c>
      <c r="H858" s="7">
        <v>-2.8806056</v>
      </c>
      <c r="I858" s="7">
        <v>-2.160524472</v>
      </c>
      <c r="J858" s="7">
        <v>0</v>
      </c>
      <c r="K858" s="7">
        <v>0</v>
      </c>
      <c r="L858" s="7">
        <v>0</v>
      </c>
      <c r="M858" s="7">
        <v>0</v>
      </c>
      <c r="N858" s="7">
        <v>0</v>
      </c>
      <c r="O858" s="7">
        <v>0</v>
      </c>
      <c r="P858" s="7">
        <v>0</v>
      </c>
      <c r="Q858" s="7">
        <v>0</v>
      </c>
      <c r="R858" s="7">
        <v>-2.179862602</v>
      </c>
      <c r="S858" s="7">
        <v>-2.179862602</v>
      </c>
    </row>
    <row r="859" spans="1:19">
      <c r="A859" s="4" t="s">
        <v>1245</v>
      </c>
      <c r="B859" s="4" t="s">
        <v>31</v>
      </c>
      <c r="C859" s="4" t="s">
        <v>85</v>
      </c>
      <c r="D859" s="7">
        <v>-3.454963777</v>
      </c>
      <c r="E859" s="7">
        <v>-2.285301467</v>
      </c>
      <c r="F859" s="7">
        <v>4.596512091</v>
      </c>
      <c r="G859" s="7">
        <v>2.589361354</v>
      </c>
      <c r="H859" s="7">
        <v>-2.326794727</v>
      </c>
      <c r="I859" s="7">
        <v>-2.004215684</v>
      </c>
      <c r="J859" s="7">
        <v>-1.62567402</v>
      </c>
      <c r="K859" s="7">
        <v>-1.560988095</v>
      </c>
      <c r="L859" s="7">
        <v>-0.398831918</v>
      </c>
      <c r="M859" s="7">
        <v>0.062350157</v>
      </c>
      <c r="N859" s="7">
        <v>-0.489358254</v>
      </c>
      <c r="O859" s="7">
        <v>0.070865766</v>
      </c>
      <c r="P859" s="7">
        <v>0</v>
      </c>
      <c r="Q859" s="7">
        <v>3.301472537</v>
      </c>
      <c r="R859" s="7">
        <v>0.843355214</v>
      </c>
      <c r="S859" s="7">
        <v>2.103345368</v>
      </c>
    </row>
    <row r="860" spans="1:19">
      <c r="A860" s="4" t="s">
        <v>1246</v>
      </c>
      <c r="B860" s="4" t="s">
        <v>53</v>
      </c>
      <c r="C860" s="4" t="s">
        <v>108</v>
      </c>
      <c r="D860" s="7">
        <v>-1.76312028</v>
      </c>
      <c r="E860" s="7">
        <v>-1.675447042</v>
      </c>
      <c r="F860" s="7">
        <v>1.528178085</v>
      </c>
      <c r="G860" s="7">
        <v>1.992880766</v>
      </c>
      <c r="H860" s="7">
        <v>-0.844164057</v>
      </c>
      <c r="I860" s="7">
        <v>-1.284148092</v>
      </c>
      <c r="J860" s="7">
        <v>-3.281105128</v>
      </c>
      <c r="K860" s="7">
        <v>-1.347473071</v>
      </c>
      <c r="L860" s="7">
        <v>-1.926066944</v>
      </c>
      <c r="M860" s="7">
        <v>-2.306113666</v>
      </c>
      <c r="N860" s="7">
        <v>-1.989592353</v>
      </c>
      <c r="O860" s="7">
        <v>-1.361696645</v>
      </c>
      <c r="P860" s="7">
        <v>-0.358745293</v>
      </c>
      <c r="Q860" s="7">
        <v>-0.760361199</v>
      </c>
      <c r="R860" s="7">
        <v>-1.635116571</v>
      </c>
      <c r="S860" s="7">
        <v>-1.74475558</v>
      </c>
    </row>
    <row r="861" spans="1:19">
      <c r="A861" s="4" t="s">
        <v>1247</v>
      </c>
      <c r="B861" s="4" t="s">
        <v>281</v>
      </c>
      <c r="C861" s="4" t="s">
        <v>62</v>
      </c>
      <c r="D861" s="7">
        <v>0.08852234</v>
      </c>
      <c r="E861" s="7">
        <v>-0.015222352</v>
      </c>
      <c r="F861" s="7">
        <v>-0.380667961</v>
      </c>
      <c r="G861" s="7">
        <v>-0.172746127</v>
      </c>
      <c r="H861" s="7">
        <v>1.167663155</v>
      </c>
      <c r="I861" s="7">
        <v>0.9484527</v>
      </c>
      <c r="J861" s="7">
        <v>1.142678505</v>
      </c>
      <c r="K861" s="7">
        <v>1.146630241</v>
      </c>
      <c r="L861" s="7">
        <v>5.955463333</v>
      </c>
      <c r="M861" s="7">
        <v>5.999608581</v>
      </c>
      <c r="N861" s="7">
        <v>1.471423315</v>
      </c>
      <c r="O861" s="7">
        <v>1.270195802</v>
      </c>
      <c r="P861" s="7">
        <v>1.384796408</v>
      </c>
      <c r="Q861" s="7">
        <v>2.314067682</v>
      </c>
      <c r="R861" s="7">
        <v>-0.092090482</v>
      </c>
      <c r="S861" s="7">
        <v>0.208540093</v>
      </c>
    </row>
    <row r="862" spans="1:19">
      <c r="A862" s="4" t="s">
        <v>1248</v>
      </c>
      <c r="B862" s="4" t="s">
        <v>31</v>
      </c>
      <c r="C862" s="4" t="s">
        <v>85</v>
      </c>
      <c r="D862" s="7">
        <v>0</v>
      </c>
      <c r="E862" s="7">
        <v>0.290880458</v>
      </c>
      <c r="F862" s="7">
        <v>-2.904074784</v>
      </c>
      <c r="G862" s="7">
        <v>-1.629082043</v>
      </c>
      <c r="H862" s="7">
        <v>-1.44341541</v>
      </c>
      <c r="I862" s="7">
        <v>-2.460901292</v>
      </c>
      <c r="J862" s="7">
        <v>-0.620741085</v>
      </c>
      <c r="K862" s="7">
        <v>-1.749912388</v>
      </c>
      <c r="L862" s="7">
        <v>1.397835919</v>
      </c>
      <c r="M862" s="7">
        <v>1.068038552</v>
      </c>
      <c r="N862" s="7">
        <v>-1.443760361</v>
      </c>
      <c r="O862" s="7">
        <v>-1.84748631</v>
      </c>
      <c r="P862" s="7">
        <v>0</v>
      </c>
      <c r="Q862" s="7">
        <v>0.497385842</v>
      </c>
      <c r="R862" s="7">
        <v>0.647258629</v>
      </c>
      <c r="S862" s="7">
        <v>0.33571496</v>
      </c>
    </row>
    <row r="863" spans="1:19">
      <c r="A863" s="4" t="s">
        <v>1249</v>
      </c>
      <c r="B863" s="4" t="s">
        <v>225</v>
      </c>
      <c r="C863" s="4" t="s">
        <v>234</v>
      </c>
      <c r="D863" s="7">
        <v>3.999283659</v>
      </c>
      <c r="E863" s="7">
        <v>2.429865738</v>
      </c>
      <c r="F863" s="7">
        <v>0</v>
      </c>
      <c r="G863" s="7">
        <v>0</v>
      </c>
      <c r="H863" s="7">
        <v>-0.984737687</v>
      </c>
      <c r="I863" s="7">
        <v>-1.357406857</v>
      </c>
      <c r="J863" s="7">
        <v>-0.140560545</v>
      </c>
      <c r="K863" s="7">
        <v>-0.140560545</v>
      </c>
      <c r="L863" s="7">
        <v>0.222448479</v>
      </c>
      <c r="M863" s="7">
        <v>0</v>
      </c>
      <c r="N863" s="7">
        <v>0.449898717</v>
      </c>
      <c r="O863" s="7">
        <v>0.546124224</v>
      </c>
      <c r="P863" s="7">
        <v>0</v>
      </c>
      <c r="Q863" s="7">
        <v>0</v>
      </c>
      <c r="R863" s="7">
        <v>0.081117797</v>
      </c>
      <c r="S863" s="7">
        <v>0</v>
      </c>
    </row>
    <row r="864" spans="1:19">
      <c r="A864" s="4" t="s">
        <v>1250</v>
      </c>
      <c r="B864" s="4" t="s">
        <v>57</v>
      </c>
      <c r="C864" s="4" t="s">
        <v>745</v>
      </c>
      <c r="D864" s="7">
        <v>-0.196756486</v>
      </c>
      <c r="E864" s="7">
        <v>-0.543409768</v>
      </c>
      <c r="F864" s="7">
        <v>0.307675712</v>
      </c>
      <c r="G864" s="7">
        <v>0.325211523</v>
      </c>
      <c r="H864" s="7">
        <v>0.33611442</v>
      </c>
      <c r="I864" s="7">
        <v>-0.185342144</v>
      </c>
      <c r="J864" s="7">
        <v>0.226981217</v>
      </c>
      <c r="K864" s="7">
        <v>0.034808732</v>
      </c>
      <c r="L864" s="7">
        <v>-0.041955753</v>
      </c>
      <c r="M864" s="7">
        <v>-0.231415936</v>
      </c>
      <c r="N864" s="7">
        <v>-0.513861649</v>
      </c>
      <c r="O864" s="7">
        <v>-0.770442015</v>
      </c>
      <c r="P864" s="7">
        <v>-0.558922322</v>
      </c>
      <c r="Q864" s="7">
        <v>-1.409096472</v>
      </c>
      <c r="R864" s="7">
        <v>-0.234935401</v>
      </c>
      <c r="S864" s="7">
        <v>0.184419943</v>
      </c>
    </row>
    <row r="865" spans="1:19">
      <c r="A865" s="4" t="s">
        <v>1251</v>
      </c>
      <c r="B865" s="4" t="s">
        <v>37</v>
      </c>
      <c r="C865" s="4" t="s">
        <v>403</v>
      </c>
      <c r="D865" s="7">
        <v>-1.873244499</v>
      </c>
      <c r="E865" s="7">
        <v>-0.928043934</v>
      </c>
      <c r="F865" s="7">
        <v>0</v>
      </c>
      <c r="G865" s="7">
        <v>0</v>
      </c>
      <c r="H865" s="7">
        <v>0</v>
      </c>
      <c r="I865" s="7">
        <v>0</v>
      </c>
      <c r="J865" s="7">
        <v>0</v>
      </c>
      <c r="K865" s="7">
        <v>0</v>
      </c>
      <c r="L865" s="7">
        <v>2.318278307</v>
      </c>
      <c r="M865" s="7">
        <v>3.338390248</v>
      </c>
      <c r="N865" s="7">
        <v>0</v>
      </c>
      <c r="O865" s="7">
        <v>0</v>
      </c>
      <c r="P865" s="7">
        <v>-0.953920669</v>
      </c>
      <c r="Q865" s="7">
        <v>-1.745621008</v>
      </c>
      <c r="R865" s="7">
        <v>0</v>
      </c>
      <c r="S865" s="7">
        <v>0</v>
      </c>
    </row>
    <row r="866" spans="1:19">
      <c r="A866" s="4" t="s">
        <v>1252</v>
      </c>
      <c r="B866" s="4" t="s">
        <v>22</v>
      </c>
      <c r="C866" s="4" t="s">
        <v>43</v>
      </c>
      <c r="D866" s="7">
        <v>-3.88725372</v>
      </c>
      <c r="E866" s="7">
        <v>-2.809904838</v>
      </c>
      <c r="F866" s="7">
        <v>0</v>
      </c>
      <c r="G866" s="7">
        <v>0</v>
      </c>
      <c r="H866" s="7">
        <v>0</v>
      </c>
      <c r="I866" s="7">
        <v>0</v>
      </c>
      <c r="J866" s="7">
        <v>0</v>
      </c>
      <c r="K866" s="7">
        <v>0</v>
      </c>
      <c r="L866" s="7">
        <v>0</v>
      </c>
      <c r="M866" s="7">
        <v>2.265400888</v>
      </c>
      <c r="N866" s="7">
        <v>0</v>
      </c>
      <c r="O866" s="7">
        <v>0</v>
      </c>
      <c r="P866" s="7">
        <v>1.037375662</v>
      </c>
      <c r="Q866" s="7">
        <v>0</v>
      </c>
      <c r="R866" s="7">
        <v>0</v>
      </c>
      <c r="S866" s="7">
        <v>0</v>
      </c>
    </row>
    <row r="867" spans="1:19">
      <c r="A867" s="4" t="s">
        <v>1253</v>
      </c>
      <c r="B867" s="4" t="s">
        <v>1254</v>
      </c>
      <c r="C867" s="4" t="s">
        <v>1255</v>
      </c>
      <c r="D867" s="7">
        <v>-0.971231899</v>
      </c>
      <c r="E867" s="7">
        <v>-2.508759242</v>
      </c>
      <c r="F867" s="7">
        <v>-3.949215588</v>
      </c>
      <c r="G867" s="7">
        <v>-4.003522167</v>
      </c>
      <c r="H867" s="7">
        <v>-0.640971511</v>
      </c>
      <c r="I867" s="7">
        <v>-1.107958928</v>
      </c>
      <c r="J867" s="7">
        <v>-1.22909854</v>
      </c>
      <c r="K867" s="7">
        <v>-0.967459031</v>
      </c>
      <c r="L867" s="7">
        <v>-1.038475519</v>
      </c>
      <c r="M867" s="7">
        <v>-1.376113396</v>
      </c>
      <c r="N867" s="7">
        <v>-0.316247491</v>
      </c>
      <c r="O867" s="7">
        <v>-0.980072296</v>
      </c>
      <c r="P867" s="7">
        <v>0.584056846</v>
      </c>
      <c r="Q867" s="7">
        <v>0.354880899</v>
      </c>
      <c r="R867" s="7">
        <v>-0.229327399</v>
      </c>
      <c r="S867" s="7">
        <v>0.857332372</v>
      </c>
    </row>
    <row r="868" spans="1:19">
      <c r="A868" s="4" t="s">
        <v>1256</v>
      </c>
      <c r="B868" s="4" t="s">
        <v>281</v>
      </c>
      <c r="C868" s="4" t="s">
        <v>62</v>
      </c>
      <c r="D868" s="7">
        <v>5.840628324</v>
      </c>
      <c r="E868" s="7">
        <v>5.842683695</v>
      </c>
      <c r="F868" s="7">
        <v>0.443603823</v>
      </c>
      <c r="G868" s="7">
        <v>0</v>
      </c>
      <c r="H868" s="7">
        <v>0</v>
      </c>
      <c r="I868" s="7">
        <v>0</v>
      </c>
      <c r="J868" s="7">
        <v>-1.095716001</v>
      </c>
      <c r="K868" s="7">
        <v>-0.981564734</v>
      </c>
      <c r="L868" s="7">
        <v>0</v>
      </c>
      <c r="M868" s="7">
        <v>0</v>
      </c>
      <c r="N868" s="7">
        <v>-1.449256033</v>
      </c>
      <c r="O868" s="7">
        <v>-1.449256033</v>
      </c>
      <c r="P868" s="7">
        <v>-0.094936217</v>
      </c>
      <c r="Q868" s="7">
        <v>-0.527174454</v>
      </c>
      <c r="R868" s="7">
        <v>0</v>
      </c>
      <c r="S868" s="7">
        <v>0</v>
      </c>
    </row>
    <row r="869" spans="1:19">
      <c r="A869" s="4" t="s">
        <v>1257</v>
      </c>
      <c r="B869" s="4" t="s">
        <v>45</v>
      </c>
      <c r="C869" s="4" t="s">
        <v>1258</v>
      </c>
      <c r="D869" s="7">
        <v>0.514139646</v>
      </c>
      <c r="E869" s="7">
        <v>0.328937975</v>
      </c>
      <c r="F869" s="7">
        <v>0.886298147</v>
      </c>
      <c r="G869" s="7">
        <v>0.123174491</v>
      </c>
      <c r="H869" s="7">
        <v>0.481682129</v>
      </c>
      <c r="I869" s="7">
        <v>-0.075402504</v>
      </c>
      <c r="J869" s="7">
        <v>-0.006861412</v>
      </c>
      <c r="K869" s="7">
        <v>-0.098608276</v>
      </c>
      <c r="L869" s="7">
        <v>-0.795329027</v>
      </c>
      <c r="M869" s="7">
        <v>-0.713036147</v>
      </c>
      <c r="N869" s="7">
        <v>0.359587881</v>
      </c>
      <c r="O869" s="7">
        <v>0.22372501</v>
      </c>
      <c r="P869" s="7">
        <v>-0.021508598</v>
      </c>
      <c r="Q869" s="7">
        <v>-0.059155821</v>
      </c>
      <c r="R869" s="7">
        <v>-0.349194175</v>
      </c>
      <c r="S869" s="7">
        <v>0.475744331</v>
      </c>
    </row>
    <row r="870" spans="1:19">
      <c r="A870" s="4" t="s">
        <v>1259</v>
      </c>
      <c r="B870" s="4" t="s">
        <v>45</v>
      </c>
      <c r="C870" s="4" t="s">
        <v>1260</v>
      </c>
      <c r="D870" s="7">
        <v>-0.210840448</v>
      </c>
      <c r="E870" s="7">
        <v>-0.922372929</v>
      </c>
      <c r="F870" s="7">
        <v>0.154324391</v>
      </c>
      <c r="G870" s="7">
        <v>-0.030631788</v>
      </c>
      <c r="H870" s="7">
        <v>0.130509978</v>
      </c>
      <c r="I870" s="7">
        <v>-0.329983558</v>
      </c>
      <c r="J870" s="7">
        <v>-0.380327217</v>
      </c>
      <c r="K870" s="7">
        <v>-0.875728506</v>
      </c>
      <c r="L870" s="7">
        <v>-0.097252326</v>
      </c>
      <c r="M870" s="7">
        <v>-0.167743469</v>
      </c>
      <c r="N870" s="7">
        <v>-0.228164915</v>
      </c>
      <c r="O870" s="7">
        <v>0.140860159</v>
      </c>
      <c r="P870" s="7">
        <v>-0.152760774</v>
      </c>
      <c r="Q870" s="7">
        <v>-0.880189069</v>
      </c>
      <c r="R870" s="7">
        <v>0.253468925</v>
      </c>
      <c r="S870" s="7">
        <v>0.207070452</v>
      </c>
    </row>
    <row r="871" spans="1:19">
      <c r="A871" s="4" t="s">
        <v>1261</v>
      </c>
      <c r="B871" s="4" t="s">
        <v>57</v>
      </c>
      <c r="C871" s="4" t="s">
        <v>182</v>
      </c>
      <c r="D871" s="7">
        <v>0</v>
      </c>
      <c r="E871" s="7">
        <v>0</v>
      </c>
      <c r="F871" s="7">
        <v>1.253432649</v>
      </c>
      <c r="G871" s="7">
        <v>4.757409623</v>
      </c>
      <c r="H871" s="7">
        <v>0</v>
      </c>
      <c r="I871" s="7">
        <v>0.54935834</v>
      </c>
      <c r="J871" s="7">
        <v>0</v>
      </c>
      <c r="K871" s="7">
        <v>0</v>
      </c>
      <c r="L871" s="7">
        <v>0</v>
      </c>
      <c r="M871" s="7">
        <v>0</v>
      </c>
      <c r="N871" s="7">
        <v>-0.199672136</v>
      </c>
      <c r="O871" s="7">
        <v>1.21974738</v>
      </c>
      <c r="P871" s="7">
        <v>0.683670707</v>
      </c>
      <c r="Q871" s="7">
        <v>2.478028849</v>
      </c>
      <c r="R871" s="7">
        <v>0</v>
      </c>
      <c r="S871" s="7">
        <v>0</v>
      </c>
    </row>
    <row r="872" spans="1:19">
      <c r="A872" s="4" t="s">
        <v>1262</v>
      </c>
      <c r="B872" s="4" t="s">
        <v>31</v>
      </c>
      <c r="C872" s="4" t="s">
        <v>85</v>
      </c>
      <c r="D872" s="7">
        <v>2.736958935</v>
      </c>
      <c r="E872" s="7">
        <v>2.057362999</v>
      </c>
      <c r="F872" s="7">
        <v>-1.816037596</v>
      </c>
      <c r="G872" s="7">
        <v>0.619832084</v>
      </c>
      <c r="H872" s="7">
        <v>-1.085919955</v>
      </c>
      <c r="I872" s="7">
        <v>0.938373542</v>
      </c>
      <c r="J872" s="7">
        <v>-0.46280978</v>
      </c>
      <c r="K872" s="7">
        <v>-1.495927078</v>
      </c>
      <c r="L872" s="7">
        <v>-0.642970758</v>
      </c>
      <c r="M872" s="7">
        <v>-0.353380204</v>
      </c>
      <c r="N872" s="7">
        <v>-1.703894992</v>
      </c>
      <c r="O872" s="7">
        <v>-0.527778384</v>
      </c>
      <c r="P872" s="7">
        <v>-0.190102608</v>
      </c>
      <c r="Q872" s="7">
        <v>0.087440519</v>
      </c>
      <c r="R872" s="7">
        <v>0.87846956</v>
      </c>
      <c r="S872" s="7">
        <v>1.201442388</v>
      </c>
    </row>
    <row r="873" spans="1:19">
      <c r="A873" s="4" t="s">
        <v>1263</v>
      </c>
      <c r="B873" s="4" t="s">
        <v>228</v>
      </c>
      <c r="C873" s="4" t="s">
        <v>1264</v>
      </c>
      <c r="D873" s="7">
        <v>-0.054214271</v>
      </c>
      <c r="E873" s="7">
        <v>0.447726789</v>
      </c>
      <c r="F873" s="7">
        <v>-0.402936786</v>
      </c>
      <c r="G873" s="7">
        <v>-0.931405559</v>
      </c>
      <c r="H873" s="7">
        <v>0.131784145</v>
      </c>
      <c r="I873" s="7">
        <v>-0.308590163</v>
      </c>
      <c r="J873" s="7">
        <v>0.040257052</v>
      </c>
      <c r="K873" s="7">
        <v>-0.308850524</v>
      </c>
      <c r="L873" s="7">
        <v>0.02415093</v>
      </c>
      <c r="M873" s="7">
        <v>0.08293105</v>
      </c>
      <c r="N873" s="7">
        <v>0.521052872</v>
      </c>
      <c r="O873" s="7">
        <v>-0.176079028</v>
      </c>
      <c r="P873" s="7">
        <v>-0.403369631</v>
      </c>
      <c r="Q873" s="7">
        <v>-0.452858399</v>
      </c>
      <c r="R873" s="7">
        <v>0.193160724</v>
      </c>
      <c r="S873" s="7">
        <v>0.058459609</v>
      </c>
    </row>
    <row r="874" spans="1:19">
      <c r="A874" s="4" t="s">
        <v>1265</v>
      </c>
      <c r="B874" s="4" t="s">
        <v>225</v>
      </c>
      <c r="C874" s="4" t="s">
        <v>1266</v>
      </c>
      <c r="D874" s="7">
        <v>-1.871721348</v>
      </c>
      <c r="E874" s="7">
        <v>-0.54845894</v>
      </c>
      <c r="F874" s="7">
        <v>-1.666359382</v>
      </c>
      <c r="G874" s="7">
        <v>-1.554685371</v>
      </c>
      <c r="H874" s="7">
        <v>0.111353803</v>
      </c>
      <c r="I874" s="7">
        <v>0.00276153</v>
      </c>
      <c r="J874" s="7">
        <v>-0.468149724</v>
      </c>
      <c r="K874" s="7">
        <v>0.913626517</v>
      </c>
      <c r="L874" s="7">
        <v>-0.178296353</v>
      </c>
      <c r="M874" s="7">
        <v>1.135906197</v>
      </c>
      <c r="N874" s="7">
        <v>-1.23324047</v>
      </c>
      <c r="O874" s="7">
        <v>-0.588401233</v>
      </c>
      <c r="P874" s="7">
        <v>0.153404784</v>
      </c>
      <c r="Q874" s="7">
        <v>0.332279377</v>
      </c>
      <c r="R874" s="7">
        <v>-0.201506275</v>
      </c>
      <c r="S874" s="7">
        <v>0.051988545</v>
      </c>
    </row>
    <row r="875" spans="1:19">
      <c r="A875" s="4" t="s">
        <v>1267</v>
      </c>
      <c r="B875" s="4" t="s">
        <v>31</v>
      </c>
      <c r="C875" s="4" t="s">
        <v>891</v>
      </c>
      <c r="D875" s="7">
        <v>0</v>
      </c>
      <c r="E875" s="7">
        <v>0.684034728</v>
      </c>
      <c r="F875" s="7">
        <v>-0.941268293</v>
      </c>
      <c r="G875" s="7">
        <v>-3.169717697</v>
      </c>
      <c r="H875" s="7">
        <v>-1.514519151</v>
      </c>
      <c r="I875" s="7">
        <v>-2.996893211</v>
      </c>
      <c r="J875" s="7">
        <v>-0.7848898</v>
      </c>
      <c r="K875" s="7">
        <v>-0.323919104</v>
      </c>
      <c r="L875" s="7">
        <v>-3.241420544</v>
      </c>
      <c r="M875" s="7">
        <v>-3.143692763</v>
      </c>
      <c r="N875" s="7">
        <v>-3.289767799</v>
      </c>
      <c r="O875" s="7">
        <v>-2.355341695</v>
      </c>
      <c r="P875" s="7">
        <v>0.31385645</v>
      </c>
      <c r="Q875" s="7">
        <v>-0.863022868</v>
      </c>
      <c r="R875" s="7">
        <v>0</v>
      </c>
      <c r="S875" s="7">
        <v>0.948297827</v>
      </c>
    </row>
    <row r="876" spans="1:19">
      <c r="A876" s="4" t="s">
        <v>1268</v>
      </c>
      <c r="B876" s="4" t="s">
        <v>57</v>
      </c>
      <c r="C876" s="4" t="s">
        <v>738</v>
      </c>
      <c r="D876" s="7">
        <v>0</v>
      </c>
      <c r="E876" s="7">
        <v>0</v>
      </c>
      <c r="F876" s="7">
        <v>-3.791179737</v>
      </c>
      <c r="G876" s="7">
        <v>-6.856816384</v>
      </c>
      <c r="H876" s="7">
        <v>-1.82565105</v>
      </c>
      <c r="I876" s="7">
        <v>-1.47191976</v>
      </c>
      <c r="J876" s="7">
        <v>0</v>
      </c>
      <c r="K876" s="7">
        <v>0</v>
      </c>
      <c r="L876" s="7">
        <v>0</v>
      </c>
      <c r="M876" s="7">
        <v>0</v>
      </c>
      <c r="N876" s="7">
        <v>0</v>
      </c>
      <c r="O876" s="7">
        <v>0</v>
      </c>
      <c r="P876" s="7">
        <v>-0.122456271</v>
      </c>
      <c r="Q876" s="7">
        <v>-0.122456271</v>
      </c>
      <c r="R876" s="7">
        <v>0</v>
      </c>
      <c r="S876" s="7">
        <v>0</v>
      </c>
    </row>
    <row r="877" spans="1:19">
      <c r="A877" s="4" t="s">
        <v>1269</v>
      </c>
      <c r="B877" s="4" t="s">
        <v>57</v>
      </c>
      <c r="C877" s="8" t="s">
        <v>66</v>
      </c>
      <c r="D877" s="7">
        <v>-0.489647058</v>
      </c>
      <c r="E877" s="7">
        <v>-0.489647058</v>
      </c>
      <c r="F877" s="7">
        <v>-0.815776908</v>
      </c>
      <c r="G877" s="7">
        <v>-4.050761231</v>
      </c>
      <c r="H877" s="7">
        <v>-1.880783534</v>
      </c>
      <c r="I877" s="7">
        <v>-2.152202723</v>
      </c>
      <c r="J877" s="7">
        <v>0</v>
      </c>
      <c r="K877" s="7">
        <v>0</v>
      </c>
      <c r="L877" s="7">
        <v>0</v>
      </c>
      <c r="M877" s="7">
        <v>0</v>
      </c>
      <c r="N877" s="7">
        <v>1.735981918</v>
      </c>
      <c r="O877" s="7">
        <v>0.334980088</v>
      </c>
      <c r="P877" s="7">
        <v>-2.050680462</v>
      </c>
      <c r="Q877" s="7">
        <v>-2.050680464</v>
      </c>
      <c r="R877" s="7">
        <v>-1.105467109</v>
      </c>
      <c r="S877" s="7">
        <v>-1.105467109</v>
      </c>
    </row>
    <row r="878" spans="1:19">
      <c r="A878" s="4" t="s">
        <v>1270</v>
      </c>
      <c r="B878" s="4" t="s">
        <v>31</v>
      </c>
      <c r="C878" s="4" t="s">
        <v>307</v>
      </c>
      <c r="D878" s="7">
        <v>-0.79900757</v>
      </c>
      <c r="E878" s="7">
        <v>-1.301857711</v>
      </c>
      <c r="F878" s="7">
        <v>-1.003492046</v>
      </c>
      <c r="G878" s="7">
        <v>0.200600817</v>
      </c>
      <c r="H878" s="7">
        <v>-1.379818323</v>
      </c>
      <c r="I878" s="7">
        <v>-1.296768085</v>
      </c>
      <c r="J878" s="7">
        <v>-0.925661199</v>
      </c>
      <c r="K878" s="7">
        <v>-2.167167643</v>
      </c>
      <c r="L878" s="7">
        <v>-1.545469027</v>
      </c>
      <c r="M878" s="7">
        <v>-0.423457539</v>
      </c>
      <c r="N878" s="7">
        <v>-1.538989958</v>
      </c>
      <c r="O878" s="7">
        <v>-1.85243222</v>
      </c>
      <c r="P878" s="7">
        <v>-0.325478921</v>
      </c>
      <c r="Q878" s="7">
        <v>-1.442976924</v>
      </c>
      <c r="R878" s="7">
        <v>0.579459808</v>
      </c>
      <c r="S878" s="7">
        <v>-0.531435734</v>
      </c>
    </row>
    <row r="879" spans="1:19">
      <c r="A879" s="4" t="s">
        <v>1271</v>
      </c>
      <c r="B879" s="4" t="s">
        <v>25</v>
      </c>
      <c r="C879" s="4" t="s">
        <v>26</v>
      </c>
      <c r="D879" s="7">
        <v>0</v>
      </c>
      <c r="E879" s="7">
        <v>3.588956119</v>
      </c>
      <c r="F879" s="7">
        <v>-3.889661395</v>
      </c>
      <c r="G879" s="7">
        <v>-4.583965732</v>
      </c>
      <c r="H879" s="7">
        <v>3.462918199</v>
      </c>
      <c r="I879" s="7">
        <v>-0.599137505</v>
      </c>
      <c r="J879" s="7">
        <v>1.612682759</v>
      </c>
      <c r="K879" s="7">
        <v>0</v>
      </c>
      <c r="L879" s="7">
        <v>-0.699182028</v>
      </c>
      <c r="M879" s="7">
        <v>-0.113586163</v>
      </c>
      <c r="N879" s="7">
        <v>0.6433802</v>
      </c>
      <c r="O879" s="7">
        <v>0.357736406</v>
      </c>
      <c r="P879" s="7">
        <v>0.17205817</v>
      </c>
      <c r="Q879" s="7">
        <v>-0.334516574</v>
      </c>
      <c r="R879" s="7">
        <v>0.537601557</v>
      </c>
      <c r="S879" s="7">
        <v>0</v>
      </c>
    </row>
    <row r="880" spans="1:19">
      <c r="A880" s="4" t="s">
        <v>1272</v>
      </c>
      <c r="B880" s="4" t="s">
        <v>37</v>
      </c>
      <c r="C880" s="4" t="s">
        <v>1273</v>
      </c>
      <c r="D880" s="7">
        <v>-0.144557052</v>
      </c>
      <c r="E880" s="7">
        <v>-0.022246236</v>
      </c>
      <c r="F880" s="7">
        <v>-0.034742566</v>
      </c>
      <c r="G880" s="7">
        <v>0.171637435</v>
      </c>
      <c r="H880" s="7">
        <v>-0.106863219</v>
      </c>
      <c r="I880" s="7">
        <v>-0.124461847</v>
      </c>
      <c r="J880" s="7">
        <v>-0.210976179</v>
      </c>
      <c r="K880" s="7">
        <v>-0.177497941</v>
      </c>
      <c r="L880" s="7">
        <v>0.322544083</v>
      </c>
      <c r="M880" s="7">
        <v>0.113165353</v>
      </c>
      <c r="N880" s="7">
        <v>-0.01248507</v>
      </c>
      <c r="O880" s="7">
        <v>-0.35346648</v>
      </c>
      <c r="P880" s="7">
        <v>-0.335263542</v>
      </c>
      <c r="Q880" s="7">
        <v>-0.679686339</v>
      </c>
      <c r="R880" s="7">
        <v>0.200584509</v>
      </c>
      <c r="S880" s="7">
        <v>0.367754301</v>
      </c>
    </row>
    <row r="881" spans="1:19">
      <c r="A881" s="4" t="s">
        <v>1274</v>
      </c>
      <c r="B881" s="4" t="s">
        <v>16</v>
      </c>
      <c r="C881" s="4" t="s">
        <v>152</v>
      </c>
      <c r="D881" s="7">
        <v>-0.011613431</v>
      </c>
      <c r="E881" s="7">
        <v>-0.444641427</v>
      </c>
      <c r="F881" s="7">
        <v>-1.316940922</v>
      </c>
      <c r="G881" s="7">
        <v>-1.275147306</v>
      </c>
      <c r="H881" s="7">
        <v>0.184304996</v>
      </c>
      <c r="I881" s="7">
        <v>-0.229026306</v>
      </c>
      <c r="J881" s="7">
        <v>0.052347693</v>
      </c>
      <c r="K881" s="7">
        <v>0.173703932</v>
      </c>
      <c r="L881" s="7">
        <v>-0.101632146</v>
      </c>
      <c r="M881" s="7">
        <v>-0.13198627</v>
      </c>
      <c r="N881" s="7">
        <v>0.127777818</v>
      </c>
      <c r="O881" s="7">
        <v>0.201774472</v>
      </c>
      <c r="P881" s="7">
        <v>-0.29639258</v>
      </c>
      <c r="Q881" s="7">
        <v>-0.393261804</v>
      </c>
      <c r="R881" s="7">
        <v>0.273767235</v>
      </c>
      <c r="S881" s="7">
        <v>0.294740531</v>
      </c>
    </row>
    <row r="882" spans="1:19">
      <c r="A882" s="4" t="s">
        <v>1275</v>
      </c>
      <c r="B882" s="4" t="s">
        <v>16</v>
      </c>
      <c r="C882" s="4" t="s">
        <v>265</v>
      </c>
      <c r="D882" s="7">
        <v>0.177344432</v>
      </c>
      <c r="E882" s="7">
        <v>-0.154492443</v>
      </c>
      <c r="F882" s="7">
        <v>0.536867863</v>
      </c>
      <c r="G882" s="7">
        <v>0.223800145</v>
      </c>
      <c r="H882" s="7">
        <v>-0.170902897</v>
      </c>
      <c r="I882" s="7">
        <v>-0.58807967</v>
      </c>
      <c r="J882" s="7">
        <v>-0.264344032</v>
      </c>
      <c r="K882" s="7">
        <v>-0.666708713</v>
      </c>
      <c r="L882" s="7">
        <v>-0.240179779</v>
      </c>
      <c r="M882" s="7">
        <v>0.016245248</v>
      </c>
      <c r="N882" s="7">
        <v>-0.342544602</v>
      </c>
      <c r="O882" s="7">
        <v>-0.45897101</v>
      </c>
      <c r="P882" s="7">
        <v>-0.532348381</v>
      </c>
      <c r="Q882" s="7">
        <v>-1.235661431</v>
      </c>
      <c r="R882" s="7">
        <v>0.213467042</v>
      </c>
      <c r="S882" s="7">
        <v>0.973691345</v>
      </c>
    </row>
    <row r="883" spans="1:19">
      <c r="A883" s="4" t="s">
        <v>1276</v>
      </c>
      <c r="B883" s="4" t="s">
        <v>22</v>
      </c>
      <c r="C883" s="4" t="s">
        <v>43</v>
      </c>
      <c r="D883" s="7">
        <v>-0.901869118</v>
      </c>
      <c r="E883" s="7">
        <v>-1.924220638</v>
      </c>
      <c r="F883" s="7">
        <v>-1.051127231</v>
      </c>
      <c r="G883" s="7">
        <v>-0.548695982</v>
      </c>
      <c r="H883" s="7">
        <v>0.10615098</v>
      </c>
      <c r="I883" s="7">
        <v>-0.365683127</v>
      </c>
      <c r="J883" s="7">
        <v>0.549421638</v>
      </c>
      <c r="K883" s="7">
        <v>-0.330371265</v>
      </c>
      <c r="L883" s="7">
        <v>-0.388823999</v>
      </c>
      <c r="M883" s="7">
        <v>0.135633296</v>
      </c>
      <c r="N883" s="7">
        <v>0.182826288</v>
      </c>
      <c r="O883" s="7">
        <v>-1.891895869</v>
      </c>
      <c r="P883" s="7">
        <v>1.495675975</v>
      </c>
      <c r="Q883" s="7">
        <v>0.405703741</v>
      </c>
      <c r="R883" s="7">
        <v>-1.391576886</v>
      </c>
      <c r="S883" s="7">
        <v>-1.441626121</v>
      </c>
    </row>
  </sheetData>
  <mergeCells count="13">
    <mergeCell ref="A1:S1"/>
    <mergeCell ref="D2:S2"/>
    <mergeCell ref="D3:E3"/>
    <mergeCell ref="F3:G3"/>
    <mergeCell ref="H3:I3"/>
    <mergeCell ref="J3:K3"/>
    <mergeCell ref="L3:M3"/>
    <mergeCell ref="N3:O3"/>
    <mergeCell ref="P3:Q3"/>
    <mergeCell ref="R3:S3"/>
    <mergeCell ref="A3:A4"/>
    <mergeCell ref="B3:B4"/>
    <mergeCell ref="C3:C4"/>
  </mergeCells>
  <conditionalFormatting sqref="A5:A883">
    <cfRule type="duplicateValues" dxfId="0" priority="8"/>
  </conditionalFormatting>
  <conditionalFormatting sqref="D$1:S$104857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:S4">
    <cfRule type="colorScale" priority="2">
      <colorScale>
        <cfvo type="min"/>
        <cfvo type="num" val="0"/>
        <cfvo type="max"/>
        <color rgb="FFC00000"/>
        <color theme="0"/>
        <color rgb="FF0070C0"/>
      </colorScale>
    </cfRule>
    <cfRule type="colorScale" priority="3">
      <colorScale>
        <cfvo type="min"/>
        <cfvo type="num" val="0"/>
        <cfvo type="max"/>
        <color rgb="FF00B0F0"/>
        <color theme="0"/>
        <color rgb="FFFF0000"/>
      </colorScale>
    </cfRule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:S883">
    <cfRule type="colorScale" priority="5">
      <colorScale>
        <cfvo type="min"/>
        <cfvo type="num" val="0"/>
        <cfvo type="max"/>
        <color rgb="FFC00000"/>
        <color theme="0"/>
        <color rgb="FF0070C0"/>
      </colorScale>
    </cfRule>
    <cfRule type="colorScale" priority="6">
      <colorScale>
        <cfvo type="min"/>
        <cfvo type="num" val="0"/>
        <cfvo type="max"/>
        <color rgb="FF00B0F0"/>
        <color theme="0"/>
        <color rgb="FFFF0000"/>
      </colorScale>
    </cfRule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sunshuo</dc:creator>
  <cp:lastModifiedBy>Shuo</cp:lastModifiedBy>
  <dcterms:created xsi:type="dcterms:W3CDTF">2020-03-28T09:42:00Z</dcterms:created>
  <dcterms:modified xsi:type="dcterms:W3CDTF">2020-08-17T03:02:14Z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