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D:\논문\2. WGCNA 논문\1. RB-WGCNA-논문\20200202-review\"/>
    </mc:Choice>
  </mc:AlternateContent>
  <xr:revisionPtr revIDLastSave="0" documentId="13_ncr:1_{FE8E8AF2-8241-4523-92AD-5BE0FE2512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teresting gene" sheetId="2" r:id="rId1"/>
  </sheets>
  <definedNames>
    <definedName name="_xlnm._FilterDatabase" localSheetId="0" hidden="1">'interesting gene'!$A$340:$W$364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<sst xmlns="http://schemas.openxmlformats.org/spreadsheetml/2006/main" count="6216" uniqueCount="3531">
  <si>
    <t>Interest pathway</t>
    <phoneticPr fontId="1" type="noConversion"/>
  </si>
  <si>
    <t>Unigene_ID</t>
    <phoneticPr fontId="1" type="noConversion"/>
  </si>
  <si>
    <t>KO_ID</t>
    <phoneticPr fontId="1" type="noConversion"/>
  </si>
  <si>
    <t>Module</t>
    <phoneticPr fontId="1" type="noConversion"/>
  </si>
  <si>
    <t>Gene symbol</t>
    <phoneticPr fontId="1" type="noConversion"/>
  </si>
  <si>
    <t>Description</t>
    <phoneticPr fontId="1" type="noConversion"/>
  </si>
  <si>
    <t xml:space="preserve">Accession No. </t>
    <phoneticPr fontId="1" type="noConversion"/>
  </si>
  <si>
    <t>0Cvs0MH</t>
    <phoneticPr fontId="1" type="noConversion"/>
  </si>
  <si>
    <t>0Cvs0H</t>
    <phoneticPr fontId="1" type="noConversion"/>
  </si>
  <si>
    <t>0Cvs3C</t>
    <phoneticPr fontId="1" type="noConversion"/>
  </si>
  <si>
    <t>RockBream_ISO048524</t>
  </si>
  <si>
    <t>K04361</t>
  </si>
  <si>
    <t>pink</t>
  </si>
  <si>
    <t>V-ERBB</t>
  </si>
  <si>
    <t>magenta</t>
  </si>
  <si>
    <t>purple</t>
  </si>
  <si>
    <t>blue</t>
  </si>
  <si>
    <t>green</t>
  </si>
  <si>
    <t>red</t>
  </si>
  <si>
    <t>turquoise</t>
  </si>
  <si>
    <t>RockBream_ISO000284</t>
  </si>
  <si>
    <t>K06627</t>
  </si>
  <si>
    <t>CCNA2</t>
  </si>
  <si>
    <t xml:space="preserve">Cyclin-A2 </t>
  </si>
  <si>
    <t>P20248</t>
  </si>
  <si>
    <t>RockBream_ISO001379</t>
  </si>
  <si>
    <t>RockBream_ISO000215</t>
  </si>
  <si>
    <t>K05868</t>
  </si>
  <si>
    <t>ccnb1</t>
  </si>
  <si>
    <t xml:space="preserve">G2/mitotic-specific cyclin-B1 </t>
  </si>
  <si>
    <t>Q9DGA0</t>
  </si>
  <si>
    <t>RockBream_ISO004754</t>
  </si>
  <si>
    <t>K21770</t>
  </si>
  <si>
    <t>ccnb2</t>
  </si>
  <si>
    <t xml:space="preserve">G2/mitotic-specific cyclin-B2 </t>
  </si>
  <si>
    <t>Q9IBG0</t>
  </si>
  <si>
    <t>RockBream_ISO000723</t>
  </si>
  <si>
    <t>K21771</t>
  </si>
  <si>
    <t>CCNB3</t>
  </si>
  <si>
    <t xml:space="preserve">G2/mitotic-specific cyclin-B3 </t>
  </si>
  <si>
    <t>P39963</t>
  </si>
  <si>
    <t>RockBream_ISO013161</t>
  </si>
  <si>
    <t>RockBream_ISO009531</t>
  </si>
  <si>
    <t>K02087</t>
  </si>
  <si>
    <t>cdk1</t>
  </si>
  <si>
    <t xml:space="preserve">Cyclin-dependent kinase 1 </t>
  </si>
  <si>
    <t>Q9DG98</t>
  </si>
  <si>
    <t>RockBream_ISO025312</t>
  </si>
  <si>
    <t>K06632</t>
  </si>
  <si>
    <t>WEE1</t>
  </si>
  <si>
    <t xml:space="preserve">Wee1-like protein kinase </t>
  </si>
  <si>
    <t>P30291</t>
  </si>
  <si>
    <t>RockBream_ISO028210</t>
  </si>
  <si>
    <t>K05866</t>
  </si>
  <si>
    <t>CDC25A</t>
  </si>
  <si>
    <t xml:space="preserve">M-phase inducer phosphatase 1 </t>
  </si>
  <si>
    <t>P30304</t>
  </si>
  <si>
    <t>RockBream_ISO008983</t>
  </si>
  <si>
    <t>K02216</t>
  </si>
  <si>
    <t>CHEK1</t>
  </si>
  <si>
    <t>Q8AYC9</t>
  </si>
  <si>
    <t>RockBream_ISO058987</t>
  </si>
  <si>
    <t>K02540</t>
  </si>
  <si>
    <t>mcm2</t>
  </si>
  <si>
    <t xml:space="preserve">DNA replication licensing factor mcm2 </t>
  </si>
  <si>
    <t>Q6DIH3</t>
  </si>
  <si>
    <t>RockBream_ISO032950</t>
  </si>
  <si>
    <t>K02541</t>
  </si>
  <si>
    <t>MCM3</t>
  </si>
  <si>
    <t xml:space="preserve">DNA replication licensing factor MCM3 </t>
  </si>
  <si>
    <t>Q5ZMN2</t>
  </si>
  <si>
    <t>RockBream_ISO053313</t>
  </si>
  <si>
    <t>Q5R8G6</t>
  </si>
  <si>
    <t>RockBream_ISO033893</t>
  </si>
  <si>
    <t>K02212</t>
  </si>
  <si>
    <t>mcm4</t>
  </si>
  <si>
    <t xml:space="preserve">DNA replication licensing factor mcm4 </t>
  </si>
  <si>
    <t>Q6GL41</t>
  </si>
  <si>
    <t>RockBream_ISO011235</t>
  </si>
  <si>
    <t>K02209</t>
  </si>
  <si>
    <t>mcm5</t>
  </si>
  <si>
    <t xml:space="preserve">DNA replication licensing factor mcm5 </t>
  </si>
  <si>
    <t>Q561P5</t>
  </si>
  <si>
    <t>RockBream_ISO002154</t>
  </si>
  <si>
    <t>RockBream_ISO023031</t>
  </si>
  <si>
    <t>RockBream_ISO033259</t>
  </si>
  <si>
    <t>K02542</t>
  </si>
  <si>
    <t>Mcm6</t>
  </si>
  <si>
    <t xml:space="preserve">DNA replication licensing factor MCM6 </t>
  </si>
  <si>
    <t>P97311</t>
  </si>
  <si>
    <t>RockBream_ISO022605</t>
  </si>
  <si>
    <t>K02210</t>
  </si>
  <si>
    <t>mcm7</t>
  </si>
  <si>
    <t xml:space="preserve">DNA replication licensing factor mcm7 </t>
  </si>
  <si>
    <t>Q6NX31</t>
  </si>
  <si>
    <t>RockBream_ISO027731</t>
  </si>
  <si>
    <t>K14003</t>
  </si>
  <si>
    <t>PREB</t>
  </si>
  <si>
    <t xml:space="preserve">Prolactin regulatory element-binding protein </t>
  </si>
  <si>
    <t>Q9HCU5</t>
  </si>
  <si>
    <t>RockBream_ISO000124</t>
  </si>
  <si>
    <t>K07953</t>
  </si>
  <si>
    <t>SAR1A</t>
  </si>
  <si>
    <t xml:space="preserve">GTP-binding protein SAR1a </t>
  </si>
  <si>
    <t>Q52NJ3</t>
  </si>
  <si>
    <t>RockBream_ISO012304</t>
  </si>
  <si>
    <t>RockBream_ISO000081</t>
  </si>
  <si>
    <t>K14004</t>
  </si>
  <si>
    <t>Sec13</t>
  </si>
  <si>
    <t xml:space="preserve">Protein SEC13 homolog </t>
  </si>
  <si>
    <t>Q5XFW8</t>
  </si>
  <si>
    <t>RockBream_ISO031880</t>
  </si>
  <si>
    <t>K14005</t>
  </si>
  <si>
    <t>sec31a</t>
  </si>
  <si>
    <t xml:space="preserve">Protein transport protein Sec31A </t>
  </si>
  <si>
    <t>Q7SYD5</t>
  </si>
  <si>
    <t>RockBream_ISO068010</t>
  </si>
  <si>
    <t>SEC31A</t>
  </si>
  <si>
    <t>O94979</t>
  </si>
  <si>
    <t>RockBream_ISO022587</t>
  </si>
  <si>
    <t>K14006</t>
  </si>
  <si>
    <t>Sec23b</t>
  </si>
  <si>
    <t xml:space="preserve">Protein transport protein Sec23B </t>
  </si>
  <si>
    <t>Q9D662</t>
  </si>
  <si>
    <t>RockBream_ISO055536</t>
  </si>
  <si>
    <t>RockBream_ISO033640</t>
  </si>
  <si>
    <t>K14007</t>
  </si>
  <si>
    <t>SEC24B</t>
  </si>
  <si>
    <t xml:space="preserve">Protein transport protein Sec24B </t>
  </si>
  <si>
    <t>O95487</t>
  </si>
  <si>
    <t>RockBream_ISO054066</t>
  </si>
  <si>
    <t>SEC24D</t>
  </si>
  <si>
    <t xml:space="preserve">Protein transport protein Sec24D </t>
  </si>
  <si>
    <t>O94855</t>
  </si>
  <si>
    <t>RockBream_ISO044500</t>
  </si>
  <si>
    <t>SEC24A</t>
  </si>
  <si>
    <t xml:space="preserve">Protein transport protein Sec24A </t>
  </si>
  <si>
    <t>A6QNT8</t>
  </si>
  <si>
    <t>RockBream_ISO034645</t>
  </si>
  <si>
    <t>K14010</t>
  </si>
  <si>
    <t>tram1l1</t>
  </si>
  <si>
    <t xml:space="preserve">Translocating chain-associated membrane protein 1-like 1 </t>
  </si>
  <si>
    <t>Q6DED0</t>
  </si>
  <si>
    <t>RockBream_ISO007458</t>
  </si>
  <si>
    <t>K11519</t>
  </si>
  <si>
    <t>DERL1</t>
  </si>
  <si>
    <t xml:space="preserve">Derlin-1 </t>
  </si>
  <si>
    <t>Q5R9W3</t>
  </si>
  <si>
    <t>RockBream_ISO000109</t>
  </si>
  <si>
    <t>K14012</t>
  </si>
  <si>
    <t>NSFL1C</t>
  </si>
  <si>
    <t xml:space="preserve">NSFL1 cofactor p47 </t>
  </si>
  <si>
    <t>Q5ZK10</t>
  </si>
  <si>
    <t>RockBream_ISO022581</t>
  </si>
  <si>
    <t>K13525</t>
  </si>
  <si>
    <t>vcp</t>
  </si>
  <si>
    <t xml:space="preserve">Transitional endoplasmic reticulum ATPase {ECO:0000250|UniProtKB:P23787} </t>
  </si>
  <si>
    <t>Q7ZU99</t>
  </si>
  <si>
    <t>RockBream_ISO029305</t>
  </si>
  <si>
    <t>K14015</t>
  </si>
  <si>
    <t>Nploc4</t>
  </si>
  <si>
    <t xml:space="preserve">Nuclear protein localization protein 4 homolog </t>
  </si>
  <si>
    <t>P60670</t>
  </si>
  <si>
    <t>RockBream_ISO008671</t>
  </si>
  <si>
    <t>K14016</t>
  </si>
  <si>
    <t>UFD1L</t>
  </si>
  <si>
    <t xml:space="preserve">Ubiquitin fusion degradation protein 1 homolog </t>
  </si>
  <si>
    <t>Q92890</t>
  </si>
  <si>
    <t>RockBream_ISO022436</t>
  </si>
  <si>
    <t>K09502</t>
  </si>
  <si>
    <t>DNAJA1</t>
  </si>
  <si>
    <t xml:space="preserve">DnaJ homolog subfamily A member 1 </t>
  </si>
  <si>
    <t>P31689</t>
  </si>
  <si>
    <t>RockBream_ISO022433</t>
  </si>
  <si>
    <t>K09503</t>
  </si>
  <si>
    <t>DNAJA2</t>
  </si>
  <si>
    <t xml:space="preserve">DnaJ homolog subfamily A member 2 </t>
  </si>
  <si>
    <t>Q2HJ94</t>
  </si>
  <si>
    <t>RockBream_ISO013359</t>
  </si>
  <si>
    <t>RockBream_ISO018292</t>
  </si>
  <si>
    <t>K04079</t>
  </si>
  <si>
    <t>Hsp90ab1</t>
  </si>
  <si>
    <t xml:space="preserve">Heat shock protein HSP 90-beta </t>
  </si>
  <si>
    <t>Q4R4T5</t>
  </si>
  <si>
    <t>RockBream_ISO007623</t>
  </si>
  <si>
    <t>K09555</t>
  </si>
  <si>
    <t>BAG1</t>
  </si>
  <si>
    <t xml:space="preserve">BAG family molecular chaperone regulator 1 </t>
  </si>
  <si>
    <t>Q99933</t>
  </si>
  <si>
    <t>RockBream_ISO013408</t>
  </si>
  <si>
    <t>K14018</t>
  </si>
  <si>
    <t>PLAA</t>
  </si>
  <si>
    <t xml:space="preserve">Phospholipase A-2-activating protein </t>
  </si>
  <si>
    <t>Q9Y263</t>
  </si>
  <si>
    <t>RockBream_ISO023842</t>
  </si>
  <si>
    <t>Plaa</t>
  </si>
  <si>
    <t>P27612</t>
  </si>
  <si>
    <t>RockBream_ISO022644</t>
  </si>
  <si>
    <t>K04523</t>
  </si>
  <si>
    <t>UBQLN1</t>
  </si>
  <si>
    <t xml:space="preserve">Ubiquilin-1 </t>
  </si>
  <si>
    <t>Q9UMX0</t>
  </si>
  <si>
    <t>RockBream_ISO025433</t>
  </si>
  <si>
    <t>UBQLN4</t>
  </si>
  <si>
    <t xml:space="preserve">Ubiquilin-4 </t>
  </si>
  <si>
    <t>Q9NRR5</t>
  </si>
  <si>
    <t>RockBream_ISO029616</t>
  </si>
  <si>
    <t>RockBream_ISO010468</t>
  </si>
  <si>
    <t>K01456</t>
  </si>
  <si>
    <t>ngly1</t>
  </si>
  <si>
    <t xml:space="preserve">Peptide-N(4)-(N-acetyl-beta-glucosaminyl)asparagine amidase </t>
  </si>
  <si>
    <t>Q503I8</t>
  </si>
  <si>
    <t>RockBream_ISO001842</t>
  </si>
  <si>
    <t>RockBream_ISO050079</t>
  </si>
  <si>
    <t>K10597</t>
  </si>
  <si>
    <t>Ube4b</t>
  </si>
  <si>
    <t xml:space="preserve">Ubiquitin conjugation factor E4 B {ECO:0000305} </t>
  </si>
  <si>
    <t>Q9ES00</t>
  </si>
  <si>
    <t>RockBream_ISO038683</t>
  </si>
  <si>
    <t>K16195</t>
  </si>
  <si>
    <t>Eif2ak2</t>
  </si>
  <si>
    <t xml:space="preserve">Interferon-induced, double-stranded RNA-activated protein kinase </t>
  </si>
  <si>
    <t>Q63184</t>
  </si>
  <si>
    <t>RockBream_ISO028955</t>
  </si>
  <si>
    <t>RockBream_ISO034288</t>
  </si>
  <si>
    <t>K08860</t>
  </si>
  <si>
    <t>-</t>
  </si>
  <si>
    <t>NR 657553937</t>
  </si>
  <si>
    <t>RockBream_ISO024698</t>
  </si>
  <si>
    <t>K03237</t>
  </si>
  <si>
    <t>EIF2S1</t>
  </si>
  <si>
    <t xml:space="preserve">Eukaryotic translation initiation factor 2 subunit 1 </t>
  </si>
  <si>
    <t>Q5ZLX2</t>
  </si>
  <si>
    <t>RockBream_ISO049997</t>
  </si>
  <si>
    <t>K09054</t>
  </si>
  <si>
    <t>Atf6</t>
  </si>
  <si>
    <t xml:space="preserve">Cyclic AMP-dependent transcription factor ATF-6 alpha </t>
  </si>
  <si>
    <t>G3V909</t>
  </si>
  <si>
    <t>RockBream_ISO062217</t>
  </si>
  <si>
    <t>RockBream_ISO024838</t>
  </si>
  <si>
    <t>K07765</t>
  </si>
  <si>
    <t>MBTPS2</t>
  </si>
  <si>
    <t xml:space="preserve">Membrane-bound transcription factor site-2 protease </t>
  </si>
  <si>
    <t>O54862</t>
  </si>
  <si>
    <t>RockBream_ISO000208</t>
  </si>
  <si>
    <t>K09027</t>
  </si>
  <si>
    <t>XBP1</t>
  </si>
  <si>
    <t xml:space="preserve">X-box-binding protein 1 </t>
  </si>
  <si>
    <t>Q3SZZ2</t>
  </si>
  <si>
    <t>RockBream_ISO000331</t>
  </si>
  <si>
    <t>K02159</t>
  </si>
  <si>
    <t>BAX</t>
  </si>
  <si>
    <t xml:space="preserve">Apoptosis regulator BAX </t>
  </si>
  <si>
    <t>O02703</t>
  </si>
  <si>
    <t>RockBream_ISO001847</t>
  </si>
  <si>
    <t>RockBream_ISO007065</t>
  </si>
  <si>
    <t>Q07812</t>
  </si>
  <si>
    <t>RockBream_ISO029037</t>
  </si>
  <si>
    <t>RockBream_ISO052091</t>
  </si>
  <si>
    <t>K10578</t>
  </si>
  <si>
    <t>UBE2J1</t>
  </si>
  <si>
    <t xml:space="preserve">Ubiquitin-conjugating enzyme E2 J1 </t>
  </si>
  <si>
    <t>Q9Y385</t>
  </si>
  <si>
    <t>RockBream_ISO000590</t>
  </si>
  <si>
    <t>K10575</t>
  </si>
  <si>
    <t>Ube2g1</t>
  </si>
  <si>
    <t xml:space="preserve">Ubiquitin-conjugating enzyme E2 G1 </t>
  </si>
  <si>
    <t>P62255</t>
  </si>
  <si>
    <t>RockBream_ISO034045</t>
  </si>
  <si>
    <t>K10601</t>
  </si>
  <si>
    <t>syvn1</t>
  </si>
  <si>
    <t xml:space="preserve">E3 ubiquitin-protein ligase synoviolin </t>
  </si>
  <si>
    <t>Q803I8</t>
  </si>
  <si>
    <t>RockBream_ISO001527</t>
  </si>
  <si>
    <t>K14025</t>
  </si>
  <si>
    <t>vimp</t>
  </si>
  <si>
    <t xml:space="preserve">Selenoprotein S </t>
  </si>
  <si>
    <t>Q0VFV6</t>
  </si>
  <si>
    <t>RockBream_ISO026183</t>
  </si>
  <si>
    <t>K14026</t>
  </si>
  <si>
    <t>Sel1l</t>
  </si>
  <si>
    <t xml:space="preserve">Protein sel-1 homolog 1 </t>
  </si>
  <si>
    <t>Q9ESM7</t>
  </si>
  <si>
    <t>RockBream_ISO022809</t>
  </si>
  <si>
    <t>RockBream_ISO000888</t>
  </si>
  <si>
    <t>K06689</t>
  </si>
  <si>
    <t>Ube2d3</t>
  </si>
  <si>
    <t xml:space="preserve">Ubiquitin-conjugating enzyme E2 D3 </t>
  </si>
  <si>
    <t>P61078</t>
  </si>
  <si>
    <t>RockBream_ISO000987</t>
  </si>
  <si>
    <t>ube2d2</t>
  </si>
  <si>
    <t xml:space="preserve">Ubiquitin-conjugating enzyme E2 D2 </t>
  </si>
  <si>
    <t>P62840</t>
  </si>
  <si>
    <t>RockBream_ISO009919</t>
  </si>
  <si>
    <t>let-70</t>
  </si>
  <si>
    <t xml:space="preserve">Ubiquitin-conjugating enzyme E2 2 </t>
  </si>
  <si>
    <t>P35129</t>
  </si>
  <si>
    <t>RockBream_ISO049806</t>
  </si>
  <si>
    <t>UBE2D4</t>
  </si>
  <si>
    <t xml:space="preserve">Ubiquitin-conjugating enzyme E2 D4 </t>
  </si>
  <si>
    <t>Q9Y2X8</t>
  </si>
  <si>
    <t>RockBream_ISO044748</t>
  </si>
  <si>
    <t>K03868</t>
  </si>
  <si>
    <t>rbx1</t>
  </si>
  <si>
    <t xml:space="preserve">RING-box protein 1 </t>
  </si>
  <si>
    <t>Q8QG64</t>
  </si>
  <si>
    <t>RockBream_ISO006283</t>
  </si>
  <si>
    <t>K03094</t>
  </si>
  <si>
    <t>Skp1</t>
  </si>
  <si>
    <t xml:space="preserve">S-phase kinase-associated protein 1 </t>
  </si>
  <si>
    <t>Q6PEC4</t>
  </si>
  <si>
    <t>RockBream_ISO054551</t>
  </si>
  <si>
    <t>K00844</t>
  </si>
  <si>
    <t>HK2</t>
  </si>
  <si>
    <t xml:space="preserve">Hexokinase-2 </t>
  </si>
  <si>
    <t>Q1W674</t>
  </si>
  <si>
    <t>RockBream_ISO033538</t>
  </si>
  <si>
    <t>Hk2</t>
  </si>
  <si>
    <t>O08528</t>
  </si>
  <si>
    <t>RockBream_ISO022445</t>
  </si>
  <si>
    <t>K00850</t>
  </si>
  <si>
    <t>turquoise</t>
    <phoneticPr fontId="1" type="noConversion"/>
  </si>
  <si>
    <t>PFKP</t>
  </si>
  <si>
    <t xml:space="preserve">ATP-dependent 6-phosphofructokinase, platelet type {ECO:0000255|HAMAP-Rule:MF_03184} </t>
  </si>
  <si>
    <t>Q01813</t>
  </si>
  <si>
    <t>RockBream_ISO057316</t>
  </si>
  <si>
    <t>PFKL</t>
  </si>
  <si>
    <t xml:space="preserve">ATP-dependent 6-phosphofructokinase, liver type {ECO:0000255|HAMAP-Rule:MF_03184} </t>
  </si>
  <si>
    <t>P17858</t>
  </si>
  <si>
    <t>RockBream_ISO056726</t>
  </si>
  <si>
    <t>RockBream_ISO025563</t>
  </si>
  <si>
    <t>PFKM</t>
  </si>
  <si>
    <t xml:space="preserve">ATP-dependent 6-phosphofructokinase, muscle type {ECO:0000255|HAMAP-Rule:MF_03184} </t>
  </si>
  <si>
    <t>Q867C9</t>
  </si>
  <si>
    <t>K00016</t>
  </si>
  <si>
    <t>RockBream_ISO030368</t>
  </si>
  <si>
    <t>K04570</t>
  </si>
  <si>
    <t>brown</t>
  </si>
  <si>
    <t>BCL2L1</t>
  </si>
  <si>
    <t xml:space="preserve">Bcl-2-like protein 1 </t>
  </si>
  <si>
    <t>O77737</t>
  </si>
  <si>
    <t>RockBream_ISO001179</t>
  </si>
  <si>
    <t>K08738</t>
  </si>
  <si>
    <t>cyc</t>
  </si>
  <si>
    <t xml:space="preserve">Cytochrome c </t>
  </si>
  <si>
    <t>Q6IQM2</t>
  </si>
  <si>
    <t>RockBream_ISO066878</t>
  </si>
  <si>
    <t>K02084</t>
  </si>
  <si>
    <t>apaf1</t>
  </si>
  <si>
    <t xml:space="preserve">Apoptotic protease-activating factor 1 </t>
  </si>
  <si>
    <t>Q9I9H8</t>
  </si>
  <si>
    <t>RockBream_ISO067524</t>
  </si>
  <si>
    <t>RockBream_ISO054024</t>
  </si>
  <si>
    <t>K04399</t>
  </si>
  <si>
    <t>Casp9</t>
  </si>
  <si>
    <t xml:space="preserve">Caspase-9 </t>
  </si>
  <si>
    <t>Q8C3Q9</t>
  </si>
  <si>
    <t>RockBream_ISO046779</t>
  </si>
  <si>
    <t>K04396</t>
  </si>
  <si>
    <t>Casp6</t>
  </si>
  <si>
    <t xml:space="preserve">Caspase-6 </t>
  </si>
  <si>
    <t>O35397</t>
  </si>
  <si>
    <t>RockBream_ISO018528</t>
  </si>
  <si>
    <t>K02187</t>
  </si>
  <si>
    <t>CASP3</t>
  </si>
  <si>
    <t xml:space="preserve">Caspase-3 </t>
  </si>
  <si>
    <t>Q60431</t>
  </si>
  <si>
    <t>RockBream_ISO045470</t>
  </si>
  <si>
    <t>RockBream_ISO007796</t>
  </si>
  <si>
    <t>K03171</t>
  </si>
  <si>
    <t>tradd</t>
  </si>
  <si>
    <t xml:space="preserve">Tumor necrosis factor receptor type 1-associated DEATH domain protein </t>
  </si>
  <si>
    <t>Q1M161</t>
  </si>
  <si>
    <t>RockBream_ISO052063</t>
  </si>
  <si>
    <t>K05404</t>
  </si>
  <si>
    <t>TLR7</t>
  </si>
  <si>
    <t xml:space="preserve">Toll-like receptor 7 </t>
  </si>
  <si>
    <t>Q9NYK1</t>
  </si>
  <si>
    <t>RockBream_ISO055388</t>
  </si>
  <si>
    <t>K10161</t>
  </si>
  <si>
    <t>TLR9</t>
  </si>
  <si>
    <t xml:space="preserve">Toll-like receptor 9 </t>
  </si>
  <si>
    <t>Q9NR96</t>
  </si>
  <si>
    <t>RockBream_ISO004845</t>
  </si>
  <si>
    <t>K06752</t>
  </si>
  <si>
    <t>HB2D_CANFA</t>
  </si>
  <si>
    <t xml:space="preserve">DLA class II histocompatibility antigen, DR-1 beta chain </t>
  </si>
  <si>
    <t>P18470</t>
  </si>
  <si>
    <t>RockBream_ISO002795</t>
  </si>
  <si>
    <t>Mamu-DRA</t>
  </si>
  <si>
    <t xml:space="preserve">Mamu class II histocompatibility antigen, DR alpha chain </t>
  </si>
  <si>
    <t>Q30631</t>
  </si>
  <si>
    <t>RockBream_ISO049494</t>
  </si>
  <si>
    <t>H2-Ab1</t>
  </si>
  <si>
    <t xml:space="preserve">H-2 class II histocompatibility antigen, A-S beta chain </t>
  </si>
  <si>
    <t>P06345</t>
  </si>
  <si>
    <t>RockBream_ISO003753</t>
  </si>
  <si>
    <t>HLA-DRB1</t>
  </si>
  <si>
    <t xml:space="preserve">HLA class II histocompatibility antigen, DRB1-3 chain </t>
  </si>
  <si>
    <t>P01912</t>
  </si>
  <si>
    <t>RockBream_ISO057011</t>
  </si>
  <si>
    <t>RockBream_ISO007407</t>
  </si>
  <si>
    <t>K06751</t>
  </si>
  <si>
    <t>grey</t>
    <phoneticPr fontId="1" type="noConversion"/>
  </si>
  <si>
    <t>Mr1</t>
  </si>
  <si>
    <t xml:space="preserve">Major histocompatibility complex class I-related gene protein </t>
  </si>
  <si>
    <t>O19477</t>
  </si>
  <si>
    <t>RockBream_ISO051992</t>
  </si>
  <si>
    <t>grey</t>
  </si>
  <si>
    <t>H2-L</t>
  </si>
  <si>
    <t xml:space="preserve">H-2 class I histocompatibility antigen, L-D alpha chain </t>
  </si>
  <si>
    <t>P01897</t>
  </si>
  <si>
    <t>RockBream_ISO006841</t>
  </si>
  <si>
    <t>K00234</t>
  </si>
  <si>
    <t>sdha</t>
  </si>
  <si>
    <t>Q7ZVF3</t>
  </si>
  <si>
    <t>RockBream_ISO003448</t>
  </si>
  <si>
    <t>K00235</t>
  </si>
  <si>
    <t>sdhb</t>
  </si>
  <si>
    <t>A5PL98</t>
  </si>
  <si>
    <t>RockBream_ISO006755</t>
  </si>
  <si>
    <t>K00236</t>
  </si>
  <si>
    <t>SDHC</t>
  </si>
  <si>
    <t xml:space="preserve">Succinate dehydrogenase cytochrome b560 subunit, mitochondrial </t>
  </si>
  <si>
    <t>P70097</t>
  </si>
  <si>
    <t>RockBream_ISO000321</t>
  </si>
  <si>
    <t>K00237</t>
  </si>
  <si>
    <t>sdhdb</t>
  </si>
  <si>
    <t>Q68FN7</t>
  </si>
  <si>
    <t>RockBream_ISO016778</t>
  </si>
  <si>
    <t>K04556</t>
  </si>
  <si>
    <t>PARK2</t>
  </si>
  <si>
    <t xml:space="preserve">E3 ubiquitin-protein ligase parkin </t>
  </si>
  <si>
    <t>O60260</t>
  </si>
  <si>
    <t>RockBream_ISO000119</t>
  </si>
  <si>
    <t>K04513</t>
  </si>
  <si>
    <t>Rhoa</t>
  </si>
  <si>
    <t xml:space="preserve">Transforming protein RhoA </t>
  </si>
  <si>
    <t>P61589</t>
  </si>
  <si>
    <t>RockBream_ISO000580</t>
  </si>
  <si>
    <t>K04393</t>
  </si>
  <si>
    <t>Cdc42</t>
  </si>
  <si>
    <t xml:space="preserve">Cell division control protein 42 homolog </t>
  </si>
  <si>
    <t>Q8CFN2</t>
  </si>
  <si>
    <t>Arp2/3 complex</t>
  </si>
  <si>
    <t>RockBream_ISO039081</t>
  </si>
  <si>
    <t>K05756</t>
  </si>
  <si>
    <t>ARPC3</t>
  </si>
  <si>
    <t xml:space="preserve">Actin-related protein 2/3 complex subunit 3 </t>
  </si>
  <si>
    <t>O15145</t>
  </si>
  <si>
    <t>RockBream_ISO015807</t>
  </si>
  <si>
    <t>K05757</t>
  </si>
  <si>
    <t>ARPC1A</t>
  </si>
  <si>
    <t xml:space="preserve">Actin-related protein 2/3 complex subunit 1A </t>
  </si>
  <si>
    <t>Q92747</t>
  </si>
  <si>
    <t>RockBream_ISO055597</t>
  </si>
  <si>
    <t>K05758</t>
  </si>
  <si>
    <t>ARPC2</t>
  </si>
  <si>
    <t xml:space="preserve">Actin-related protein 2/3 complex subunit 2 </t>
  </si>
  <si>
    <t>Q5R5Z5</t>
  </si>
  <si>
    <t>F-actin</t>
    <phoneticPr fontId="1" type="noConversion"/>
  </si>
  <si>
    <t>RockBream_ISO014256</t>
  </si>
  <si>
    <t>K05692</t>
  </si>
  <si>
    <t>actb</t>
  </si>
  <si>
    <t xml:space="preserve">Actin, cytoplasmic 1 </t>
  </si>
  <si>
    <t>P68143</t>
  </si>
  <si>
    <t>RockBream_ISO050765</t>
  </si>
  <si>
    <t>RockBream_ISO063588</t>
  </si>
  <si>
    <t>Profilin</t>
    <phoneticPr fontId="1" type="noConversion"/>
  </si>
  <si>
    <t>RockBream_ISO022402</t>
  </si>
  <si>
    <t>K05759</t>
  </si>
  <si>
    <t>Pfn2</t>
  </si>
  <si>
    <t xml:space="preserve">Profilin-2 </t>
  </si>
  <si>
    <t>Q9EPC6</t>
  </si>
  <si>
    <t>RockBream_ISO006114</t>
  </si>
  <si>
    <t>Q9JJV2</t>
  </si>
  <si>
    <t>RockBream_ISO027058</t>
  </si>
  <si>
    <t>RockBream_ISO055867</t>
  </si>
  <si>
    <t>SPTAN1</t>
  </si>
  <si>
    <t xml:space="preserve">Spectrin alpha chain, non-erythrocytic 1 </t>
  </si>
  <si>
    <t>P07751</t>
  </si>
  <si>
    <t>ECM</t>
    <phoneticPr fontId="1" type="noConversion"/>
  </si>
  <si>
    <t>RockBream_ISO055921</t>
  </si>
  <si>
    <t>K06236</t>
  </si>
  <si>
    <t>COL1A1</t>
  </si>
  <si>
    <t xml:space="preserve">Collagen alpha-1(I) chain </t>
  </si>
  <si>
    <t>P02457</t>
  </si>
  <si>
    <t>RockBream_ISO033181</t>
  </si>
  <si>
    <t>RockBream_ISO027162</t>
  </si>
  <si>
    <t>K06238</t>
  </si>
  <si>
    <t>Col6a6</t>
  </si>
  <si>
    <t xml:space="preserve">Collagen alpha-6(VI) chain </t>
  </si>
  <si>
    <t>Q8C6K9</t>
  </si>
  <si>
    <t>RockBream_ISO027219</t>
  </si>
  <si>
    <t>COL6A3</t>
  </si>
  <si>
    <t xml:space="preserve">Collagen alpha-3(VI) chain </t>
  </si>
  <si>
    <t>P12111</t>
  </si>
  <si>
    <t>RockBream_ISO043904</t>
  </si>
  <si>
    <t>Col6a4</t>
  </si>
  <si>
    <t xml:space="preserve">Collagen alpha-4(VI) chain </t>
  </si>
  <si>
    <t>A2AX52</t>
  </si>
  <si>
    <t>RockBream_ISO062391</t>
  </si>
  <si>
    <t>COL6A2</t>
  </si>
  <si>
    <t xml:space="preserve">Collagen alpha-2(VI) chain </t>
  </si>
  <si>
    <t>P15988</t>
  </si>
  <si>
    <t>RockBream_ISO008875</t>
  </si>
  <si>
    <t>col1a2</t>
  </si>
  <si>
    <t xml:space="preserve">Collagen alpha-2(I) chain </t>
  </si>
  <si>
    <t>O93484</t>
  </si>
  <si>
    <t>RockBream_ISO035298</t>
  </si>
  <si>
    <t>K06240</t>
  </si>
  <si>
    <t>LAMA5</t>
  </si>
  <si>
    <t xml:space="preserve">Laminin subunit alpha-5 </t>
  </si>
  <si>
    <t>O15230</t>
  </si>
  <si>
    <t>RockBream_ISO041199</t>
  </si>
  <si>
    <t>K05636</t>
  </si>
  <si>
    <t>LAMB1</t>
  </si>
  <si>
    <t xml:space="preserve">Laminin subunit beta-1 </t>
  </si>
  <si>
    <t>P07942</t>
  </si>
  <si>
    <t>RockBream_ISO047956</t>
  </si>
  <si>
    <t>RockBream_ISO032433</t>
  </si>
  <si>
    <t>K06243</t>
  </si>
  <si>
    <t>Lamb2</t>
  </si>
  <si>
    <t xml:space="preserve">Laminin subunit beta-2 </t>
  </si>
  <si>
    <t>Q61292</t>
  </si>
  <si>
    <t>RockBream_ISO036189</t>
  </si>
  <si>
    <t>K06248</t>
  </si>
  <si>
    <t>CHAD</t>
  </si>
  <si>
    <t xml:space="preserve">Chondroadherin </t>
  </si>
  <si>
    <t>Q27972</t>
  </si>
  <si>
    <t>integrin</t>
    <phoneticPr fontId="1" type="noConversion"/>
  </si>
  <si>
    <t>RockBream_ISO061641</t>
  </si>
  <si>
    <t>K06480</t>
  </si>
  <si>
    <t>Itga1</t>
  </si>
  <si>
    <t xml:space="preserve">Integrin alpha-1 </t>
  </si>
  <si>
    <t>Q3V3R4</t>
  </si>
  <si>
    <t>RockBream_ISO047986</t>
  </si>
  <si>
    <t>K06583</t>
  </si>
  <si>
    <t>ITGA7</t>
  </si>
  <si>
    <t xml:space="preserve">Integrin alpha-7 </t>
  </si>
  <si>
    <t>Q13683</t>
  </si>
  <si>
    <t>RockBream_ISO039200</t>
  </si>
  <si>
    <t>K06585</t>
  </si>
  <si>
    <t>B8JK39_MOUSE</t>
  </si>
  <si>
    <t>B8JK39</t>
  </si>
  <si>
    <t>RockBream_ISO023674</t>
  </si>
  <si>
    <t>K06476</t>
  </si>
  <si>
    <t>ITGA2B</t>
  </si>
  <si>
    <t xml:space="preserve">Integrin alpha-IIb </t>
  </si>
  <si>
    <t>P08514</t>
  </si>
  <si>
    <t>RockBream_ISO038373</t>
  </si>
  <si>
    <t>RockBream_ISO056426</t>
  </si>
  <si>
    <t>ITGA1</t>
  </si>
  <si>
    <t>P56199</t>
  </si>
  <si>
    <t>Talin</t>
    <phoneticPr fontId="1" type="noConversion"/>
  </si>
  <si>
    <t>RockBream_ISO039510</t>
  </si>
  <si>
    <t>K06271</t>
  </si>
  <si>
    <t>TLN2</t>
  </si>
  <si>
    <t xml:space="preserve">Talin-2 </t>
  </si>
  <si>
    <t>Q9Y4G6</t>
  </si>
  <si>
    <t>Vinculin</t>
    <phoneticPr fontId="1" type="noConversion"/>
  </si>
  <si>
    <t>RockBream_ISO030411</t>
  </si>
  <si>
    <t>K05700</t>
  </si>
  <si>
    <t>Vcl</t>
  </si>
  <si>
    <t xml:space="preserve">Vinculin </t>
  </si>
  <si>
    <t>Q64727</t>
  </si>
  <si>
    <t>RockBream_ISO028552</t>
  </si>
  <si>
    <t>K06275</t>
  </si>
  <si>
    <t>PARVB</t>
  </si>
  <si>
    <t xml:space="preserve">Beta-parvin </t>
  </si>
  <si>
    <t>Q9HBI1</t>
  </si>
  <si>
    <t>RockBream_ISO039797</t>
  </si>
  <si>
    <t>PARVG</t>
  </si>
  <si>
    <t xml:space="preserve">Gamma-parvin </t>
  </si>
  <si>
    <t>Q9HBI0</t>
  </si>
  <si>
    <t>RockBream_ISO010516</t>
  </si>
  <si>
    <t>K03905</t>
  </si>
  <si>
    <t>fgg</t>
  </si>
  <si>
    <t xml:space="preserve">Fibrinogen gamma chain </t>
  </si>
  <si>
    <t>P17634</t>
  </si>
  <si>
    <t>RockBream_ISO033115</t>
  </si>
  <si>
    <t>K06261</t>
  </si>
  <si>
    <t>GP1BA</t>
  </si>
  <si>
    <t>P07359</t>
  </si>
  <si>
    <t>RockBream_ISO002091</t>
  </si>
  <si>
    <t>K06263</t>
  </si>
  <si>
    <t>NR 734599988</t>
  </si>
  <si>
    <t>RockBream_ISO035817</t>
  </si>
  <si>
    <t>K06260</t>
  </si>
  <si>
    <t>Gp5</t>
  </si>
  <si>
    <t xml:space="preserve">Platelet glycoprotein V </t>
  </si>
  <si>
    <t>O08770</t>
  </si>
  <si>
    <t>RockBream_ISO000458</t>
  </si>
  <si>
    <t>lightcyan</t>
  </si>
  <si>
    <t>NR 390980679</t>
  </si>
  <si>
    <t>RockBream_ISO007149</t>
  </si>
  <si>
    <t>yellow</t>
  </si>
  <si>
    <t>il1b</t>
  </si>
  <si>
    <t xml:space="preserve">Interleukin-1 beta </t>
  </si>
  <si>
    <t>Q9YGD3</t>
  </si>
  <si>
    <t>RockBream_ISO027687</t>
  </si>
  <si>
    <t>RockBream_ISO065023</t>
  </si>
  <si>
    <t>NR 734643188</t>
  </si>
  <si>
    <t>RockBream_ISO009248</t>
  </si>
  <si>
    <t>K06856</t>
  </si>
  <si>
    <t>greenyellow</t>
  </si>
  <si>
    <t>IGHM_SUNMU</t>
  </si>
  <si>
    <t xml:space="preserve">Ig mu chain C region </t>
  </si>
  <si>
    <t>P20768</t>
  </si>
  <si>
    <t>RockBream_ISO023943</t>
  </si>
  <si>
    <t>HV02_XENLA</t>
  </si>
  <si>
    <t xml:space="preserve">Ig heavy chain V region XIG14 </t>
  </si>
  <si>
    <t>P20957</t>
  </si>
  <si>
    <t>RockBream_ISO055162</t>
  </si>
  <si>
    <t>K06268</t>
  </si>
  <si>
    <t>Ppp3r1</t>
  </si>
  <si>
    <t xml:space="preserve">Calcineurin subunit B type 1 </t>
  </si>
  <si>
    <t>P63100</t>
  </si>
  <si>
    <t>RockBream_ISO023994</t>
  </si>
  <si>
    <t>RockBream_ISO029785</t>
  </si>
  <si>
    <t>K02833</t>
  </si>
  <si>
    <t>KRAS</t>
  </si>
  <si>
    <t xml:space="preserve">GTPase KRas </t>
  </si>
  <si>
    <t>P79800</t>
  </si>
  <si>
    <t>RockBream_ISO035870</t>
  </si>
  <si>
    <t>K07827</t>
  </si>
  <si>
    <t>HRAS</t>
  </si>
  <si>
    <t xml:space="preserve">GTPase HRas </t>
  </si>
  <si>
    <t>P08642</t>
  </si>
  <si>
    <t>RockBream_ISO053545</t>
  </si>
  <si>
    <t>K00922</t>
  </si>
  <si>
    <t>PIK3CB</t>
  </si>
  <si>
    <t xml:space="preserve">Phosphatidylinositol 4,5-bisphosphate 3-kinase catalytic subunit beta isoform </t>
  </si>
  <si>
    <t>P42338</t>
  </si>
  <si>
    <t>RockBream_ISO049856</t>
  </si>
  <si>
    <t>K03083</t>
  </si>
  <si>
    <t>GSK3B</t>
  </si>
  <si>
    <t xml:space="preserve">Glycogen synthase kinase-3 beta </t>
  </si>
  <si>
    <t>P49841</t>
  </si>
  <si>
    <t>RockBream_ISO051984</t>
  </si>
  <si>
    <t>K17333</t>
  </si>
  <si>
    <t>NFATC3</t>
  </si>
  <si>
    <t xml:space="preserve">Nuclear factor of activated T-cells, cytoplasmic 3 </t>
  </si>
  <si>
    <t>Q12968</t>
  </si>
  <si>
    <t>RockBream_ISO035069</t>
  </si>
  <si>
    <t>K03099</t>
  </si>
  <si>
    <t>Sos1</t>
  </si>
  <si>
    <t xml:space="preserve">Son of sevenless homolog 1 </t>
  </si>
  <si>
    <t>Q62245</t>
  </si>
  <si>
    <t>RockBream_ISO013772</t>
  </si>
  <si>
    <t>K06506</t>
  </si>
  <si>
    <t>CD79A</t>
  </si>
  <si>
    <t xml:space="preserve">B-cell antigen receptor complex-associated protein alpha chain </t>
  </si>
  <si>
    <t>P40293</t>
  </si>
  <si>
    <t>RockBream_ISO040222</t>
  </si>
  <si>
    <t>K06507</t>
  </si>
  <si>
    <t>NR 583991579</t>
  </si>
  <si>
    <t>RockBream_ISO045090</t>
  </si>
  <si>
    <t>CD79B</t>
  </si>
  <si>
    <t xml:space="preserve">B-cell antigen receptor complex-associated protein beta chain </t>
  </si>
  <si>
    <t>P40259</t>
  </si>
  <si>
    <t>RockBream_ISO056272</t>
  </si>
  <si>
    <t>RockBream_ISO052372</t>
  </si>
  <si>
    <t>K07367</t>
  </si>
  <si>
    <t>CARD11</t>
  </si>
  <si>
    <t xml:space="preserve">Caspase recruitment domain-containing protein 11 </t>
  </si>
  <si>
    <t>Q9BXL7</t>
  </si>
  <si>
    <t>RockBream_ISO041804</t>
  </si>
  <si>
    <t>K03084</t>
  </si>
  <si>
    <t>Inpp5d</t>
  </si>
  <si>
    <t xml:space="preserve">Phosphatidylinositol 3,4,5-trisphosphate 5-phosphatase 1 </t>
  </si>
  <si>
    <t>Q9ES52</t>
  </si>
  <si>
    <t>RockBream_ISO051271</t>
  </si>
  <si>
    <t>K06467</t>
  </si>
  <si>
    <t>CD22</t>
  </si>
  <si>
    <t xml:space="preserve">B-cell receptor CD22 </t>
  </si>
  <si>
    <t>P20273</t>
  </si>
  <si>
    <t>RockBream_ISO055115</t>
  </si>
  <si>
    <t>RockBream_ISO030325</t>
  </si>
  <si>
    <t>RockBream_ISO050511</t>
  </si>
  <si>
    <t>RockBream_ISO066509</t>
  </si>
  <si>
    <t>RockBream_ISO031214</t>
  </si>
  <si>
    <t>K12229</t>
  </si>
  <si>
    <t>DAPP1</t>
  </si>
  <si>
    <t xml:space="preserve">Dual adapter for phosphotyrosine and 3-phosphotyrosine and 3-phosphoinositide </t>
  </si>
  <si>
    <t>Q9UN19</t>
  </si>
  <si>
    <t>RockBream_ISO042149</t>
  </si>
  <si>
    <t>K07371</t>
  </si>
  <si>
    <t>BLNK</t>
  </si>
  <si>
    <t xml:space="preserve">B-cell linker protein </t>
  </si>
  <si>
    <t>Q9YGC1</t>
  </si>
  <si>
    <t>RockBream_ISO033243</t>
  </si>
  <si>
    <t>K04735</t>
  </si>
  <si>
    <t>Rela</t>
  </si>
  <si>
    <t xml:space="preserve">Transcription factor p65 </t>
  </si>
  <si>
    <t>Q04207</t>
  </si>
  <si>
    <t>RockBream_ISO036792</t>
  </si>
  <si>
    <t>RockBream_ISO008055</t>
  </si>
  <si>
    <t>K05079</t>
  </si>
  <si>
    <t>EPOR</t>
  </si>
  <si>
    <t xml:space="preserve">Erythropoietin receptor </t>
  </si>
  <si>
    <t>Q9MYZ9</t>
  </si>
  <si>
    <t>RockBream_ISO026912</t>
  </si>
  <si>
    <t>RockBream_ISO054647</t>
  </si>
  <si>
    <t>K05090</t>
  </si>
  <si>
    <t>csf1r1</t>
  </si>
  <si>
    <t xml:space="preserve">Macrophage colony-stimulating factor 1 receptor 1 </t>
  </si>
  <si>
    <t>P79750</t>
  </si>
  <si>
    <t>RockBream_ISO019786</t>
  </si>
  <si>
    <t>K03990</t>
  </si>
  <si>
    <t>c3</t>
  </si>
  <si>
    <t xml:space="preserve">Complement C3 </t>
  </si>
  <si>
    <t>P98093</t>
  </si>
  <si>
    <t>RockBream_ISO054848</t>
  </si>
  <si>
    <t>K03989</t>
  </si>
  <si>
    <t>C4</t>
  </si>
  <si>
    <t xml:space="preserve">Complement C4 </t>
  </si>
  <si>
    <t>P08649</t>
  </si>
  <si>
    <t>RockBream_ISO021830</t>
  </si>
  <si>
    <t>K01333</t>
  </si>
  <si>
    <t>Cfi</t>
  </si>
  <si>
    <t xml:space="preserve">Complement factor I </t>
  </si>
  <si>
    <t>Q9WUW3</t>
  </si>
  <si>
    <t>RockBream_ISO060125</t>
  </si>
  <si>
    <t>K01332</t>
  </si>
  <si>
    <t>CFB</t>
  </si>
  <si>
    <t xml:space="preserve">Complement factor B </t>
  </si>
  <si>
    <t>P81187</t>
  </si>
  <si>
    <t>RockBream_ISO056004</t>
  </si>
  <si>
    <t>K04006</t>
  </si>
  <si>
    <t>Cfh</t>
  </si>
  <si>
    <t xml:space="preserve">Complement factor H </t>
  </si>
  <si>
    <t>P06909</t>
  </si>
  <si>
    <t>RockBream_ISO007482</t>
  </si>
  <si>
    <t>K01314</t>
  </si>
  <si>
    <t>F10</t>
  </si>
  <si>
    <t xml:space="preserve">Coagulation factor X </t>
  </si>
  <si>
    <t>P00743</t>
  </si>
  <si>
    <t>RockBream_ISO005476</t>
  </si>
  <si>
    <t>K03914</t>
  </si>
  <si>
    <t>F2R</t>
  </si>
  <si>
    <t xml:space="preserve">Proteinase-activated receptor 1 </t>
  </si>
  <si>
    <t>P25116</t>
  </si>
  <si>
    <t>RockBream_ISO051895</t>
  </si>
  <si>
    <t>K03987</t>
  </si>
  <si>
    <t>C1qb</t>
  </si>
  <si>
    <t xml:space="preserve">Complement C1q subcomponent subunit B </t>
  </si>
  <si>
    <t>P14106</t>
  </si>
  <si>
    <t>RockBream_ISO005451</t>
  </si>
  <si>
    <t>K03988</t>
  </si>
  <si>
    <t>C1qa</t>
  </si>
  <si>
    <t xml:space="preserve">Complement C1q subcomponent subunit A </t>
  </si>
  <si>
    <t>P31720</t>
  </si>
  <si>
    <t>RockBream_ISO047701</t>
  </si>
  <si>
    <t>K03901</t>
  </si>
  <si>
    <t>F3</t>
  </si>
  <si>
    <t xml:space="preserve">Tissue factor </t>
  </si>
  <si>
    <t>P24055</t>
  </si>
  <si>
    <t>RockBream_ISO037268</t>
  </si>
  <si>
    <t>K03907</t>
  </si>
  <si>
    <t>THBD</t>
  </si>
  <si>
    <t xml:space="preserve">Thrombomodulin </t>
  </si>
  <si>
    <t>Q71U07</t>
  </si>
  <si>
    <t>RockBream_ISO000528</t>
  </si>
  <si>
    <t>Thbd</t>
  </si>
  <si>
    <t>P15306</t>
  </si>
  <si>
    <t>RockBream_ISO035953</t>
  </si>
  <si>
    <t>C1qc</t>
  </si>
  <si>
    <t xml:space="preserve">Complement C1q subcomponent subunit C </t>
  </si>
  <si>
    <t>P31722</t>
  </si>
  <si>
    <t>RockBream_ISO026229</t>
  </si>
  <si>
    <t>K09445</t>
  </si>
  <si>
    <t>IRF4</t>
  </si>
  <si>
    <t xml:space="preserve">Interferon regulatory factor 4 </t>
  </si>
  <si>
    <t>Q15306</t>
  </si>
  <si>
    <t>RockBream_ISO034688</t>
  </si>
  <si>
    <t>RockBream_ISO026365</t>
  </si>
  <si>
    <t>K09849</t>
  </si>
  <si>
    <t>Traf5</t>
  </si>
  <si>
    <t xml:space="preserve">TNF receptor-associated factor 5 </t>
  </si>
  <si>
    <t>P70191</t>
  </si>
  <si>
    <t>RockBream_ISO026672</t>
  </si>
  <si>
    <t>K05150</t>
  </si>
  <si>
    <t>TNFRSF13B</t>
  </si>
  <si>
    <t xml:space="preserve">Tumor necrosis factor receptor superfamily member 13B </t>
  </si>
  <si>
    <t>O14836</t>
  </si>
  <si>
    <t>RockBream_ISO057138</t>
  </si>
  <si>
    <t>RockBream_ISO031066</t>
  </si>
  <si>
    <t>RockBream_ISO026717</t>
  </si>
  <si>
    <t>K09487</t>
  </si>
  <si>
    <t>HSP90B1</t>
  </si>
  <si>
    <t xml:space="preserve">Endoplasmin </t>
  </si>
  <si>
    <t>Q95M18</t>
  </si>
  <si>
    <t>RockBream_ISO009900</t>
  </si>
  <si>
    <t>K10785</t>
  </si>
  <si>
    <t>IGLL5</t>
  </si>
  <si>
    <t xml:space="preserve">Immunoglobulin lambda-like polypeptide 5 </t>
  </si>
  <si>
    <t>B9A064</t>
  </si>
  <si>
    <t>RockBream_ISO023902</t>
  </si>
  <si>
    <t>K10031</t>
  </si>
  <si>
    <t xml:space="preserve">Stromal cell-derived factor 1 {ECO:0000312|EMBL:AAH89703.1} </t>
  </si>
  <si>
    <t>Q5EBF6</t>
  </si>
  <si>
    <t>RockBream_ISO003007</t>
  </si>
  <si>
    <t>K04182</t>
  </si>
  <si>
    <t>CCR7</t>
  </si>
  <si>
    <t xml:space="preserve">C-C chemokine receptor type 7 </t>
  </si>
  <si>
    <t>Q5MD62</t>
  </si>
  <si>
    <t>RockBream_ISO028824</t>
  </si>
  <si>
    <t>K10033</t>
  </si>
  <si>
    <t>CXCL14</t>
  </si>
  <si>
    <t xml:space="preserve">C-X-C motif chemokine 14 </t>
  </si>
  <si>
    <t>O95715</t>
  </si>
  <si>
    <t>RockBream_ISO001534</t>
  </si>
  <si>
    <t>K04190</t>
  </si>
  <si>
    <t>Cxcr5</t>
  </si>
  <si>
    <t xml:space="preserve">C-X-C chemokine receptor type 5 </t>
  </si>
  <si>
    <t>Q04683</t>
  </si>
  <si>
    <t>RockBream_ISO003103</t>
  </si>
  <si>
    <t>K05476</t>
  </si>
  <si>
    <t>TNFSF13B</t>
  </si>
  <si>
    <t xml:space="preserve">Tumor necrosis factor ligand superfamily member 13B </t>
  </si>
  <si>
    <t>Q9Y275</t>
  </si>
  <si>
    <t>RockBream_ISO004236</t>
  </si>
  <si>
    <t>RockBream_ISO004498</t>
  </si>
  <si>
    <t>K04188</t>
  </si>
  <si>
    <t>P34997</t>
  </si>
  <si>
    <t>RockBream_ISO029000</t>
  </si>
  <si>
    <t>K04193</t>
  </si>
  <si>
    <t>XCR1</t>
  </si>
  <si>
    <t xml:space="preserve">Chemokine XC receptor 1 </t>
  </si>
  <si>
    <t>P46094</t>
  </si>
  <si>
    <t>RockBream_ISO000812</t>
  </si>
  <si>
    <t>K04802</t>
  </si>
  <si>
    <t>pcna</t>
  </si>
  <si>
    <t>RockBream_ISO036530</t>
  </si>
  <si>
    <t>K02320</t>
  </si>
  <si>
    <t>POLA1</t>
  </si>
  <si>
    <t>RockBream_ISO009524</t>
  </si>
  <si>
    <t>pola1</t>
  </si>
  <si>
    <t>RockBream_ISO001054</t>
  </si>
  <si>
    <t>K02321</t>
  </si>
  <si>
    <t>POLA2</t>
  </si>
  <si>
    <t>RockBream_ISO006067</t>
  </si>
  <si>
    <t>K02684</t>
  </si>
  <si>
    <t>PRIM1</t>
  </si>
  <si>
    <t>RockBream_ISO053928</t>
  </si>
  <si>
    <t>K02327</t>
  </si>
  <si>
    <t>Pold1</t>
  </si>
  <si>
    <t>RockBream_ISO002390</t>
  </si>
  <si>
    <t>K02328</t>
  </si>
  <si>
    <t>POLD2</t>
  </si>
  <si>
    <t>RockBream_ISO000556</t>
  </si>
  <si>
    <t>RockBream_ISO005356</t>
  </si>
  <si>
    <t>K03504</t>
  </si>
  <si>
    <t>POLD3</t>
  </si>
  <si>
    <t>RockBream_ISO018760</t>
  </si>
  <si>
    <t>K02324</t>
  </si>
  <si>
    <t>Pole</t>
  </si>
  <si>
    <t>RockBream_ISO013047</t>
  </si>
  <si>
    <t>K02325</t>
  </si>
  <si>
    <t>POLE2</t>
  </si>
  <si>
    <t>RockBream_ISO002115</t>
  </si>
  <si>
    <t>K02326</t>
  </si>
  <si>
    <t>POLE3</t>
  </si>
  <si>
    <t>RockBream_ISO033388</t>
  </si>
  <si>
    <t>K13126</t>
  </si>
  <si>
    <t>Pabpc1</t>
  </si>
  <si>
    <t>RockBream_ISO053132</t>
  </si>
  <si>
    <t>RockBream_ISO022525</t>
  </si>
  <si>
    <t>K06269</t>
  </si>
  <si>
    <t>ppp1cb</t>
  </si>
  <si>
    <t>RockBream_ISO058418</t>
  </si>
  <si>
    <t>K12885</t>
  </si>
  <si>
    <t>rbmx</t>
  </si>
  <si>
    <t>RockBream_ISO024608</t>
  </si>
  <si>
    <t>K12893</t>
  </si>
  <si>
    <t>Srsf4</t>
  </si>
  <si>
    <t>RockBream_ISO011977</t>
  </si>
  <si>
    <t>K12897</t>
  </si>
  <si>
    <t>Tra2b</t>
  </si>
  <si>
    <t>RockBream_ISO047017</t>
  </si>
  <si>
    <t>K11093</t>
  </si>
  <si>
    <t>SNRNP70</t>
  </si>
  <si>
    <t>RockBream_ISO064022</t>
  </si>
  <si>
    <t>RockBream_ISO031785</t>
  </si>
  <si>
    <t>K12822</t>
  </si>
  <si>
    <t>RBM25</t>
  </si>
  <si>
    <t>RockBream_ISO017624</t>
  </si>
  <si>
    <t>K12828</t>
  </si>
  <si>
    <t>SF3B1</t>
  </si>
  <si>
    <t>RockBream_ISO041640</t>
  </si>
  <si>
    <t>K12835</t>
  </si>
  <si>
    <t>DDX42</t>
  </si>
  <si>
    <t>RockBream_ISO005160</t>
  </si>
  <si>
    <t>K12875</t>
  </si>
  <si>
    <t>ACIN1</t>
  </si>
  <si>
    <t>RockBream_ISO030710</t>
  </si>
  <si>
    <t>K12886</t>
  </si>
  <si>
    <t>HNRNPK</t>
  </si>
  <si>
    <t>RockBream_ISO027047</t>
  </si>
  <si>
    <t>K13171</t>
  </si>
  <si>
    <t>Srrm1</t>
  </si>
  <si>
    <t>RockBream_ISO050278</t>
  </si>
  <si>
    <t>Srsf5</t>
  </si>
  <si>
    <t>RockBream_ISO030448</t>
  </si>
  <si>
    <t>RockBream_ISO010414</t>
  </si>
  <si>
    <t>K12842</t>
  </si>
  <si>
    <t>U2surp</t>
  </si>
  <si>
    <t>RockBream_ISO059532</t>
  </si>
  <si>
    <t>RockBream_ISO041218</t>
  </si>
  <si>
    <t>Acin1</t>
  </si>
  <si>
    <t>RockBream_ISO042680</t>
  </si>
  <si>
    <t>RockBream_ISO050514</t>
  </si>
  <si>
    <t>K12896</t>
  </si>
  <si>
    <t>Srsf7</t>
  </si>
  <si>
    <t>RockBream_ISO005066</t>
  </si>
  <si>
    <t>K12741</t>
  </si>
  <si>
    <t>HNRNPA1</t>
  </si>
  <si>
    <t>RockBream_ISO031137</t>
  </si>
  <si>
    <t>K12887</t>
  </si>
  <si>
    <t>HNRNPM</t>
  </si>
  <si>
    <t>RockBream_ISO012029</t>
  </si>
  <si>
    <t>K12890</t>
  </si>
  <si>
    <t>SRSF1</t>
  </si>
  <si>
    <t>RockBream_ISO030993</t>
  </si>
  <si>
    <t>Srsf6</t>
  </si>
  <si>
    <t>RockBream_ISO051966</t>
  </si>
  <si>
    <t>RockBream_ISO040407</t>
  </si>
  <si>
    <t>K12900</t>
  </si>
  <si>
    <t>Srsf10</t>
  </si>
  <si>
    <t>RockBream_ISO045580</t>
  </si>
  <si>
    <t>RockBream_ISO010822</t>
  </si>
  <si>
    <t>Snrnp70</t>
  </si>
  <si>
    <t>RockBream_ISO029052</t>
  </si>
  <si>
    <t>RockBream_ISO000221</t>
  </si>
  <si>
    <t>K12823</t>
  </si>
  <si>
    <t>DDX5</t>
  </si>
  <si>
    <t>RockBream_ISO030064</t>
  </si>
  <si>
    <t>K12882</t>
  </si>
  <si>
    <t>ncbp1</t>
  </si>
  <si>
    <t>RockBream_ISO033485</t>
  </si>
  <si>
    <t>RockBream_ISO002820</t>
  </si>
  <si>
    <t>RockBream_ISO037071</t>
  </si>
  <si>
    <t>RockBream_ISO005173</t>
  </si>
  <si>
    <t>RockBream_ISO023976</t>
  </si>
  <si>
    <t>RockBream_ISO022333</t>
  </si>
  <si>
    <t>K12888</t>
  </si>
  <si>
    <t>HNRNPU</t>
  </si>
  <si>
    <t>RockBream_ISO003944</t>
  </si>
  <si>
    <t>srsf1b</t>
  </si>
  <si>
    <t>RockBream_ISO001286</t>
  </si>
  <si>
    <t>K12891</t>
  </si>
  <si>
    <t>SRSF2</t>
  </si>
  <si>
    <t>RockBream_ISO006909</t>
  </si>
  <si>
    <t>RockBream_ISO009202</t>
  </si>
  <si>
    <t>RockBream_ISO029205</t>
  </si>
  <si>
    <t>RockBream_ISO036410</t>
  </si>
  <si>
    <t>RockBream_ISO030280</t>
  </si>
  <si>
    <t>K12892</t>
  </si>
  <si>
    <t>Srsf3</t>
  </si>
  <si>
    <t>RockBream_ISO008819</t>
  </si>
  <si>
    <t>RockBream_ISO000624</t>
  </si>
  <si>
    <t>SRSF6</t>
  </si>
  <si>
    <t>RockBream_ISO013284</t>
  </si>
  <si>
    <t>RockBream_ISO000769</t>
  </si>
  <si>
    <t>RockBream_ISO022855</t>
  </si>
  <si>
    <t>RockBream_ISO003630</t>
  </si>
  <si>
    <t>RockBream_ISO060031</t>
  </si>
  <si>
    <t>K11086</t>
  </si>
  <si>
    <t>Snrpn</t>
  </si>
  <si>
    <t>RockBream_ISO019263</t>
  </si>
  <si>
    <t>K11091</t>
  </si>
  <si>
    <t>SNRPA</t>
  </si>
  <si>
    <t>RockBream_ISO014411</t>
  </si>
  <si>
    <t>RockBream_ISO022875</t>
  </si>
  <si>
    <t>K12821</t>
  </si>
  <si>
    <t>Prpf40a</t>
  </si>
  <si>
    <t>RockBream_ISO059348</t>
  </si>
  <si>
    <t>K12824</t>
  </si>
  <si>
    <t>TCERG1</t>
  </si>
  <si>
    <t>RockBream_ISO024743</t>
  </si>
  <si>
    <t>K11092</t>
  </si>
  <si>
    <t>Snrpa1</t>
  </si>
  <si>
    <t>RockBream_ISO023256</t>
  </si>
  <si>
    <t>K11094</t>
  </si>
  <si>
    <t>SNRPB2</t>
  </si>
  <si>
    <t>RockBream_ISO023072</t>
  </si>
  <si>
    <t>K12825</t>
  </si>
  <si>
    <t>SF3A1</t>
  </si>
  <si>
    <t>RockBream_ISO029050</t>
  </si>
  <si>
    <t>RockBream_ISO010797</t>
  </si>
  <si>
    <t>K12826</t>
  </si>
  <si>
    <t>SF3A2</t>
  </si>
  <si>
    <t>RockBream_ISO012999</t>
  </si>
  <si>
    <t>K12827</t>
  </si>
  <si>
    <t>Sf3a3</t>
  </si>
  <si>
    <t>RockBream_ISO002905</t>
  </si>
  <si>
    <t>RockBream_ISO027035</t>
  </si>
  <si>
    <t>K12829</t>
  </si>
  <si>
    <t>SF3B2</t>
  </si>
  <si>
    <t>RockBream_ISO024936</t>
  </si>
  <si>
    <t>K12830</t>
  </si>
  <si>
    <t>sf3b3</t>
  </si>
  <si>
    <t>RockBream_ISO039800</t>
  </si>
  <si>
    <t>RockBream_ISO045578</t>
  </si>
  <si>
    <t>RockBream_ISO051366</t>
  </si>
  <si>
    <t>K12831</t>
  </si>
  <si>
    <t>SF3B4</t>
  </si>
  <si>
    <t>RockBream_ISO053935</t>
  </si>
  <si>
    <t>K12836</t>
  </si>
  <si>
    <t>U2AF1</t>
  </si>
  <si>
    <t>RockBream_ISO024623</t>
  </si>
  <si>
    <t>K12837</t>
  </si>
  <si>
    <t>U2af2</t>
  </si>
  <si>
    <t>RockBream_ISO026897</t>
  </si>
  <si>
    <t>K12841</t>
  </si>
  <si>
    <t>Cherp</t>
  </si>
  <si>
    <t>RockBream_ISO024131</t>
  </si>
  <si>
    <t>K12820</t>
  </si>
  <si>
    <t>DHX15</t>
  </si>
  <si>
    <t>RockBream_ISO001761</t>
  </si>
  <si>
    <t>K12838</t>
  </si>
  <si>
    <t>Puf60</t>
  </si>
  <si>
    <t>RockBream_ISO010128</t>
  </si>
  <si>
    <t>puf60b</t>
  </si>
  <si>
    <t>RockBream_ISO005585</t>
  </si>
  <si>
    <t>K12840</t>
  </si>
  <si>
    <t>RBM17</t>
  </si>
  <si>
    <t>RockBream_ISO010949</t>
  </si>
  <si>
    <t>K02180</t>
  </si>
  <si>
    <t>Bub3</t>
  </si>
  <si>
    <t>RockBream_ISO031661</t>
  </si>
  <si>
    <t>bub3</t>
  </si>
  <si>
    <t>RockBream_ISO002976</t>
  </si>
  <si>
    <t>K12626</t>
  </si>
  <si>
    <t>LSM7</t>
  </si>
  <si>
    <t>RockBream_ISO022910</t>
  </si>
  <si>
    <t>K12843</t>
  </si>
  <si>
    <t>PRPF3</t>
  </si>
  <si>
    <t>RockBream_ISO000670</t>
  </si>
  <si>
    <t>K12662</t>
  </si>
  <si>
    <t>PRPF4</t>
  </si>
  <si>
    <t>RockBream_ISO004370</t>
  </si>
  <si>
    <t>K12844</t>
  </si>
  <si>
    <t>prpf31</t>
  </si>
  <si>
    <t>RockBream_ISO049750</t>
  </si>
  <si>
    <t>K12852</t>
  </si>
  <si>
    <t>Eftud2</t>
  </si>
  <si>
    <t>RockBream_ISO052977</t>
  </si>
  <si>
    <t>RockBream_ISO032743</t>
  </si>
  <si>
    <t>K12856</t>
  </si>
  <si>
    <t>PRPF8</t>
  </si>
  <si>
    <t>RockBream_ISO027611</t>
  </si>
  <si>
    <t>K12857</t>
  </si>
  <si>
    <t>Snrnp40</t>
  </si>
  <si>
    <t>RockBream_ISO025376</t>
  </si>
  <si>
    <t>K12854</t>
  </si>
  <si>
    <t>Snrnp200</t>
  </si>
  <si>
    <t>RockBream_ISO023098</t>
  </si>
  <si>
    <t>K11984</t>
  </si>
  <si>
    <t>SART1</t>
  </si>
  <si>
    <t>RockBream_ISO000430</t>
  </si>
  <si>
    <t>K12847</t>
  </si>
  <si>
    <t>USP39</t>
  </si>
  <si>
    <t>RockBream_ISO014448</t>
  </si>
  <si>
    <t>K12849</t>
  </si>
  <si>
    <t>prpf38a</t>
  </si>
  <si>
    <t>RockBream_ISO056415</t>
  </si>
  <si>
    <t>K12813</t>
  </si>
  <si>
    <t>DHX16</t>
  </si>
  <si>
    <t>RockBream_ISO000111</t>
  </si>
  <si>
    <t>K10599</t>
  </si>
  <si>
    <t>PRPF19</t>
  </si>
  <si>
    <t>RockBream_ISO022376</t>
  </si>
  <si>
    <t>K12860</t>
  </si>
  <si>
    <t>CDC5L</t>
  </si>
  <si>
    <t>RockBream_ISO025483</t>
  </si>
  <si>
    <t>K12861</t>
  </si>
  <si>
    <t>bcas2</t>
  </si>
  <si>
    <t>RockBream_ISO000207</t>
  </si>
  <si>
    <t>K12862</t>
  </si>
  <si>
    <t>PLRG1</t>
  </si>
  <si>
    <t>RockBream_ISO000676</t>
  </si>
  <si>
    <t>K12864</t>
  </si>
  <si>
    <t>CTNNBL1</t>
  </si>
  <si>
    <t>RockBream_ISO025983</t>
  </si>
  <si>
    <t>RockBream_ISO000174</t>
  </si>
  <si>
    <t>K06063</t>
  </si>
  <si>
    <t>SNW1</t>
  </si>
  <si>
    <t>RockBream_ISO049766</t>
  </si>
  <si>
    <t>K12867</t>
  </si>
  <si>
    <t>Xab2</t>
  </si>
  <si>
    <t>RockBream_ISO003633</t>
  </si>
  <si>
    <t>K12869</t>
  </si>
  <si>
    <t>Crnkl1</t>
  </si>
  <si>
    <t>RockBream_ISO026951</t>
  </si>
  <si>
    <t>RockBream_ISO024263</t>
  </si>
  <si>
    <t>K12874</t>
  </si>
  <si>
    <t>AQR</t>
  </si>
  <si>
    <t>RockBream_ISO029888</t>
  </si>
  <si>
    <t>K12733</t>
  </si>
  <si>
    <t>Ppil1</t>
  </si>
  <si>
    <t>RockBream_ISO003128</t>
  </si>
  <si>
    <t>K12872</t>
  </si>
  <si>
    <t>rbm22</t>
  </si>
  <si>
    <t>RockBream_ISO010643</t>
  </si>
  <si>
    <t>K13025</t>
  </si>
  <si>
    <t>eif4a3</t>
  </si>
  <si>
    <t>RockBream_ISO004049</t>
  </si>
  <si>
    <t>K12877</t>
  </si>
  <si>
    <t>MAGOHB</t>
  </si>
  <si>
    <t>RockBream_ISO034587</t>
  </si>
  <si>
    <t>K12876</t>
  </si>
  <si>
    <t>rbm8a</t>
  </si>
  <si>
    <t>RockBream_ISO001099</t>
  </si>
  <si>
    <t>K12878</t>
  </si>
  <si>
    <t>THOC1</t>
  </si>
  <si>
    <t>RockBream_ISO011492</t>
  </si>
  <si>
    <t>K12881</t>
  </si>
  <si>
    <t>ALYREF</t>
  </si>
  <si>
    <t>RockBream_ISO009417</t>
  </si>
  <si>
    <t>K12816</t>
  </si>
  <si>
    <t>CDC40</t>
  </si>
  <si>
    <t>RockBream_ISO051623</t>
  </si>
  <si>
    <t>K12818</t>
  </si>
  <si>
    <t>DHX8</t>
  </si>
  <si>
    <t>RockBream_ISO056224</t>
  </si>
  <si>
    <t>K12815</t>
  </si>
  <si>
    <t>DHX38</t>
  </si>
  <si>
    <t>RockBream_ISO026841</t>
  </si>
  <si>
    <t>RockBream_ISO032146</t>
  </si>
  <si>
    <t>RockBream_ISO035197</t>
  </si>
  <si>
    <t>RockBream_ISO027448</t>
  </si>
  <si>
    <t>K13131</t>
  </si>
  <si>
    <t>ddx20</t>
  </si>
  <si>
    <t>RockBream_ISO056242</t>
  </si>
  <si>
    <t>K13132</t>
  </si>
  <si>
    <t>GEMIN4</t>
  </si>
  <si>
    <t>RockBream_ISO014246</t>
  </si>
  <si>
    <t>K13133</t>
  </si>
  <si>
    <t>GEMIN5</t>
  </si>
  <si>
    <t>Gemin5</t>
  </si>
  <si>
    <t>RockBream_ISO037995</t>
  </si>
  <si>
    <t>RockBream_ISO000213</t>
  </si>
  <si>
    <t>K13137</t>
  </si>
  <si>
    <t>STRAP</t>
  </si>
  <si>
    <t>RockBream_ISO007980</t>
  </si>
  <si>
    <t>K13151</t>
  </si>
  <si>
    <t>Snupn</t>
  </si>
  <si>
    <t>RockBream_ISO000529</t>
  </si>
  <si>
    <t>K13174</t>
  </si>
  <si>
    <t>thoc5</t>
  </si>
  <si>
    <t>RockBream_ISO000160</t>
  </si>
  <si>
    <t>ppp1cc</t>
  </si>
  <si>
    <t>RockBream_ISO012172</t>
  </si>
  <si>
    <t>RockBream_ISO000365</t>
  </si>
  <si>
    <t>RockBream_ISO013456</t>
  </si>
  <si>
    <t>RockBream_ISO008889</t>
  </si>
  <si>
    <t>K02516</t>
  </si>
  <si>
    <t>prmt5</t>
  </si>
  <si>
    <t>RockBream_ISO031371</t>
  </si>
  <si>
    <t>PRMT5</t>
  </si>
  <si>
    <t>RockBream_ISO051111</t>
  </si>
  <si>
    <t>K01164</t>
  </si>
  <si>
    <t>POP1</t>
  </si>
  <si>
    <t>RockBream_ISO052546</t>
  </si>
  <si>
    <t>RockBream_ISO006535</t>
  </si>
  <si>
    <t>K14523</t>
  </si>
  <si>
    <t>RPP38</t>
  </si>
  <si>
    <t>RockBream_ISO033457</t>
  </si>
  <si>
    <t>K03538</t>
  </si>
  <si>
    <t>Pop4</t>
  </si>
  <si>
    <t>RockBream_ISO056629</t>
  </si>
  <si>
    <t>K03537</t>
  </si>
  <si>
    <t>pop5</t>
  </si>
  <si>
    <t>RockBream_ISO013516</t>
  </si>
  <si>
    <t>K14525</t>
  </si>
  <si>
    <t>RPP25L</t>
  </si>
  <si>
    <t>RockBream_ISO023566</t>
  </si>
  <si>
    <t>K00784</t>
  </si>
  <si>
    <t>ELAC2</t>
  </si>
  <si>
    <t>RockBream_ISO013681</t>
  </si>
  <si>
    <t>K07936</t>
  </si>
  <si>
    <t>ran</t>
  </si>
  <si>
    <t>RockBream_ISO026392</t>
  </si>
  <si>
    <t>K14288</t>
  </si>
  <si>
    <t>Xpot</t>
  </si>
  <si>
    <t>RockBream_ISO058439</t>
  </si>
  <si>
    <t>K14289</t>
  </si>
  <si>
    <t>XPO5</t>
  </si>
  <si>
    <t>RockBream_ISO052912</t>
  </si>
  <si>
    <t>RockBream_ISO057274</t>
  </si>
  <si>
    <t>RockBream_ISO022520</t>
  </si>
  <si>
    <t>K03231</t>
  </si>
  <si>
    <t>eef1a</t>
  </si>
  <si>
    <t>RockBream_ISO054972</t>
  </si>
  <si>
    <t>K14290</t>
  </si>
  <si>
    <t>XPO1</t>
  </si>
  <si>
    <t>RockBream_ISO008083</t>
  </si>
  <si>
    <t>K05019</t>
  </si>
  <si>
    <t>CLNS1A</t>
  </si>
  <si>
    <t>RockBream_ISO049846</t>
  </si>
  <si>
    <t>K14293</t>
  </si>
  <si>
    <t>Kpnb1</t>
  </si>
  <si>
    <t>RockBream_ISO051172</t>
  </si>
  <si>
    <t>RockBream_ISO052490</t>
  </si>
  <si>
    <t>RockBream_ISO000861</t>
  </si>
  <si>
    <t>K07562</t>
  </si>
  <si>
    <t>nmd3</t>
  </si>
  <si>
    <t>RockBream_ISO012622</t>
  </si>
  <si>
    <t>K14294</t>
  </si>
  <si>
    <t>wibga</t>
  </si>
  <si>
    <t>RockBream_ISO057655</t>
  </si>
  <si>
    <t>K09291</t>
  </si>
  <si>
    <t>tpr</t>
  </si>
  <si>
    <t>RockBream_ISO006679</t>
  </si>
  <si>
    <t>Tpr</t>
  </si>
  <si>
    <t>RockBream_ISO014796</t>
  </si>
  <si>
    <t>K14298</t>
  </si>
  <si>
    <t>rae1</t>
  </si>
  <si>
    <t>RockBream_ISO005231</t>
  </si>
  <si>
    <t>K14295</t>
  </si>
  <si>
    <t>NUP50</t>
  </si>
  <si>
    <t>RockBream_ISO032254</t>
  </si>
  <si>
    <t>K14297</t>
  </si>
  <si>
    <t>Nup98</t>
  </si>
  <si>
    <t>RockBream_ISO040615</t>
  </si>
  <si>
    <t>RockBream_ISO002694</t>
  </si>
  <si>
    <t>K14299</t>
  </si>
  <si>
    <t>seh1l</t>
  </si>
  <si>
    <t>RockBream_ISO049731</t>
  </si>
  <si>
    <t>K14300</t>
  </si>
  <si>
    <t>NUP133</t>
  </si>
  <si>
    <t>RockBream_ISO022450</t>
  </si>
  <si>
    <t>K14301</t>
  </si>
  <si>
    <t>Nup107</t>
  </si>
  <si>
    <t>RockBream_ISO053791</t>
  </si>
  <si>
    <t>K14303</t>
  </si>
  <si>
    <t>Nup160</t>
  </si>
  <si>
    <t>RockBream_ISO001124</t>
  </si>
  <si>
    <t>K14304</t>
  </si>
  <si>
    <t>nup85</t>
  </si>
  <si>
    <t>RockBream_ISO008532</t>
  </si>
  <si>
    <t>K14305</t>
  </si>
  <si>
    <t>NUP43</t>
  </si>
  <si>
    <t>RockBream_ISO000332</t>
  </si>
  <si>
    <t>K14306</t>
  </si>
  <si>
    <t>NUP62</t>
  </si>
  <si>
    <t>RockBream_ISO003385</t>
  </si>
  <si>
    <t>K14308</t>
  </si>
  <si>
    <t>NUP54</t>
  </si>
  <si>
    <t>RockBream_ISO001023</t>
  </si>
  <si>
    <t>RockBream_ISO027678</t>
  </si>
  <si>
    <t>K14309</t>
  </si>
  <si>
    <t>dye</t>
  </si>
  <si>
    <t>RockBream_ISO023055</t>
  </si>
  <si>
    <t>K14310</t>
  </si>
  <si>
    <t>NUP205</t>
  </si>
  <si>
    <t>RockBream_ISO004520</t>
  </si>
  <si>
    <t>K14311</t>
  </si>
  <si>
    <t>NUP188</t>
  </si>
  <si>
    <t>RockBream_ISO044497</t>
  </si>
  <si>
    <t>RockBream_ISO051499</t>
  </si>
  <si>
    <t>K14312</t>
  </si>
  <si>
    <t>Nup155</t>
  </si>
  <si>
    <t>RockBream_ISO063539</t>
  </si>
  <si>
    <t>NUP155</t>
  </si>
  <si>
    <t>RockBream_ISO016137</t>
  </si>
  <si>
    <t>K14313</t>
  </si>
  <si>
    <t>nup35</t>
  </si>
  <si>
    <t>RockBream_ISO062418</t>
  </si>
  <si>
    <t>K14314</t>
  </si>
  <si>
    <t>Nup210</t>
  </si>
  <si>
    <t>RockBream_ISO053165</t>
  </si>
  <si>
    <t>RockBream_ISO043713</t>
  </si>
  <si>
    <t>K14315</t>
  </si>
  <si>
    <t>ndc1</t>
  </si>
  <si>
    <t>RockBream_ISO027897</t>
  </si>
  <si>
    <t>K14316</t>
  </si>
  <si>
    <t>Pom121</t>
  </si>
  <si>
    <t>RockBream_ISO047321</t>
  </si>
  <si>
    <t>K14317</t>
  </si>
  <si>
    <t>NUP214</t>
  </si>
  <si>
    <t>RockBream_ISO023419</t>
  </si>
  <si>
    <t>K14318</t>
  </si>
  <si>
    <t>NUP88</t>
  </si>
  <si>
    <t>RockBream_ISO050933</t>
  </si>
  <si>
    <t>K12172</t>
  </si>
  <si>
    <t>Ranbp2</t>
  </si>
  <si>
    <t>RockBream_ISO032708</t>
  </si>
  <si>
    <t>K14319</t>
  </si>
  <si>
    <t>RANGAP1</t>
  </si>
  <si>
    <t>RockBream_ISO044455</t>
  </si>
  <si>
    <t>RockBream_ISO022329</t>
  </si>
  <si>
    <t>rangap1</t>
  </si>
  <si>
    <t>RockBream_ISO024096</t>
  </si>
  <si>
    <t>RockBream_ISO002595</t>
  </si>
  <si>
    <t>K10577</t>
  </si>
  <si>
    <t>ube2ia</t>
  </si>
  <si>
    <t>RockBream_ISO022903</t>
  </si>
  <si>
    <t>K12160</t>
  </si>
  <si>
    <t>sumo1</t>
  </si>
  <si>
    <t>RockBream_ISO005195</t>
  </si>
  <si>
    <t>sumo3</t>
  </si>
  <si>
    <t>RockBream_ISO027085</t>
  </si>
  <si>
    <t>RockBream_ISO002277</t>
  </si>
  <si>
    <t>K14320</t>
  </si>
  <si>
    <t>AAAS</t>
  </si>
  <si>
    <t>RockBream_ISO005579</t>
  </si>
  <si>
    <t>K03245</t>
  </si>
  <si>
    <t>eif3ja</t>
  </si>
  <si>
    <t>RockBream_ISO001328</t>
  </si>
  <si>
    <t>K03250</t>
  </si>
  <si>
    <t>eif3eb</t>
  </si>
  <si>
    <t>RockBream_ISO035641</t>
  </si>
  <si>
    <t>K03252</t>
  </si>
  <si>
    <t>eif3c</t>
  </si>
  <si>
    <t>RockBream_ISO042422</t>
  </si>
  <si>
    <t>K03253</t>
  </si>
  <si>
    <t>EIF3B</t>
  </si>
  <si>
    <t>RockBream_ISO051538</t>
  </si>
  <si>
    <t>K03254</t>
  </si>
  <si>
    <t>eif3a</t>
  </si>
  <si>
    <t>RockBream_ISO032629</t>
  </si>
  <si>
    <t>K03236</t>
  </si>
  <si>
    <t>EIF1AX</t>
  </si>
  <si>
    <t>RockBream_ISO012788</t>
  </si>
  <si>
    <t>K03238</t>
  </si>
  <si>
    <t>EIF2S2</t>
  </si>
  <si>
    <t>RockBream_ISO004867</t>
  </si>
  <si>
    <t>RockBream_ISO000484</t>
  </si>
  <si>
    <t>K03242</t>
  </si>
  <si>
    <t>EIF2S3</t>
  </si>
  <si>
    <t>RockBream_ISO012998</t>
  </si>
  <si>
    <t>RockBream_ISO010081</t>
  </si>
  <si>
    <t>K03680</t>
  </si>
  <si>
    <t>Eif2b4</t>
  </si>
  <si>
    <t>RockBream_ISO028359</t>
  </si>
  <si>
    <t>RockBream_ISO005441</t>
  </si>
  <si>
    <t>K03241</t>
  </si>
  <si>
    <t>Eif2b3</t>
  </si>
  <si>
    <t>RockBream_ISO000283</t>
  </si>
  <si>
    <t>K03240</t>
  </si>
  <si>
    <t>EIF2B5</t>
  </si>
  <si>
    <t>RockBream_ISO046778</t>
  </si>
  <si>
    <t>K03243</t>
  </si>
  <si>
    <t>EIF5B</t>
  </si>
  <si>
    <t>RockBream_ISO009397</t>
  </si>
  <si>
    <t>RockBream_ISO015283</t>
  </si>
  <si>
    <t>RockBream_ISO036868</t>
  </si>
  <si>
    <t>K03260</t>
  </si>
  <si>
    <t>EIF4G1</t>
  </si>
  <si>
    <t>RockBream_ISO050617</t>
  </si>
  <si>
    <t>EIF4G2</t>
  </si>
  <si>
    <t>RockBream_ISO068101</t>
  </si>
  <si>
    <t>RockBream_ISO001614</t>
  </si>
  <si>
    <t>EIF4G3</t>
  </si>
  <si>
    <t>RockBream_ISO009925</t>
  </si>
  <si>
    <t>RockBream_ISO024885</t>
  </si>
  <si>
    <t>RockBream_ISO034145</t>
  </si>
  <si>
    <t>RockBream_ISO049788</t>
  </si>
  <si>
    <t>RockBream_ISO003911</t>
  </si>
  <si>
    <t>K03259</t>
  </si>
  <si>
    <t>EIF4E2</t>
  </si>
  <si>
    <t>RockBream_ISO010161</t>
  </si>
  <si>
    <t>eif4e1a</t>
  </si>
  <si>
    <t>RockBream_ISO055687</t>
  </si>
  <si>
    <t>RockBream_ISO000192</t>
  </si>
  <si>
    <t>eif4e</t>
  </si>
  <si>
    <t>RockBream_ISO003232</t>
  </si>
  <si>
    <t>RockBream_ISO007119</t>
  </si>
  <si>
    <t>K03257</t>
  </si>
  <si>
    <t>Eif4a1</t>
  </si>
  <si>
    <t>RockBream_ISO009449</t>
  </si>
  <si>
    <t>RockBream_ISO022478</t>
  </si>
  <si>
    <t>RockBream_ISO022524</t>
  </si>
  <si>
    <t>RockBream_ISO023768</t>
  </si>
  <si>
    <t>K14322</t>
  </si>
  <si>
    <t>PAIP1</t>
  </si>
  <si>
    <t>RockBream_ISO035818</t>
  </si>
  <si>
    <t>K14283</t>
  </si>
  <si>
    <t>tacc3</t>
  </si>
  <si>
    <t>RockBream_ISO025630</t>
  </si>
  <si>
    <t>K15516</t>
  </si>
  <si>
    <t>Fxr1</t>
  </si>
  <si>
    <t>RockBream_ISO026083</t>
  </si>
  <si>
    <t>fxr1-b</t>
  </si>
  <si>
    <t>RockBream_ISO022342</t>
  </si>
  <si>
    <t>RockBream_ISO057855</t>
  </si>
  <si>
    <t>K14323</t>
  </si>
  <si>
    <t>casc3</t>
  </si>
  <si>
    <t>RockBream_ISO014845</t>
  </si>
  <si>
    <t>K14325</t>
  </si>
  <si>
    <t>rnps1-b</t>
  </si>
  <si>
    <t>RockBream_ISO043271</t>
  </si>
  <si>
    <t>K14326</t>
  </si>
  <si>
    <t>rent1</t>
  </si>
  <si>
    <t>RockBream_ISO044276</t>
  </si>
  <si>
    <t>Upf1</t>
  </si>
  <si>
    <t>RockBream_ISO012440</t>
  </si>
  <si>
    <t>K06697</t>
  </si>
  <si>
    <t>PSME2</t>
  </si>
  <si>
    <t>RockBream_ISO008618</t>
  </si>
  <si>
    <t>K06698</t>
  </si>
  <si>
    <t>PSME3</t>
  </si>
  <si>
    <t>RockBream_ISO022243</t>
  </si>
  <si>
    <t>K09489</t>
  </si>
  <si>
    <t>HSPA4</t>
  </si>
  <si>
    <t>RockBream_ISO055986</t>
  </si>
  <si>
    <t>Hspa4</t>
  </si>
  <si>
    <t>RockBream_ISO054600</t>
  </si>
  <si>
    <t>K08054</t>
  </si>
  <si>
    <t>CANX</t>
  </si>
  <si>
    <t>RockBream_ISO005391</t>
  </si>
  <si>
    <t>K08056</t>
  </si>
  <si>
    <t>PDIA3</t>
  </si>
  <si>
    <t>RockBream_ISO006908</t>
  </si>
  <si>
    <t>RockBream_ISO009634</t>
  </si>
  <si>
    <t>K08057</t>
  </si>
  <si>
    <t>CALR</t>
  </si>
  <si>
    <t>RockBream_ISO022961</t>
  </si>
  <si>
    <t>RockBream_ISO005408</t>
  </si>
  <si>
    <t>RockBream_ISO015861</t>
  </si>
  <si>
    <t>RockBream_ISO007240</t>
  </si>
  <si>
    <t>K01365</t>
  </si>
  <si>
    <t>CTSL</t>
  </si>
  <si>
    <t>RockBream_ISO005136</t>
  </si>
  <si>
    <t>K08062</t>
  </si>
  <si>
    <t>RFXANK</t>
  </si>
  <si>
    <t>RockBream_ISO004419</t>
  </si>
  <si>
    <t>K08064</t>
  </si>
  <si>
    <t>Nfya</t>
  </si>
  <si>
    <t>RockBream_ISO047064</t>
  </si>
  <si>
    <t>K08065</t>
  </si>
  <si>
    <t>NFYB</t>
  </si>
  <si>
    <t>RockBream_ISO014861</t>
  </si>
  <si>
    <t>K08059</t>
  </si>
  <si>
    <t>IFI30</t>
  </si>
  <si>
    <t>RockBream_ISO012298</t>
  </si>
  <si>
    <t>K06505</t>
  </si>
  <si>
    <t>EQST_ACTEQ</t>
  </si>
  <si>
    <t>RockBream_ISO026115</t>
  </si>
  <si>
    <t>tmed10</t>
  </si>
  <si>
    <t>RockBream_ISO050950</t>
  </si>
  <si>
    <t>K08060</t>
  </si>
  <si>
    <t>Ciita</t>
  </si>
  <si>
    <t>RockBream_ISO047201</t>
  </si>
  <si>
    <t>K05870</t>
  </si>
  <si>
    <t>CREB1</t>
  </si>
  <si>
    <t>RockBream_ISO029396</t>
  </si>
  <si>
    <t>K08066</t>
  </si>
  <si>
    <t>Nfyc</t>
  </si>
  <si>
    <t>RockBream_ISO042772</t>
  </si>
  <si>
    <t>K08058</t>
  </si>
  <si>
    <t>Tapbp</t>
  </si>
  <si>
    <t>RockBream_ISO000833</t>
  </si>
  <si>
    <t>K05855</t>
  </si>
  <si>
    <t>SYK</t>
  </si>
  <si>
    <t>RockBream_ISO055272</t>
  </si>
  <si>
    <t>K07370</t>
  </si>
  <si>
    <t>BTK</t>
  </si>
  <si>
    <t>RockBream_ISO032314</t>
  </si>
  <si>
    <t>K04348</t>
  </si>
  <si>
    <t>Ppp3cb</t>
  </si>
  <si>
    <t>RockBream_ISO042046</t>
  </si>
  <si>
    <t>RockBream_ISO066033</t>
  </si>
  <si>
    <t>K04446</t>
  </si>
  <si>
    <t>NFATC1</t>
  </si>
  <si>
    <t>RockBream_ISO044820</t>
  </si>
  <si>
    <t>K19662</t>
  </si>
  <si>
    <t>prkcbb</t>
  </si>
  <si>
    <t>RockBream_ISO028156</t>
  </si>
  <si>
    <t>K07369</t>
  </si>
  <si>
    <t>MALT1</t>
  </si>
  <si>
    <t>RockBream_ISO063771</t>
  </si>
  <si>
    <t>K02649</t>
  </si>
  <si>
    <t>PIK3R3</t>
  </si>
  <si>
    <t>RockBream_ISO026473</t>
  </si>
  <si>
    <t>PIK3CD</t>
  </si>
  <si>
    <t>RockBream_ISO054747</t>
  </si>
  <si>
    <t>K04456</t>
  </si>
  <si>
    <t>AKT2</t>
  </si>
  <si>
    <t>RockBream_ISO025752</t>
  </si>
  <si>
    <t>RockBream_ISO026863</t>
  </si>
  <si>
    <t>RockBream_ISO052616</t>
  </si>
  <si>
    <t>K17388</t>
  </si>
  <si>
    <t>ROCK2</t>
  </si>
  <si>
    <t>RockBream_ISO043073</t>
  </si>
  <si>
    <t>K06270</t>
  </si>
  <si>
    <t>PPP1R12A</t>
  </si>
  <si>
    <t>RockBream_ISO049835</t>
  </si>
  <si>
    <t>K16056</t>
  </si>
  <si>
    <t>orai1</t>
  </si>
  <si>
    <t>RockBream_ISO046307</t>
  </si>
  <si>
    <t>K04958</t>
  </si>
  <si>
    <t>ITPR1</t>
  </si>
  <si>
    <t>RockBream_ISO062769</t>
  </si>
  <si>
    <t>RockBream_ISO063878</t>
  </si>
  <si>
    <t>Itpr1</t>
  </si>
  <si>
    <t>RockBream_ISO031001</t>
  </si>
  <si>
    <t>K00907</t>
  </si>
  <si>
    <t>MYLK</t>
  </si>
  <si>
    <t>RockBream_ISO025293</t>
  </si>
  <si>
    <t>K04270</t>
  </si>
  <si>
    <t>P2RY1</t>
  </si>
  <si>
    <t>RockBream_ISO016223</t>
  </si>
  <si>
    <t>RockBream_ISO016523</t>
  </si>
  <si>
    <t>K04634</t>
  </si>
  <si>
    <t>GNAQ</t>
  </si>
  <si>
    <t>RockBream_ISO034085</t>
  </si>
  <si>
    <t>Gnaq</t>
  </si>
  <si>
    <t>RockBream_ISO030717</t>
  </si>
  <si>
    <t>K05858</t>
  </si>
  <si>
    <t>PLCB3</t>
  </si>
  <si>
    <t>RockBream_ISO013214</t>
  </si>
  <si>
    <t>K12361</t>
  </si>
  <si>
    <t>Rasgrp2</t>
  </si>
  <si>
    <t>RockBream_ISO019611</t>
  </si>
  <si>
    <t>RockBream_ISO006066</t>
  </si>
  <si>
    <t>K04353</t>
  </si>
  <si>
    <t>rap1b</t>
  </si>
  <si>
    <t>RockBream_ISO000402</t>
  </si>
  <si>
    <t>RockBream_ISO023164</t>
  </si>
  <si>
    <t>K04630</t>
  </si>
  <si>
    <t>GNAI2</t>
  </si>
  <si>
    <t>RockBream_ISO042927</t>
  </si>
  <si>
    <t>K08042</t>
  </si>
  <si>
    <t>ADCY2</t>
  </si>
  <si>
    <t>Adcy2</t>
  </si>
  <si>
    <t>RockBream_ISO001492</t>
  </si>
  <si>
    <t>RockBream_ISO060874</t>
  </si>
  <si>
    <t>RockBream_ISO050568</t>
  </si>
  <si>
    <t>K08046</t>
  </si>
  <si>
    <t>ADCY5</t>
  </si>
  <si>
    <t>RockBream_ISO038826</t>
  </si>
  <si>
    <t>K08049</t>
  </si>
  <si>
    <t>adcy9</t>
  </si>
  <si>
    <t>RockBream_ISO027257</t>
  </si>
  <si>
    <t>K04632</t>
  </si>
  <si>
    <t>gnas</t>
  </si>
  <si>
    <t>RockBream_ISO030364</t>
  </si>
  <si>
    <t>K06274</t>
  </si>
  <si>
    <t>VASP</t>
  </si>
  <si>
    <t>RockBream_ISO056158</t>
  </si>
  <si>
    <t>K07361</t>
  </si>
  <si>
    <t>Lcp2</t>
  </si>
  <si>
    <t>RockBream_ISO032607</t>
  </si>
  <si>
    <t>RockBream_ISO049945</t>
  </si>
  <si>
    <t>K12319</t>
  </si>
  <si>
    <t>Gucy1b3</t>
  </si>
  <si>
    <t>RockBream_ISO066556</t>
  </si>
  <si>
    <t>K07376</t>
  </si>
  <si>
    <t>Prkg1</t>
  </si>
  <si>
    <t>RockBream_ISO007558</t>
  </si>
  <si>
    <t>K04441</t>
  </si>
  <si>
    <t>mapk12</t>
  </si>
  <si>
    <t>RockBream_ISO050452</t>
  </si>
  <si>
    <t>mapk14b</t>
  </si>
  <si>
    <t>RockBream_ISO026876</t>
  </si>
  <si>
    <t>K00509</t>
  </si>
  <si>
    <t>PTGS1</t>
  </si>
  <si>
    <t>RockBream_ISO024724</t>
  </si>
  <si>
    <t>K08508</t>
  </si>
  <si>
    <t>Snap23</t>
  </si>
  <si>
    <t>pdgfrb</t>
  </si>
  <si>
    <t xml:space="preserve">U1 small nuclear ribonucleoprotein 70 kDa </t>
  </si>
  <si>
    <t xml:space="preserve">RNA-binding protein 25 </t>
  </si>
  <si>
    <t xml:space="preserve">Splicing factor 3B subunit 1 </t>
  </si>
  <si>
    <t xml:space="preserve">ATP-dependent RNA helicase DDX42 </t>
  </si>
  <si>
    <t xml:space="preserve">Apoptotic chromatin condensation inducer in the nucleus </t>
  </si>
  <si>
    <t xml:space="preserve">RNA-binding motif protein, X chromosome </t>
  </si>
  <si>
    <t xml:space="preserve">Serine/arginine-rich splicing factor 4 </t>
  </si>
  <si>
    <t xml:space="preserve">Transformer-2 protein homolog beta </t>
  </si>
  <si>
    <t xml:space="preserve">Heterogeneous nuclear ribonucleoprotein K </t>
  </si>
  <si>
    <t xml:space="preserve">Probable ATP-dependent RNA helicase DDX5 </t>
  </si>
  <si>
    <t xml:space="preserve">U2 snRNP-associated SURP motif-containing protein </t>
  </si>
  <si>
    <t xml:space="preserve">Serine/arginine-rich splicing factor 5 </t>
  </si>
  <si>
    <t xml:space="preserve">Serine/arginine-rich splicing factor 7 </t>
  </si>
  <si>
    <t xml:space="preserve">Heterogeneous nuclear ribonucleoprotein A1 </t>
  </si>
  <si>
    <t xml:space="preserve">Heterogeneous nuclear ribonucleoprotein M </t>
  </si>
  <si>
    <t xml:space="preserve">Serine/arginine-rich splicing factor 1 </t>
  </si>
  <si>
    <t xml:space="preserve">Serine/arginine-rich splicing factor 6 </t>
  </si>
  <si>
    <t xml:space="preserve">Serine/arginine-rich splicing factor 10 </t>
  </si>
  <si>
    <t xml:space="preserve">Putative pre-mRNA-splicing factor ATP-dependent RNA helicase DHX16 </t>
  </si>
  <si>
    <t xml:space="preserve">Pre-mRNA-splicing factor ATP-dependent RNA helicase PRP16 </t>
  </si>
  <si>
    <t xml:space="preserve">Pre-mRNA-processing factor 17 </t>
  </si>
  <si>
    <t xml:space="preserve">ATP-dependent RNA helicase DHX8 </t>
  </si>
  <si>
    <t xml:space="preserve">Putative pre-mRNA-splicing factor ATP-dependent RNA helicase DHX15 </t>
  </si>
  <si>
    <t xml:space="preserve">Small nuclear ribonucleoprotein-associated protein N </t>
  </si>
  <si>
    <t xml:space="preserve">U1 small nuclear ribonucleoprotein A </t>
  </si>
  <si>
    <t xml:space="preserve">Pre-mRNA-processing factor 40 homolog A </t>
  </si>
  <si>
    <t xml:space="preserve">Transcription elongation regulator 1 </t>
  </si>
  <si>
    <t xml:space="preserve">U2 small nuclear ribonucleoprotein A' </t>
  </si>
  <si>
    <t xml:space="preserve">U2 small nuclear ribonucleoprotein B'' </t>
  </si>
  <si>
    <t xml:space="preserve">Splicing factor 3A subunit 1 </t>
  </si>
  <si>
    <t xml:space="preserve">Splicing factor 3A subunit 2 </t>
  </si>
  <si>
    <t xml:space="preserve">Splicing factor 3A subunit 3 </t>
  </si>
  <si>
    <t xml:space="preserve">Splicing factor 3B subunit 2 </t>
  </si>
  <si>
    <t xml:space="preserve">Splicing factor 3B subunit 3 </t>
  </si>
  <si>
    <t xml:space="preserve">Splicing factor 3B subunit 4 </t>
  </si>
  <si>
    <t xml:space="preserve">Splicing factor U2AF 35 kDa subunit </t>
  </si>
  <si>
    <t xml:space="preserve">Splicing factor U2AF 65 kDa subunit </t>
  </si>
  <si>
    <t xml:space="preserve">Poly(U)-binding-splicing factor PUF60 </t>
  </si>
  <si>
    <t xml:space="preserve">Poly(U)-binding-splicing factor PUF60-B </t>
  </si>
  <si>
    <t xml:space="preserve">Splicing factor 45 </t>
  </si>
  <si>
    <t xml:space="preserve">Calcium homeostasis endoplasmic reticulum protein </t>
  </si>
  <si>
    <t xml:space="preserve">U6 snRNA-associated Sm-like protein LSm7 </t>
  </si>
  <si>
    <t xml:space="preserve">U4/U6 small nuclear ribonucleoprotein Prp3 </t>
  </si>
  <si>
    <t xml:space="preserve">U4/U6 small nuclear ribonucleoprotein Prp4 </t>
  </si>
  <si>
    <t xml:space="preserve">U4/U6 small nuclear ribonucleoprotein Prp31 </t>
  </si>
  <si>
    <t xml:space="preserve">U4/U6.U5 tri-snRNP-associated protein 2 </t>
  </si>
  <si>
    <t xml:space="preserve">U4/U6.U5 tri-snRNP-associated protein 1 </t>
  </si>
  <si>
    <t xml:space="preserve">Pre-mRNA-splicing factor 38A </t>
  </si>
  <si>
    <t xml:space="preserve">116 kDa U5 small nuclear ribonucleoprotein component </t>
  </si>
  <si>
    <t xml:space="preserve">U5 small nuclear ribonucleoprotein 200 kDa helicase </t>
  </si>
  <si>
    <t xml:space="preserve">Pre-mRNA-processing-splicing factor 8 </t>
  </si>
  <si>
    <t xml:space="preserve">U5 small nuclear ribonucleoprotein 40 kDa protein </t>
  </si>
  <si>
    <t xml:space="preserve">Pre-mRNA-processing factor 19 {ECO:0000305} </t>
  </si>
  <si>
    <t xml:space="preserve">Cell division cycle 5-like protein </t>
  </si>
  <si>
    <t xml:space="preserve">Pre-mRNA-splicing factor SPF27 </t>
  </si>
  <si>
    <t xml:space="preserve">Pleiotropic regulator 1 </t>
  </si>
  <si>
    <t xml:space="preserve">Beta-catenin-like protein 1 </t>
  </si>
  <si>
    <t xml:space="preserve">SNW domain-containing protein 1 </t>
  </si>
  <si>
    <t xml:space="preserve">Pre-mRNA-splicing factor SYF1 </t>
  </si>
  <si>
    <t xml:space="preserve">Crooked neck-like protein 1 </t>
  </si>
  <si>
    <t xml:space="preserve">Peptidyl-prolyl cis-trans isomerase-like 1 </t>
  </si>
  <si>
    <t xml:space="preserve">Pre-mRNA-splicing factor RBM22 </t>
  </si>
  <si>
    <t xml:space="preserve">Intron-binding protein aquarius </t>
  </si>
  <si>
    <t xml:space="preserve">Eukaryotic initiation factor 4A-III </t>
  </si>
  <si>
    <t xml:space="preserve">RNA-binding protein 8A </t>
  </si>
  <si>
    <t xml:space="preserve">Protein mago nashi homolog 2 </t>
  </si>
  <si>
    <t xml:space="preserve">THO complex subunit 1 </t>
  </si>
  <si>
    <t xml:space="preserve">THO complex subunit 4 </t>
  </si>
  <si>
    <t xml:space="preserve">Nuclear cap-binding protein subunit 1 </t>
  </si>
  <si>
    <t xml:space="preserve">Heterogeneous nuclear ribonucleoprotein U </t>
  </si>
  <si>
    <t xml:space="preserve">Serine/arginine-rich splicing factor 1B </t>
  </si>
  <si>
    <t xml:space="preserve">Serine/arginine-rich splicing factor 2 </t>
  </si>
  <si>
    <t xml:space="preserve">Serine/arginine-rich splicing factor 3 </t>
  </si>
  <si>
    <t>P08621</t>
  </si>
  <si>
    <t>Q1RMR2</t>
  </si>
  <si>
    <t>P49756</t>
  </si>
  <si>
    <t>O75533</t>
  </si>
  <si>
    <t>Q86XP3</t>
  </si>
  <si>
    <t>Q9UKV3</t>
  </si>
  <si>
    <t>Q7ZWA3</t>
  </si>
  <si>
    <t>Q8VE97</t>
  </si>
  <si>
    <t>P62997</t>
  </si>
  <si>
    <t>Q5ZIQ3</t>
  </si>
  <si>
    <t>P17844</t>
  </si>
  <si>
    <t>Q6NV83</t>
  </si>
  <si>
    <t>Q9JIX8</t>
  </si>
  <si>
    <t>Q09167</t>
  </si>
  <si>
    <t>Q8BL97</t>
  </si>
  <si>
    <t>Q62376</t>
  </si>
  <si>
    <t>A5A6H4</t>
  </si>
  <si>
    <t>P52272</t>
  </si>
  <si>
    <t>Q5R7H2</t>
  </si>
  <si>
    <t>G3V6S8</t>
  </si>
  <si>
    <t>Q9R0U0</t>
  </si>
  <si>
    <t>Q767K6</t>
  </si>
  <si>
    <t>Q92620</t>
  </si>
  <si>
    <t>O60508</t>
  </si>
  <si>
    <t>Q14562</t>
  </si>
  <si>
    <t>Q5RAZ4</t>
  </si>
  <si>
    <t>P63164</t>
  </si>
  <si>
    <t>P09012</t>
  </si>
  <si>
    <t>Q9R1C7</t>
  </si>
  <si>
    <t>O14776</t>
  </si>
  <si>
    <t>P57784</t>
  </si>
  <si>
    <t>P08579</t>
  </si>
  <si>
    <t>A2VDN6</t>
  </si>
  <si>
    <t>Q15428</t>
  </si>
  <si>
    <t>Q9D554</t>
  </si>
  <si>
    <t>Q13435</t>
  </si>
  <si>
    <t>Q1LVE8</t>
  </si>
  <si>
    <t>Q15427</t>
  </si>
  <si>
    <t>A1A4K8</t>
  </si>
  <si>
    <t>P26369</t>
  </si>
  <si>
    <t>Q9WV25</t>
  </si>
  <si>
    <t>Q6IQE0</t>
  </si>
  <si>
    <t>Q96I25</t>
  </si>
  <si>
    <t>Q8CGZ0</t>
  </si>
  <si>
    <t>Q9UK45</t>
  </si>
  <si>
    <t>Q5ZJ85</t>
  </si>
  <si>
    <t>Q3MHE2</t>
  </si>
  <si>
    <t>Q7SXM7</t>
  </si>
  <si>
    <t>Q53GS9</t>
  </si>
  <si>
    <t>O43290</t>
  </si>
  <si>
    <t>Q6DHU4</t>
  </si>
  <si>
    <t>O08810</t>
  </si>
  <si>
    <t>Q6P4T2</t>
  </si>
  <si>
    <t>Q6P2Q9</t>
  </si>
  <si>
    <t>Q6PE01</t>
  </si>
  <si>
    <t>Q9UMS4</t>
  </si>
  <si>
    <t>Q2KJC1</t>
  </si>
  <si>
    <t>Q5RKQ0</t>
  </si>
  <si>
    <t>Q2KID6</t>
  </si>
  <si>
    <t>O62703</t>
  </si>
  <si>
    <t>Q1JQE0</t>
  </si>
  <si>
    <t>Q9DCD2</t>
  </si>
  <si>
    <t>P63155</t>
  </si>
  <si>
    <t>Q9D0W5</t>
  </si>
  <si>
    <t>Q6NZZ9</t>
  </si>
  <si>
    <t>O60306</t>
  </si>
  <si>
    <t>B7ZTW1</t>
  </si>
  <si>
    <t>B5DGI7</t>
  </si>
  <si>
    <t>Q0VC92</t>
  </si>
  <si>
    <t>Q96FV9</t>
  </si>
  <si>
    <t>B5FXN8</t>
  </si>
  <si>
    <t>C0H906</t>
  </si>
  <si>
    <t>Q00839</t>
  </si>
  <si>
    <t>Q6NYA0</t>
  </si>
  <si>
    <t>Q5R1W5</t>
  </si>
  <si>
    <t>P30352</t>
  </si>
  <si>
    <t>P84104</t>
  </si>
  <si>
    <t>Q13247</t>
  </si>
  <si>
    <t>Transcription</t>
    <phoneticPr fontId="1" type="noConversion"/>
  </si>
  <si>
    <t>RockBream_ISO020617</t>
  </si>
  <si>
    <t>RockBream_ISO000164</t>
  </si>
  <si>
    <t>eif3ea</t>
  </si>
  <si>
    <t>RockBream_ISO024411</t>
  </si>
  <si>
    <t>RockBream_ISO060613</t>
  </si>
  <si>
    <t>K14284</t>
  </si>
  <si>
    <t>Nxf1</t>
  </si>
  <si>
    <t xml:space="preserve">Polyadenylate-binding protein 1 </t>
  </si>
  <si>
    <t xml:space="preserve">Serine/arginine repetitive matrix protein 1 </t>
  </si>
  <si>
    <t xml:space="preserve">Nuclear RNA export factor 1 </t>
  </si>
  <si>
    <t xml:space="preserve">Elongation factor 1-alpha </t>
  </si>
  <si>
    <t xml:space="preserve">Eukaryotic translation initiation factor 3 subunit E-A {ECO:0000255|HAMAP-Rule:MF_03004} </t>
  </si>
  <si>
    <t xml:space="preserve">Eukaryotic translation initiation factor 4E type 2 </t>
  </si>
  <si>
    <t xml:space="preserve">Ribonucleases P/MRP protein subunit POP1 </t>
  </si>
  <si>
    <t xml:space="preserve">Ribonuclease P protein subunit p38 </t>
  </si>
  <si>
    <t xml:space="preserve">Ribonuclease P protein subunit p29 </t>
  </si>
  <si>
    <t xml:space="preserve">Ribonuclease P/MRP protein subunit POP5 </t>
  </si>
  <si>
    <t xml:space="preserve">Ribonuclease P protein subunit p25-like protein </t>
  </si>
  <si>
    <t xml:space="preserve">Zinc phosphodiesterase ELAC protein 2 </t>
  </si>
  <si>
    <t xml:space="preserve">GTP-binding nuclear protein Ran </t>
  </si>
  <si>
    <t xml:space="preserve">Exportin-T </t>
  </si>
  <si>
    <t xml:space="preserve">Exportin-5 </t>
  </si>
  <si>
    <t xml:space="preserve">Exportin-1 </t>
  </si>
  <si>
    <t xml:space="preserve">Methylosome subunit pICln </t>
  </si>
  <si>
    <t xml:space="preserve">Protein arginine N-methyltransferase 5 </t>
  </si>
  <si>
    <t xml:space="preserve">Importin subunit beta-1 </t>
  </si>
  <si>
    <t xml:space="preserve">Snurportin-1 </t>
  </si>
  <si>
    <t xml:space="preserve">60S ribosomal export protein NMD3 </t>
  </si>
  <si>
    <t xml:space="preserve">Partner of Y14 and mago A </t>
  </si>
  <si>
    <t xml:space="preserve">Nucleoprotein TPR </t>
  </si>
  <si>
    <t xml:space="preserve">Nuclear pore complex protein Nup50 </t>
  </si>
  <si>
    <t xml:space="preserve">Nuclear pore complex protein Nup98-Nup96 </t>
  </si>
  <si>
    <t xml:space="preserve">mRNA export factor </t>
  </si>
  <si>
    <t xml:space="preserve">Nucleoporin seh1 </t>
  </si>
  <si>
    <t xml:space="preserve">Nuclear pore complex protein Nup133 </t>
  </si>
  <si>
    <t xml:space="preserve">Nuclear pore complex protein Nup107 </t>
  </si>
  <si>
    <t xml:space="preserve">Nuclear pore complex protein Nup160 </t>
  </si>
  <si>
    <t xml:space="preserve">Nuclear pore complex protein Nup85 </t>
  </si>
  <si>
    <t xml:space="preserve">Nucleoporin Nup43 </t>
  </si>
  <si>
    <t xml:space="preserve">Nuclear pore glycoprotein p62 </t>
  </si>
  <si>
    <t xml:space="preserve">Nucleoporin p54 </t>
  </si>
  <si>
    <t xml:space="preserve">Nuclear pore complex protein Nup93 </t>
  </si>
  <si>
    <t xml:space="preserve">Nuclear pore complex protein Nup205 </t>
  </si>
  <si>
    <t xml:space="preserve">Nucleoporin NUP188 homolog </t>
  </si>
  <si>
    <t xml:space="preserve">Nuclear pore complex protein Nup155 </t>
  </si>
  <si>
    <t xml:space="preserve">Nucleoporin NUP53 </t>
  </si>
  <si>
    <t xml:space="preserve">Nuclear pore membrane glycoprotein 210 </t>
  </si>
  <si>
    <t xml:space="preserve">Nucleoporin NDC1 </t>
  </si>
  <si>
    <t xml:space="preserve">Nuclear envelope pore membrane protein POM 121 </t>
  </si>
  <si>
    <t xml:space="preserve">Nuclear pore complex protein Nup214 </t>
  </si>
  <si>
    <t xml:space="preserve">Nuclear pore complex protein Nup88 </t>
  </si>
  <si>
    <t xml:space="preserve">E3 SUMO-protein ligase RanBP2 </t>
  </si>
  <si>
    <t xml:space="preserve">Ran GTPase-activating protein 1 </t>
  </si>
  <si>
    <t xml:space="preserve">SUMO-conjugating enzyme UBC9-A </t>
  </si>
  <si>
    <t xml:space="preserve">Small ubiquitin-related modifier 1 </t>
  </si>
  <si>
    <t xml:space="preserve">Small ubiquitin-related modifier 3 </t>
  </si>
  <si>
    <t xml:space="preserve">Aladin </t>
  </si>
  <si>
    <t xml:space="preserve">Probable ATP-dependent RNA helicase DDX20 </t>
  </si>
  <si>
    <t xml:space="preserve">Gem-associated protein 4 </t>
  </si>
  <si>
    <t xml:space="preserve">Gem-associated protein 5 </t>
  </si>
  <si>
    <t xml:space="preserve">Serine-threonine kinase receptor-associated protein </t>
  </si>
  <si>
    <t xml:space="preserve">Eukaryotic translation initiation factor 3 subunit J-A {ECO:0000255|HAMAP-Rule:MF_03009} </t>
  </si>
  <si>
    <t xml:space="preserve">Eukaryotic translation initiation factor 3 subunit E-B {ECO:0000255|HAMAP-Rule:MF_03004} </t>
  </si>
  <si>
    <t xml:space="preserve">Eukaryotic translation initiation factor 3 subunit C {ECO:0000255|HAMAP-Rule:MF_03002} </t>
  </si>
  <si>
    <t xml:space="preserve">Eukaryotic translation initiation factor 3 subunit B {ECO:0000255|HAMAP-Rule:MF_03001} </t>
  </si>
  <si>
    <t xml:space="preserve">Eukaryotic translation initiation factor 3 subunit A {ECO:0000255|HAMAP-Rule:MF_03000} </t>
  </si>
  <si>
    <t xml:space="preserve">Eukaryotic translation initiation factor 1A, X-chromosomal </t>
  </si>
  <si>
    <t xml:space="preserve">Eukaryotic translation initiation factor 2 subunit 2 </t>
  </si>
  <si>
    <t xml:space="preserve">Eukaryotic translation initiation factor 2 subunit 3 </t>
  </si>
  <si>
    <t xml:space="preserve">Translation initiation factor eIF-2B subunit delta </t>
  </si>
  <si>
    <t xml:space="preserve">Translation initiation factor eIF-2B subunit gamma </t>
  </si>
  <si>
    <t xml:space="preserve">Translation initiation factor eIF-2B subunit epsilon </t>
  </si>
  <si>
    <t xml:space="preserve">Eukaryotic translation initiation factor 5B </t>
  </si>
  <si>
    <t xml:space="preserve">Eukaryotic translation initiation factor 4 gamma 1 </t>
  </si>
  <si>
    <t xml:space="preserve">Eukaryotic translation initiation factor 4 gamma 2 </t>
  </si>
  <si>
    <t xml:space="preserve">Eukaryotic translation initiation factor 4 gamma 3 </t>
  </si>
  <si>
    <t xml:space="preserve">Eukaryotic translation initiation factor 4E-1A </t>
  </si>
  <si>
    <t xml:space="preserve">Eukaryotic translation initiation factor 4E </t>
  </si>
  <si>
    <t xml:space="preserve">Eukaryotic initiation factor 4A-I </t>
  </si>
  <si>
    <t xml:space="preserve">Polyadenylate-binding protein-interacting protein 1 </t>
  </si>
  <si>
    <t xml:space="preserve">Transforming acidic coiled-coil-containing protein 3 </t>
  </si>
  <si>
    <t xml:space="preserve">Fragile X mental retardation syndrome-related protein 1 </t>
  </si>
  <si>
    <t xml:space="preserve">Fragile X mental retardation syndrome-related protein 1 homolog B </t>
  </si>
  <si>
    <t xml:space="preserve">Protein CASC3 </t>
  </si>
  <si>
    <t xml:space="preserve">RNA-binding protein with serine-rich domain 1-B </t>
  </si>
  <si>
    <t xml:space="preserve">THO complex subunit 5 homolog </t>
  </si>
  <si>
    <t xml:space="preserve">Putative regulator of nonsense transcripts 1 </t>
  </si>
  <si>
    <t xml:space="preserve">Regulator of nonsense transcripts 1 </t>
  </si>
  <si>
    <t>P29341</t>
  </si>
  <si>
    <t>Q52KI8</t>
  </si>
  <si>
    <t>Q99JX7</t>
  </si>
  <si>
    <t>Q9YIC0</t>
  </si>
  <si>
    <t>Q6DRI1</t>
  </si>
  <si>
    <t>O60573</t>
  </si>
  <si>
    <t>Q99575</t>
  </si>
  <si>
    <t>Q32LC1</t>
  </si>
  <si>
    <t>Q9CR08</t>
  </si>
  <si>
    <t>Q5BJI6</t>
  </si>
  <si>
    <t>Q8N5L8</t>
  </si>
  <si>
    <t>Q9GL72</t>
  </si>
  <si>
    <t>Q9YGC0</t>
  </si>
  <si>
    <t>Q9CRT8</t>
  </si>
  <si>
    <t>Q9HAV4</t>
  </si>
  <si>
    <t>O14980</t>
  </si>
  <si>
    <t>Q28678</t>
  </si>
  <si>
    <t>Q6NUA1</t>
  </si>
  <si>
    <t>Q5R698</t>
  </si>
  <si>
    <t>P70168</t>
  </si>
  <si>
    <t>Q68FP5</t>
  </si>
  <si>
    <t>Q5BLF0</t>
  </si>
  <si>
    <t>B5XDD3</t>
  </si>
  <si>
    <t>Q5EE04</t>
  </si>
  <si>
    <t>F6ZDS4</t>
  </si>
  <si>
    <t>Q9UKX7</t>
  </si>
  <si>
    <t>Q6PFD9</t>
  </si>
  <si>
    <t>P49793</t>
  </si>
  <si>
    <t>Q7ZWF0</t>
  </si>
  <si>
    <t>C1BK83</t>
  </si>
  <si>
    <t>Q8WUM0</t>
  </si>
  <si>
    <t>Q8BH74</t>
  </si>
  <si>
    <t>Q9Z0W3</t>
  </si>
  <si>
    <t>Q6DBY0</t>
  </si>
  <si>
    <t>Q8NFH3</t>
  </si>
  <si>
    <t>P37198</t>
  </si>
  <si>
    <t>Q7Z3B4</t>
  </si>
  <si>
    <t>Q7ZU29</t>
  </si>
  <si>
    <t>Q92621</t>
  </si>
  <si>
    <t>Q5SRE5</t>
  </si>
  <si>
    <t>Q99P88</t>
  </si>
  <si>
    <t>O75694</t>
  </si>
  <si>
    <t>Q6P6X9</t>
  </si>
  <si>
    <t>P11654</t>
  </si>
  <si>
    <t>Q7SZC5</t>
  </si>
  <si>
    <t>Q8K3Z9</t>
  </si>
  <si>
    <t>P35658</t>
  </si>
  <si>
    <t>Q99567</t>
  </si>
  <si>
    <t>Q9ERU9</t>
  </si>
  <si>
    <t>P46060</t>
  </si>
  <si>
    <t>O13066</t>
  </si>
  <si>
    <t>Q9W6H5</t>
  </si>
  <si>
    <t>Q7SZR5</t>
  </si>
  <si>
    <t>Q6DK72</t>
  </si>
  <si>
    <t>Q6DI05</t>
  </si>
  <si>
    <t>Q9NRG9</t>
  </si>
  <si>
    <t>P0C218</t>
  </si>
  <si>
    <t>P57678</t>
  </si>
  <si>
    <t>Q8BX17</t>
  </si>
  <si>
    <t>Q8TEQ6</t>
  </si>
  <si>
    <t>Q5E959</t>
  </si>
  <si>
    <t>Q7SXU0</t>
  </si>
  <si>
    <t>Q1LUA8</t>
  </si>
  <si>
    <t>Q6PFQ2</t>
  </si>
  <si>
    <t>A7MB16</t>
  </si>
  <si>
    <t>Q6PCR7</t>
  </si>
  <si>
    <t>Q5RA42</t>
  </si>
  <si>
    <t>P41035</t>
  </si>
  <si>
    <t>Q5ZMS3</t>
  </si>
  <si>
    <t>Q63186</t>
  </si>
  <si>
    <t>Q61749</t>
  </si>
  <si>
    <t>P70541</t>
  </si>
  <si>
    <t>P47823</t>
  </si>
  <si>
    <t>O60841</t>
  </si>
  <si>
    <t>Q04637</t>
  </si>
  <si>
    <t>Q5R7J9</t>
  </si>
  <si>
    <t>O43432</t>
  </si>
  <si>
    <t>Q9DFS6</t>
  </si>
  <si>
    <t>P48597</t>
  </si>
  <si>
    <t>P60843</t>
  </si>
  <si>
    <t>Q9EPH8</t>
  </si>
  <si>
    <t>Q9H074</t>
  </si>
  <si>
    <t>Q9PTG8</t>
  </si>
  <si>
    <t>Q61584</t>
  </si>
  <si>
    <t>Q7ZTQ5</t>
  </si>
  <si>
    <t>Q1ECZ4</t>
  </si>
  <si>
    <t>Q3KPW1</t>
  </si>
  <si>
    <t>Q6NY52</t>
  </si>
  <si>
    <t>Q98TR3</t>
  </si>
  <si>
    <t>Q9EPU0</t>
  </si>
  <si>
    <t>Translation</t>
    <phoneticPr fontId="1" type="noConversion"/>
  </si>
  <si>
    <t xml:space="preserve">Ran GTPase-activating protein 1 </t>
    <phoneticPr fontId="1" type="noConversion"/>
  </si>
  <si>
    <t>RockBream_ISO004368</t>
  </si>
  <si>
    <t>K03111</t>
  </si>
  <si>
    <t>SSBP1</t>
  </si>
  <si>
    <t>RockBream_ISO022405</t>
  </si>
  <si>
    <t>K07466</t>
  </si>
  <si>
    <t>rpa1</t>
  </si>
  <si>
    <t>RockBream_ISO009451</t>
  </si>
  <si>
    <t>K10739</t>
  </si>
  <si>
    <t>RPA2</t>
  </si>
  <si>
    <t>RockBream_ISO010017</t>
  </si>
  <si>
    <t>RockBream_ISO057367</t>
  </si>
  <si>
    <t>K10754</t>
  </si>
  <si>
    <t>RFC1</t>
  </si>
  <si>
    <t>RockBream_ISO000731</t>
  </si>
  <si>
    <t>K10755</t>
  </si>
  <si>
    <t>RFC4</t>
  </si>
  <si>
    <t>RockBream_ISO006861</t>
  </si>
  <si>
    <t>Rfc2</t>
  </si>
  <si>
    <t>RockBream_ISO022032</t>
  </si>
  <si>
    <t>RFC2</t>
  </si>
  <si>
    <t>RockBream_ISO008801</t>
  </si>
  <si>
    <t>K10756</t>
  </si>
  <si>
    <t>Rfc5</t>
  </si>
  <si>
    <t>RockBream_ISO005535</t>
  </si>
  <si>
    <t>RFC3</t>
  </si>
  <si>
    <t>RockBream_ISO012268</t>
  </si>
  <si>
    <t>K10743</t>
  </si>
  <si>
    <t>RNASEH2A</t>
  </si>
  <si>
    <t>RockBream_ISO031573</t>
  </si>
  <si>
    <t>K10956</t>
  </si>
  <si>
    <t>sec61al1</t>
  </si>
  <si>
    <t>RockBream_ISO054849</t>
  </si>
  <si>
    <t>K09540</t>
  </si>
  <si>
    <t>SEC63</t>
  </si>
  <si>
    <t>RockBream_ISO035865</t>
  </si>
  <si>
    <t>K12667</t>
  </si>
  <si>
    <t>RPN2</t>
  </si>
  <si>
    <t>RockBream_ISO021457</t>
  </si>
  <si>
    <t>K12668</t>
  </si>
  <si>
    <t>DAD1</t>
  </si>
  <si>
    <t>RockBream_ISO005181</t>
  </si>
  <si>
    <t>K12669</t>
  </si>
  <si>
    <t>Tusc3</t>
  </si>
  <si>
    <t>RockBream_ISO006367</t>
  </si>
  <si>
    <t>K12670</t>
  </si>
  <si>
    <t>ddost</t>
  </si>
  <si>
    <t>RockBream_ISO022424</t>
  </si>
  <si>
    <t>K07151</t>
  </si>
  <si>
    <t>Stt3a</t>
  </si>
  <si>
    <t>RockBream_ISO036335</t>
  </si>
  <si>
    <t>STT3B</t>
  </si>
  <si>
    <t>RockBream_ISO049804</t>
  </si>
  <si>
    <t>K01228</t>
  </si>
  <si>
    <t>MOGS</t>
  </si>
  <si>
    <t>RockBream_ISO000539</t>
  </si>
  <si>
    <t>K13999</t>
  </si>
  <si>
    <t>CKAP4</t>
  </si>
  <si>
    <t>RockBream_ISO057350</t>
  </si>
  <si>
    <t>K14000</t>
  </si>
  <si>
    <t>Rrbp1</t>
  </si>
  <si>
    <t>RockBream_ISO034779</t>
  </si>
  <si>
    <t>RockBream_ISO050364</t>
  </si>
  <si>
    <t>RockBream_ISO024205</t>
  </si>
  <si>
    <t>K14001</t>
  </si>
  <si>
    <t>SIL1</t>
  </si>
  <si>
    <t>RockBream_ISO050462</t>
  </si>
  <si>
    <t>K09486</t>
  </si>
  <si>
    <t>hyou1</t>
  </si>
  <si>
    <t>RockBream_ISO023737</t>
  </si>
  <si>
    <t>RockBream_ISO022308</t>
  </si>
  <si>
    <t>K09490</t>
  </si>
  <si>
    <t>HSPA5</t>
  </si>
  <si>
    <t>RockBream_ISO006549</t>
  </si>
  <si>
    <t>K09517</t>
  </si>
  <si>
    <t>DNAJB11</t>
  </si>
  <si>
    <t>RockBream_ISO000149</t>
  </si>
  <si>
    <t>RockBream_ISO006366</t>
  </si>
  <si>
    <t>K09521</t>
  </si>
  <si>
    <t>Dnajc1</t>
  </si>
  <si>
    <t>RockBream_ISO013614</t>
  </si>
  <si>
    <t>K09523</t>
  </si>
  <si>
    <t>DNAJC3</t>
  </si>
  <si>
    <t>RockBream_ISO032548</t>
  </si>
  <si>
    <t>RockBream_ISO003480</t>
  </si>
  <si>
    <t>RockBream_ISO022978</t>
  </si>
  <si>
    <t>RockBream_ISO022653</t>
  </si>
  <si>
    <t>K09530</t>
  </si>
  <si>
    <t>dnajc10</t>
  </si>
  <si>
    <t>RockBream_ISO036064</t>
  </si>
  <si>
    <t>Hsp90b1</t>
  </si>
  <si>
    <t>RockBream_ISO055192</t>
  </si>
  <si>
    <t>K05546</t>
  </si>
  <si>
    <t>GANAB</t>
  </si>
  <si>
    <t>RockBream_ISO014888</t>
  </si>
  <si>
    <t>K08288</t>
  </si>
  <si>
    <t>PRKCSH</t>
  </si>
  <si>
    <t>RockBream_ISO031531</t>
  </si>
  <si>
    <t>RockBream_ISO015164</t>
  </si>
  <si>
    <t>K10082</t>
  </si>
  <si>
    <t>LMAN2</t>
  </si>
  <si>
    <t>RockBream_ISO060182</t>
  </si>
  <si>
    <t>RockBream_ISO000310</t>
  </si>
  <si>
    <t>K10080</t>
  </si>
  <si>
    <t>LMAN1</t>
  </si>
  <si>
    <t>RockBream_ISO000976</t>
  </si>
  <si>
    <t>K11718</t>
  </si>
  <si>
    <t>Uggt1</t>
  </si>
  <si>
    <t>RockBream_ISO021577</t>
  </si>
  <si>
    <t>RockBream_ISO045030</t>
  </si>
  <si>
    <t>RockBream_ISO027616</t>
  </si>
  <si>
    <t>K10084</t>
  </si>
  <si>
    <t>Edem1</t>
  </si>
  <si>
    <t>RockBream_ISO001033</t>
  </si>
  <si>
    <t>RockBream_ISO015619</t>
  </si>
  <si>
    <t>K10086</t>
  </si>
  <si>
    <t>edem3</t>
  </si>
  <si>
    <t>RockBream_ISO004503</t>
  </si>
  <si>
    <t>K09580</t>
  </si>
  <si>
    <t>P4HB</t>
  </si>
  <si>
    <t>RockBream_ISO037223</t>
  </si>
  <si>
    <t>K09582</t>
  </si>
  <si>
    <t>PDIA4</t>
  </si>
  <si>
    <t>RockBream_ISO003203</t>
  </si>
  <si>
    <t>RockBream_ISO013308</t>
  </si>
  <si>
    <t>K09584</t>
  </si>
  <si>
    <t>Pdia6</t>
  </si>
  <si>
    <t>RockBream_ISO000152</t>
  </si>
  <si>
    <t>RockBream_ISO057338</t>
  </si>
  <si>
    <t>K13984</t>
  </si>
  <si>
    <t>Txndc5</t>
  </si>
  <si>
    <t>RockBream_ISO006707</t>
  </si>
  <si>
    <t>K14008</t>
  </si>
  <si>
    <t>Erlec1</t>
  </si>
  <si>
    <t>RockBream_ISO034966</t>
  </si>
  <si>
    <t>K13249</t>
  </si>
  <si>
    <t>SSR1</t>
  </si>
  <si>
    <t>RockBream_ISO004660</t>
  </si>
  <si>
    <t>K13250</t>
  </si>
  <si>
    <t>SSR2</t>
  </si>
  <si>
    <t>RockBream_ISO004982</t>
  </si>
  <si>
    <t>K13251</t>
  </si>
  <si>
    <t>SSR3</t>
  </si>
  <si>
    <t>RockBream_ISO008798</t>
  </si>
  <si>
    <t>Ssr3</t>
  </si>
  <si>
    <t>RockBream_ISO050628</t>
  </si>
  <si>
    <t>K04571</t>
  </si>
  <si>
    <t>Ssr4</t>
  </si>
  <si>
    <t>RockBream_ISO022237</t>
  </si>
  <si>
    <t>K14009</t>
  </si>
  <si>
    <t>BCAP31</t>
  </si>
  <si>
    <t>RockBream_ISO039015</t>
  </si>
  <si>
    <t>K14014</t>
  </si>
  <si>
    <t>RockBream_ISO047534</t>
  </si>
  <si>
    <t>K09508</t>
  </si>
  <si>
    <t>Dnajb2</t>
  </si>
  <si>
    <t>RockBream_ISO035745</t>
  </si>
  <si>
    <t>RockBream_ISO000898</t>
  </si>
  <si>
    <t>K16194</t>
  </si>
  <si>
    <t>EIF2AK1</t>
  </si>
  <si>
    <t>RockBream_ISO012479</t>
  </si>
  <si>
    <t>RockBream_ISO036727</t>
  </si>
  <si>
    <t>RockBream_ISO001325</t>
  </si>
  <si>
    <t>K05638</t>
  </si>
  <si>
    <t>Nfe2l2</t>
  </si>
  <si>
    <t>RockBream_ISO041252</t>
  </si>
  <si>
    <t>RockBream_ISO023760</t>
  </si>
  <si>
    <t>K08852</t>
  </si>
  <si>
    <t>ppk4</t>
  </si>
  <si>
    <t>RockBream_ISO028980</t>
  </si>
  <si>
    <t>K04426</t>
  </si>
  <si>
    <t>Map3k5</t>
  </si>
  <si>
    <t>RockBream_ISO053756</t>
  </si>
  <si>
    <t>MAP3K5</t>
  </si>
  <si>
    <t>RockBream_ISO024394</t>
  </si>
  <si>
    <t>RockBream_ISO055067</t>
  </si>
  <si>
    <t>K01367</t>
  </si>
  <si>
    <t>CAPN1</t>
  </si>
  <si>
    <t xml:space="preserve">Single-stranded DNA-binding protein, mitochondrial </t>
  </si>
  <si>
    <t xml:space="preserve">Replication protein A 70 kDa DNA-binding subunit </t>
  </si>
  <si>
    <t xml:space="preserve">Proliferating cell nuclear antigen </t>
  </si>
  <si>
    <t xml:space="preserve">DNA polymerase alpha catalytic subunit </t>
  </si>
  <si>
    <t xml:space="preserve">DNA polymerase alpha subunit B </t>
  </si>
  <si>
    <t xml:space="preserve">DNA primase small subunit </t>
  </si>
  <si>
    <t xml:space="preserve">DNA polymerase delta catalytic subunit </t>
  </si>
  <si>
    <t xml:space="preserve">DNA polymerase delta subunit 2 </t>
  </si>
  <si>
    <t xml:space="preserve">DNA polymerase delta subunit 3 </t>
  </si>
  <si>
    <t xml:space="preserve">DNA polymerase epsilon catalytic subunit A </t>
  </si>
  <si>
    <t xml:space="preserve">DNA polymerase epsilon subunit 2 </t>
  </si>
  <si>
    <t xml:space="preserve">DNA polymerase epsilon subunit 3 </t>
  </si>
  <si>
    <t xml:space="preserve">Replication protein A 32 kDa subunit </t>
  </si>
  <si>
    <t xml:space="preserve">Replication factor C subunit 1 </t>
  </si>
  <si>
    <t xml:space="preserve">Replication factor C subunit 4 </t>
  </si>
  <si>
    <t xml:space="preserve">Replication factor C subunit 2 </t>
  </si>
  <si>
    <t xml:space="preserve">Replication factor C subunit 5 </t>
  </si>
  <si>
    <t xml:space="preserve">Replication factor C subunit 3 </t>
  </si>
  <si>
    <t xml:space="preserve">Ribonuclease H2 subunit A </t>
  </si>
  <si>
    <t>Q95KK4</t>
  </si>
  <si>
    <t>Q6NY74</t>
  </si>
  <si>
    <t>Q6B6N4</t>
  </si>
  <si>
    <t>P09884</t>
  </si>
  <si>
    <t>Q9DE46</t>
  </si>
  <si>
    <t>Q14181</t>
  </si>
  <si>
    <t>P49642</t>
  </si>
  <si>
    <t>P52431</t>
  </si>
  <si>
    <t>P49005</t>
  </si>
  <si>
    <t>Q15054</t>
  </si>
  <si>
    <t>Q9WVF7</t>
  </si>
  <si>
    <t>A7YWS7</t>
  </si>
  <si>
    <t>Q5R4W3</t>
  </si>
  <si>
    <t>P15927</t>
  </si>
  <si>
    <t>P35251</t>
  </si>
  <si>
    <t>P35249</t>
  </si>
  <si>
    <t>Q641W4</t>
  </si>
  <si>
    <t>P35250</t>
  </si>
  <si>
    <t>Q9D0F6</t>
  </si>
  <si>
    <t>Q2TBV1</t>
  </si>
  <si>
    <t>Q2TBT5</t>
  </si>
  <si>
    <t>Replication and repair</t>
    <phoneticPr fontId="1" type="noConversion"/>
  </si>
  <si>
    <t>Metabolism</t>
    <phoneticPr fontId="1" type="noConversion"/>
  </si>
  <si>
    <t xml:space="preserve">Protein transport protein Sec61 subunit alpha-like 1 </t>
  </si>
  <si>
    <t xml:space="preserve">Translocation protein SEC63 homolog </t>
  </si>
  <si>
    <t xml:space="preserve">Dolichyl-diphosphooligosaccharide--protein glycosyltransferase subunit 2 </t>
  </si>
  <si>
    <t xml:space="preserve">Dolichyl-diphosphooligosaccharide--protein glycosyltransferase subunit DAD1 </t>
  </si>
  <si>
    <t xml:space="preserve">Tumor suppressor candidate 3 </t>
  </si>
  <si>
    <t xml:space="preserve">Dolichyl-diphosphooligosaccharide--protein glycosyltransferase 48 kDa subunit </t>
  </si>
  <si>
    <t xml:space="preserve">Dolichyl-diphosphooligosaccharide--protein glycosyltransferase subunit STT3A </t>
  </si>
  <si>
    <t xml:space="preserve">Dolichyl-diphosphooligosaccharide--protein glycosyltransferase subunit STT3B </t>
  </si>
  <si>
    <t xml:space="preserve">Mannosyl-oligosaccharide glucosidase </t>
  </si>
  <si>
    <t xml:space="preserve">Cytoskeleton-associated protein 4 </t>
  </si>
  <si>
    <t xml:space="preserve">Ribosome-binding protein 1 </t>
  </si>
  <si>
    <t xml:space="preserve">Nucleotide exchange factor SIL1 </t>
  </si>
  <si>
    <t xml:space="preserve">Hypoxia up-regulated protein 1 </t>
  </si>
  <si>
    <t xml:space="preserve">78 kDa glucose-regulated protein </t>
  </si>
  <si>
    <t xml:space="preserve">DnaJ homolog subfamily B member 11 </t>
  </si>
  <si>
    <t xml:space="preserve">DnaJ homolog subfamily C member 1 </t>
  </si>
  <si>
    <t xml:space="preserve">DnaJ homolog subfamily C member 3 </t>
  </si>
  <si>
    <t xml:space="preserve">DnaJ homolog subfamily C member 10 </t>
  </si>
  <si>
    <t xml:space="preserve">Neutral alpha-glucosidase AB </t>
  </si>
  <si>
    <t xml:space="preserve">Glucosidase 2 subunit beta </t>
  </si>
  <si>
    <t xml:space="preserve">Calnexin </t>
  </si>
  <si>
    <t xml:space="preserve">Protein disulfide-isomerase A3 </t>
  </si>
  <si>
    <t xml:space="preserve">Calreticulin </t>
  </si>
  <si>
    <t xml:space="preserve">Vesicular integral-membrane protein VIP36 </t>
  </si>
  <si>
    <t xml:space="preserve">Protein ERGIC-53 </t>
  </si>
  <si>
    <t xml:space="preserve">UDP-glucose:glycoprotein glucosyltransferase 1 </t>
  </si>
  <si>
    <t xml:space="preserve">ER degradation-enhancing alpha-mannosidase-like protein 1 </t>
  </si>
  <si>
    <t xml:space="preserve">ER degradation-enhancing alpha-mannosidase-like protein 3 </t>
  </si>
  <si>
    <t xml:space="preserve">Protein disulfide-isomerase </t>
  </si>
  <si>
    <t xml:space="preserve">Protein disulfide-isomerase A4 </t>
  </si>
  <si>
    <t xml:space="preserve">Protein disulfide-isomerase A6 </t>
  </si>
  <si>
    <t xml:space="preserve">Thioredoxin domain-containing protein 5 </t>
  </si>
  <si>
    <t xml:space="preserve">Endoplasmic reticulum lectin 1 </t>
  </si>
  <si>
    <t xml:space="preserve">Translocon-associated protein subunit alpha </t>
  </si>
  <si>
    <t xml:space="preserve">Translocon-associated protein subunit beta </t>
  </si>
  <si>
    <t xml:space="preserve">Translocon-associated protein subunit gamma </t>
  </si>
  <si>
    <t xml:space="preserve">Translocon-associated protein subunit delta </t>
  </si>
  <si>
    <t xml:space="preserve">B-cell receptor-associated protein 31 </t>
  </si>
  <si>
    <t xml:space="preserve">PREDICTED: small VCP/p97-interacting protein </t>
  </si>
  <si>
    <t xml:space="preserve">DnaJ homolog subfamily B member 2 </t>
  </si>
  <si>
    <t xml:space="preserve">Eukaryotic translation initiation factor 2-alpha kinase 1 </t>
  </si>
  <si>
    <t xml:space="preserve">Nuclear factor erythroid 2-related factor 2 </t>
  </si>
  <si>
    <t xml:space="preserve">Serine/threonine-protein kinase ppk4 </t>
  </si>
  <si>
    <t xml:space="preserve">Mitogen-activated protein kinase kinase kinase 5 </t>
  </si>
  <si>
    <t xml:space="preserve">Calpain-1 catalytic subunit </t>
  </si>
  <si>
    <t>Q90ZM2</t>
  </si>
  <si>
    <t>Q5R660</t>
  </si>
  <si>
    <t>Q5RBM1</t>
  </si>
  <si>
    <t>O13113</t>
  </si>
  <si>
    <t>Q8BTV1</t>
  </si>
  <si>
    <t>Q6NYS8</t>
  </si>
  <si>
    <t>P46978</t>
  </si>
  <si>
    <t>Q8TCJ2</t>
  </si>
  <si>
    <t>Q13724</t>
  </si>
  <si>
    <t>Q07065</t>
  </si>
  <si>
    <t>Q99PL5</t>
  </si>
  <si>
    <t>Q32KV6</t>
  </si>
  <si>
    <t>Q7ZUW2</t>
  </si>
  <si>
    <t>Q90593</t>
  </si>
  <si>
    <t>Q5RAJ6</t>
  </si>
  <si>
    <t>Q61712</t>
  </si>
  <si>
    <t>Q27968</t>
  </si>
  <si>
    <t>Q13217</t>
  </si>
  <si>
    <t>Q6NRT6</t>
  </si>
  <si>
    <t>P08113</t>
  </si>
  <si>
    <t>Q14697</t>
  </si>
  <si>
    <t>P14314</t>
  </si>
  <si>
    <t>Q5R440</t>
  </si>
  <si>
    <t>P38657</t>
  </si>
  <si>
    <t>Q5RDG4</t>
  </si>
  <si>
    <t>P15253</t>
  </si>
  <si>
    <t>P49256</t>
  </si>
  <si>
    <t>P49257</t>
  </si>
  <si>
    <t>Q9JLA3</t>
  </si>
  <si>
    <t>Q6P5E4</t>
  </si>
  <si>
    <t>Q925U4</t>
  </si>
  <si>
    <t>Q6GQB9</t>
  </si>
  <si>
    <t>P21195</t>
  </si>
  <si>
    <t>P13667</t>
  </si>
  <si>
    <t>Q63081</t>
  </si>
  <si>
    <t>Q91W90</t>
  </si>
  <si>
    <t>Q8VEH8</t>
  </si>
  <si>
    <t>A6QLP7</t>
  </si>
  <si>
    <t>P23438</t>
  </si>
  <si>
    <t>Q9UNL2</t>
  </si>
  <si>
    <t>Q08013</t>
  </si>
  <si>
    <t>Q62186</t>
  </si>
  <si>
    <t>Q5R8H3</t>
  </si>
  <si>
    <t xml:space="preserve">Larimichthys crocea </t>
  </si>
  <si>
    <t>Q9QYI5</t>
  </si>
  <si>
    <t>Q4R8E0</t>
  </si>
  <si>
    <t>Q60795</t>
  </si>
  <si>
    <t>F6VAN0</t>
  </si>
  <si>
    <t>O94537</t>
  </si>
  <si>
    <t>O35099</t>
  </si>
  <si>
    <t>Q99683</t>
  </si>
  <si>
    <t>Q9GLG2</t>
  </si>
  <si>
    <t>RockBream_ISO001136</t>
  </si>
  <si>
    <t>K01885</t>
  </si>
  <si>
    <t>EARS2</t>
  </si>
  <si>
    <t>RockBream_ISO023961</t>
  </si>
  <si>
    <t>K14163</t>
  </si>
  <si>
    <t>EPRS</t>
  </si>
  <si>
    <t>Eprs</t>
  </si>
  <si>
    <t>RockBream_ISO050498</t>
  </si>
  <si>
    <t>RockBream_ISO057266</t>
  </si>
  <si>
    <t>RockBream_ISO001599</t>
  </si>
  <si>
    <t>K02433</t>
  </si>
  <si>
    <t>qrsl1</t>
  </si>
  <si>
    <t>RockBream_ISO015023</t>
  </si>
  <si>
    <t>K02434</t>
  </si>
  <si>
    <t>gatb</t>
  </si>
  <si>
    <t>RockBream_ISO023816</t>
  </si>
  <si>
    <t>K01886</t>
  </si>
  <si>
    <t>QARS</t>
  </si>
  <si>
    <t>RockBream_ISO052891</t>
  </si>
  <si>
    <t>K01872</t>
  </si>
  <si>
    <t>Aars2</t>
  </si>
  <si>
    <t>RockBream_ISO052317</t>
  </si>
  <si>
    <t>Aars</t>
  </si>
  <si>
    <t>RockBream_ISO043023</t>
  </si>
  <si>
    <t>K01876</t>
  </si>
  <si>
    <t>Dars2</t>
  </si>
  <si>
    <t>RockBream_ISO024552</t>
  </si>
  <si>
    <t>K01893</t>
  </si>
  <si>
    <t>Nars</t>
  </si>
  <si>
    <t>RockBream_ISO044159</t>
  </si>
  <si>
    <t>NARS</t>
  </si>
  <si>
    <t>RockBream_ISO053929</t>
  </si>
  <si>
    <t>Nars2</t>
  </si>
  <si>
    <t>RockBream_ISO022546</t>
  </si>
  <si>
    <t>K01880</t>
  </si>
  <si>
    <t>Gars</t>
  </si>
  <si>
    <t>RockBream_ISO025717</t>
  </si>
  <si>
    <t>GARS</t>
  </si>
  <si>
    <t>RockBream_ISO022575</t>
  </si>
  <si>
    <t>K01868</t>
  </si>
  <si>
    <t>TARS</t>
  </si>
  <si>
    <t>RockBream_ISO005464</t>
  </si>
  <si>
    <t>tarsl2</t>
  </si>
  <si>
    <t>RockBream_ISO022491</t>
  </si>
  <si>
    <t>K01875</t>
  </si>
  <si>
    <t>Sars</t>
  </si>
  <si>
    <t>RockBream_ISO050205</t>
  </si>
  <si>
    <t>K01883</t>
  </si>
  <si>
    <t>cars</t>
  </si>
  <si>
    <t>RockBream_ISO050739</t>
  </si>
  <si>
    <t>RockBream_ISO000718</t>
  </si>
  <si>
    <t>CARS2</t>
  </si>
  <si>
    <t>RockBream_ISO026778</t>
  </si>
  <si>
    <t>K01874</t>
  </si>
  <si>
    <t>mars</t>
  </si>
  <si>
    <t>RockBream_ISO011631</t>
  </si>
  <si>
    <t>mars2</t>
  </si>
  <si>
    <t>RockBream_ISO022840</t>
  </si>
  <si>
    <t>RockBream_ISO052424</t>
  </si>
  <si>
    <t>K01873</t>
  </si>
  <si>
    <t>Vars2</t>
  </si>
  <si>
    <t>RockBream_ISO056603</t>
  </si>
  <si>
    <t>vars</t>
  </si>
  <si>
    <t>RockBream_ISO051970</t>
  </si>
  <si>
    <t>RockBream_ISO005347</t>
  </si>
  <si>
    <t>K01869</t>
  </si>
  <si>
    <t>LARS</t>
  </si>
  <si>
    <t>RockBream_ISO033225</t>
  </si>
  <si>
    <t>Lars2</t>
  </si>
  <si>
    <t>RockBream_ISO025891</t>
  </si>
  <si>
    <t>RockBream_ISO053978</t>
  </si>
  <si>
    <t>RockBream_ISO008348</t>
  </si>
  <si>
    <t>K01870</t>
  </si>
  <si>
    <t>IARS</t>
  </si>
  <si>
    <t>RockBream_ISO051008</t>
  </si>
  <si>
    <t>RockBream_ISO025103</t>
  </si>
  <si>
    <t>K04567</t>
  </si>
  <si>
    <t>Kars</t>
  </si>
  <si>
    <t>RockBream_ISO031649</t>
  </si>
  <si>
    <t>K01887</t>
  </si>
  <si>
    <t>RARS</t>
  </si>
  <si>
    <t>RockBream_ISO015911</t>
  </si>
  <si>
    <t>K01892</t>
  </si>
  <si>
    <t>hars</t>
  </si>
  <si>
    <t>RockBream_ISO000262</t>
  </si>
  <si>
    <t>K01889</t>
  </si>
  <si>
    <t>farsa</t>
  </si>
  <si>
    <t>RockBream_ISO013536</t>
  </si>
  <si>
    <t>RockBream_ISO025849</t>
  </si>
  <si>
    <t>FARS2</t>
  </si>
  <si>
    <t>RockBream_ISO027604</t>
  </si>
  <si>
    <t>RockBream_ISO033787</t>
  </si>
  <si>
    <t>RockBream_ISO032760</t>
  </si>
  <si>
    <t>K01890</t>
  </si>
  <si>
    <t>FARSB</t>
  </si>
  <si>
    <t>RockBream_ISO026254</t>
  </si>
  <si>
    <t>K01866</t>
  </si>
  <si>
    <t>yars</t>
  </si>
  <si>
    <t>RockBream_ISO000414</t>
  </si>
  <si>
    <t>RockBream_ISO027067</t>
  </si>
  <si>
    <t>K01867</t>
  </si>
  <si>
    <t>WARS</t>
  </si>
  <si>
    <t>RockBream_ISO003104</t>
  </si>
  <si>
    <t xml:space="preserve">Probable glutamate--tRNA ligase, mitochondrial </t>
  </si>
  <si>
    <t xml:space="preserve">Bifunctional glutamate/proline--tRNA ligase </t>
  </si>
  <si>
    <t xml:space="preserve">Glutamyl-tRNA(Gln) amidotransferase subunit A, mitochondrial {ECO:0000255|HAMAP-Rule:MF_03150} </t>
  </si>
  <si>
    <t xml:space="preserve">Glutamyl-tRNA(Gln) amidotransferase subunit B, mitochondrial {ECO:0000255|HAMAP-Rule:MF_03147} </t>
  </si>
  <si>
    <t xml:space="preserve">Glutamine--tRNA ligase </t>
  </si>
  <si>
    <t xml:space="preserve">Alanine--tRNA ligase, mitochondrial {ECO:0000255|HAMAP-Rule:MF_03133} </t>
  </si>
  <si>
    <t xml:space="preserve">Alanine--tRNA ligase, cytoplasmic {ECO:0000255|HAMAP-Rule:MF_03133} </t>
  </si>
  <si>
    <t xml:space="preserve">Aspartate--tRNA ligase, mitochondrial </t>
  </si>
  <si>
    <t xml:space="preserve">Asparagine--tRNA ligase, cytoplasmic </t>
  </si>
  <si>
    <t xml:space="preserve">Probable asparagine--tRNA ligase, mitochondrial </t>
  </si>
  <si>
    <t xml:space="preserve">Glycine--tRNA ligase </t>
  </si>
  <si>
    <t xml:space="preserve">Threonine--tRNA ligase, cytoplasmic </t>
  </si>
  <si>
    <t xml:space="preserve">Probable threonine--tRNA ligase 2, cytoplasmic </t>
  </si>
  <si>
    <t xml:space="preserve">Serine--tRNA ligase, cytoplasmic </t>
  </si>
  <si>
    <t xml:space="preserve">Cysteine--tRNA ligase, cytoplasmic </t>
  </si>
  <si>
    <t xml:space="preserve">Cysteine--tRNA ligase, mitochondrial </t>
  </si>
  <si>
    <t xml:space="preserve">Methionine--tRNA ligase, cytoplasmic </t>
  </si>
  <si>
    <t xml:space="preserve">Methionine--tRNA ligase, mitochondrial </t>
  </si>
  <si>
    <t xml:space="preserve">Valine--tRNA ligase, mitochondrial </t>
  </si>
  <si>
    <t xml:space="preserve">Valine--tRNA ligase </t>
  </si>
  <si>
    <t xml:space="preserve">Leucine--tRNA ligase, cytoplasmic </t>
  </si>
  <si>
    <t xml:space="preserve">Probable leucine--tRNA ligase, mitochondrial </t>
  </si>
  <si>
    <t xml:space="preserve">Isoleucine--tRNA ligase, cytoplasmic </t>
  </si>
  <si>
    <t xml:space="preserve">Lysine--tRNA ligase </t>
  </si>
  <si>
    <t xml:space="preserve">Arginine--tRNA ligase, cytoplasmic </t>
  </si>
  <si>
    <t xml:space="preserve">Histidine--tRNA ligase, cytoplasmic </t>
  </si>
  <si>
    <t xml:space="preserve">Phenylalanine--tRNA ligase alpha subunit </t>
  </si>
  <si>
    <t xml:space="preserve">Phenylalanine--tRNA ligase, mitochondrial </t>
  </si>
  <si>
    <t xml:space="preserve">Phenylalanine--tRNA ligase beta subunit </t>
  </si>
  <si>
    <t xml:space="preserve">Tyrosine--tRNA ligase, cytoplasmic </t>
  </si>
  <si>
    <t xml:space="preserve">Tryptophan--tRNA ligase, cytoplasmic </t>
  </si>
  <si>
    <t>Q5ZJ66</t>
  </si>
  <si>
    <t>Q8CGC7</t>
  </si>
  <si>
    <t>P07814</t>
  </si>
  <si>
    <t>F1QAJ4</t>
  </si>
  <si>
    <t>Q7T010</t>
  </si>
  <si>
    <t>P47897</t>
  </si>
  <si>
    <t>Q14CH7</t>
  </si>
  <si>
    <t>Q8BGQ7</t>
  </si>
  <si>
    <t>Q8BIP0</t>
  </si>
  <si>
    <t>Q8BP47</t>
  </si>
  <si>
    <t>Q2KJG3</t>
  </si>
  <si>
    <t>Q8BGV0</t>
  </si>
  <si>
    <t>Q9CZD3</t>
  </si>
  <si>
    <t>Q5RBL1</t>
  </si>
  <si>
    <t>Q3ZBV8</t>
  </si>
  <si>
    <t>Q0V9S0</t>
  </si>
  <si>
    <t>Q6P799</t>
  </si>
  <si>
    <t>Q5M7N8</t>
  </si>
  <si>
    <t>Q2KIF8</t>
  </si>
  <si>
    <t>Q6PF21</t>
  </si>
  <si>
    <t>Q90YI3</t>
  </si>
  <si>
    <t>Q3U2A8</t>
  </si>
  <si>
    <t>P49696</t>
  </si>
  <si>
    <t>Q9P2J5</t>
  </si>
  <si>
    <t>Q8VDC0</t>
  </si>
  <si>
    <t>P41252</t>
  </si>
  <si>
    <t>Q99MN1</t>
  </si>
  <si>
    <t>A7YW98</t>
  </si>
  <si>
    <t>P70076</t>
  </si>
  <si>
    <t>Q1JPX3</t>
  </si>
  <si>
    <t>O95363</t>
  </si>
  <si>
    <t>Q9NSD9</t>
  </si>
  <si>
    <t>Q6TGS6</t>
  </si>
  <si>
    <t>P17248</t>
  </si>
  <si>
    <t>Genetic information processing</t>
    <phoneticPr fontId="1" type="noConversion"/>
  </si>
  <si>
    <t>Cellular processes</t>
    <phoneticPr fontId="1" type="noConversion"/>
  </si>
  <si>
    <t>RockBream_ISO010788</t>
  </si>
  <si>
    <t>K01810</t>
  </si>
  <si>
    <t>GPI</t>
  </si>
  <si>
    <t>RockBream_ISO009673</t>
  </si>
  <si>
    <t>RockBream_ISO010569</t>
  </si>
  <si>
    <t>RockBream_ISO010170</t>
  </si>
  <si>
    <t>K01623</t>
  </si>
  <si>
    <t>aldocb</t>
  </si>
  <si>
    <t>RockBream_ISO036729</t>
  </si>
  <si>
    <t>K10705</t>
  </si>
  <si>
    <t>gapdh-2</t>
  </si>
  <si>
    <t>RockBream_ISO025617</t>
  </si>
  <si>
    <t>RockBream_ISO026924</t>
  </si>
  <si>
    <t>K00927</t>
  </si>
  <si>
    <t>Pgk1</t>
  </si>
  <si>
    <t>RockBream_ISO000388</t>
  </si>
  <si>
    <t>K01834</t>
  </si>
  <si>
    <t>PGAM1</t>
  </si>
  <si>
    <t>RockBream_ISO000535</t>
  </si>
  <si>
    <t>RockBream_ISO014367</t>
  </si>
  <si>
    <t>RockBream_ISO000373</t>
  </si>
  <si>
    <t>K01689</t>
  </si>
  <si>
    <t>ENO1</t>
  </si>
  <si>
    <t>RockBream_ISO013630</t>
  </si>
  <si>
    <t>RockBream_ISO033603</t>
  </si>
  <si>
    <t>RockBream_ISO029821</t>
  </si>
  <si>
    <t>K00873</t>
  </si>
  <si>
    <t>PKM</t>
  </si>
  <si>
    <t>RockBream_ISO034891</t>
  </si>
  <si>
    <t>RockBream_ISO001071</t>
  </si>
  <si>
    <t>K00161</t>
  </si>
  <si>
    <t>PDHA1</t>
  </si>
  <si>
    <t>RockBream_ISO022306</t>
  </si>
  <si>
    <t>RockBream_ISO000206</t>
  </si>
  <si>
    <t>K13997</t>
  </si>
  <si>
    <t>Pdhx</t>
  </si>
  <si>
    <t>RockBream_ISO006327</t>
  </si>
  <si>
    <t>RockBream_ISO059481</t>
  </si>
  <si>
    <t>ldhc</t>
  </si>
  <si>
    <t>RockBream_ISO049774</t>
  </si>
  <si>
    <t>K00128</t>
  </si>
  <si>
    <t>ALDH16A1</t>
  </si>
  <si>
    <t>RockBream_ISO051090</t>
  </si>
  <si>
    <t>RockBream_ISO002148</t>
  </si>
  <si>
    <t>ALDH2</t>
  </si>
  <si>
    <t>RockBream_ISO054691</t>
  </si>
  <si>
    <t>RockBream_ISO000390</t>
  </si>
  <si>
    <t>K14085</t>
  </si>
  <si>
    <t>ALDH7A1</t>
  </si>
  <si>
    <t>RockBream_ISO024370</t>
  </si>
  <si>
    <t>K01895</t>
  </si>
  <si>
    <t>ACSS2</t>
  </si>
  <si>
    <t>RockBream_ISO057843</t>
  </si>
  <si>
    <t>Acss2</t>
  </si>
  <si>
    <t>RockBream_ISO052672</t>
  </si>
  <si>
    <t>K15779</t>
  </si>
  <si>
    <t>PGM2</t>
  </si>
  <si>
    <t>RockBream_ISO035115</t>
  </si>
  <si>
    <t>K01084</t>
  </si>
  <si>
    <t>g6pc3</t>
  </si>
  <si>
    <t>RockBream_ISO029851</t>
  </si>
  <si>
    <t>K08074</t>
  </si>
  <si>
    <t>ADPGK</t>
  </si>
  <si>
    <t>Adpgk</t>
  </si>
  <si>
    <t>RockBream_ISO054224</t>
  </si>
  <si>
    <t>RockBream_ISO030497</t>
  </si>
  <si>
    <t>RockBream_ISO033431</t>
  </si>
  <si>
    <t xml:space="preserve">Glucose-6-phosphate isomerase </t>
  </si>
  <si>
    <t xml:space="preserve">Fructose-bisphosphate aldolase C-B </t>
  </si>
  <si>
    <t xml:space="preserve">Glyceraldehyde-3-phosphate dehydrogenase 2 </t>
  </si>
  <si>
    <t xml:space="preserve">Phosphoglycerate kinase 1 </t>
  </si>
  <si>
    <t xml:space="preserve">Phosphoglycerate mutase 1 </t>
  </si>
  <si>
    <t xml:space="preserve">Alpha-enolase </t>
  </si>
  <si>
    <t xml:space="preserve">Alpha-enolase {ECO:0000250|UniProtKB:P04764} </t>
  </si>
  <si>
    <t xml:space="preserve">Pyruvate kinase PKM </t>
  </si>
  <si>
    <t xml:space="preserve">Pyruvate dehydrogenase E1 component subunit alpha, somatic form, mitochondrial </t>
  </si>
  <si>
    <t xml:space="preserve">Pyruvate dehydrogenase protein X component, mitochondrial </t>
  </si>
  <si>
    <t xml:space="preserve">L-lactate dehydrogenase C chain </t>
  </si>
  <si>
    <t xml:space="preserve">Aldehyde dehydrogenase family 16 member A1 </t>
  </si>
  <si>
    <t xml:space="preserve">Aldehyde dehydrogenase, mitochondrial </t>
  </si>
  <si>
    <t xml:space="preserve">Alpha-aminoadipic semialdehyde dehydrogenase </t>
  </si>
  <si>
    <t xml:space="preserve">Acetyl-coenzyme A synthetase, cytoplasmic </t>
  </si>
  <si>
    <t xml:space="preserve">Phosphoglucomutase-2 </t>
  </si>
  <si>
    <t xml:space="preserve">Glucose-6-phosphatase 3 </t>
  </si>
  <si>
    <t xml:space="preserve">ADP-dependent glucokinase </t>
  </si>
  <si>
    <t>P08059</t>
  </si>
  <si>
    <t>Q3ZBD7</t>
  </si>
  <si>
    <t>Q8JH70</t>
  </si>
  <si>
    <t>Q5MJ86</t>
  </si>
  <si>
    <t>P16617</t>
  </si>
  <si>
    <t>Q5ZLN1</t>
  </si>
  <si>
    <t>P51913</t>
  </si>
  <si>
    <t>I0J1J1</t>
  </si>
  <si>
    <t>P00548</t>
  </si>
  <si>
    <t>P29804</t>
  </si>
  <si>
    <t>Q8BKZ9</t>
  </si>
  <si>
    <t>Q06176</t>
  </si>
  <si>
    <t>A6QR56</t>
  </si>
  <si>
    <t>P05091</t>
  </si>
  <si>
    <t>Q2KJC9</t>
  </si>
  <si>
    <t>Q9NR19</t>
  </si>
  <si>
    <t>Q9QXG4</t>
  </si>
  <si>
    <t>Q96G03</t>
  </si>
  <si>
    <t>A1A5Z0</t>
  </si>
  <si>
    <t>Q8VDL4</t>
  </si>
  <si>
    <t>Q9BRR6</t>
  </si>
  <si>
    <t>RockBream_ISO005970</t>
  </si>
  <si>
    <t>K01647</t>
  </si>
  <si>
    <t>cs</t>
  </si>
  <si>
    <t>RockBream_ISO023493</t>
  </si>
  <si>
    <t>RockBream_ISO050776</t>
  </si>
  <si>
    <t>K01648</t>
  </si>
  <si>
    <t>Acly</t>
  </si>
  <si>
    <t>RockBream_ISO051117</t>
  </si>
  <si>
    <t>K01681</t>
  </si>
  <si>
    <t>Aco2</t>
  </si>
  <si>
    <t>RockBream_ISO057245</t>
  </si>
  <si>
    <t>Aco1</t>
  </si>
  <si>
    <t>RockBream_ISO001998</t>
  </si>
  <si>
    <t>K00031</t>
  </si>
  <si>
    <t>IDH2</t>
  </si>
  <si>
    <t>RockBream_ISO000297</t>
  </si>
  <si>
    <t>RockBream_ISO011959</t>
  </si>
  <si>
    <t>IDH1</t>
  </si>
  <si>
    <t>RockBream_ISO013375</t>
  </si>
  <si>
    <t>K00030</t>
  </si>
  <si>
    <t>Idh3g</t>
  </si>
  <si>
    <t>RockBream_ISO000229</t>
  </si>
  <si>
    <t>Idh3a</t>
  </si>
  <si>
    <t>RockBream_ISO067358</t>
  </si>
  <si>
    <t>K00164</t>
  </si>
  <si>
    <t>OGDH</t>
  </si>
  <si>
    <t>RockBream_ISO047834</t>
  </si>
  <si>
    <t>ogdhl</t>
  </si>
  <si>
    <t>RockBream_ISO000193</t>
  </si>
  <si>
    <t>K00658</t>
  </si>
  <si>
    <t>Dlst</t>
  </si>
  <si>
    <t>RockBream_ISO001092</t>
  </si>
  <si>
    <t>dlst</t>
  </si>
  <si>
    <t>RockBream_ISO009392</t>
  </si>
  <si>
    <t>K01899</t>
  </si>
  <si>
    <t>Suclg1</t>
  </si>
  <si>
    <t>RockBream_ISO051350</t>
  </si>
  <si>
    <t>K01900</t>
  </si>
  <si>
    <t>SUCLA2</t>
  </si>
  <si>
    <t>RockBream_ISO012705</t>
  </si>
  <si>
    <t>K01679</t>
  </si>
  <si>
    <t>fh</t>
  </si>
  <si>
    <t>RockBream_ISO000125</t>
  </si>
  <si>
    <t>RockBream_ISO006578</t>
  </si>
  <si>
    <t>K00025</t>
  </si>
  <si>
    <t>MDH1</t>
  </si>
  <si>
    <t>RockBream_ISO000379</t>
  </si>
  <si>
    <t>K00026</t>
  </si>
  <si>
    <t>MDH2</t>
  </si>
  <si>
    <t>RockBream_ISO024855</t>
  </si>
  <si>
    <t>K01958</t>
  </si>
  <si>
    <t>PC</t>
  </si>
  <si>
    <t>RockBream_ISO062278</t>
  </si>
  <si>
    <t>RockBream_ISO061870</t>
  </si>
  <si>
    <t>Pc</t>
  </si>
  <si>
    <t xml:space="preserve">Citrate synthase, mitochondrial </t>
  </si>
  <si>
    <t xml:space="preserve">ATP-citrate synthase </t>
  </si>
  <si>
    <t xml:space="preserve">Aconitate hydratase, mitochondrial </t>
  </si>
  <si>
    <t xml:space="preserve">Cytoplasmic aconitate hydratase </t>
  </si>
  <si>
    <t xml:space="preserve">2-oxoglutarate dehydrogenase, mitochondrial </t>
  </si>
  <si>
    <t xml:space="preserve">2-oxoglutarate dehydrogenase-like, mitochondrial </t>
  </si>
  <si>
    <t xml:space="preserve">Dihydrolipoyllysine-residue succinyltransferase component of 2-oxoglutarate dehydrogenase complex, mitochondrial </t>
  </si>
  <si>
    <t xml:space="preserve">Fumarate hydratase, mitochondrial </t>
  </si>
  <si>
    <t xml:space="preserve">Malate dehydrogenase, cytoplasmic </t>
  </si>
  <si>
    <t xml:space="preserve">Malate dehydrogenase, mitochondrial </t>
  </si>
  <si>
    <t xml:space="preserve">Pyruvate carboxylase, mitochondrial </t>
  </si>
  <si>
    <t>Q6S9V8</t>
  </si>
  <si>
    <t>Q6S9V7</t>
  </si>
  <si>
    <t>Q91V92</t>
  </si>
  <si>
    <t>Q9ER34</t>
  </si>
  <si>
    <t>P28271</t>
  </si>
  <si>
    <t>Q4R502</t>
  </si>
  <si>
    <t>Q04467</t>
  </si>
  <si>
    <t>Q5R9C5</t>
  </si>
  <si>
    <t>P41565</t>
  </si>
  <si>
    <t>Q9D6R2</t>
  </si>
  <si>
    <t>Q60HE2</t>
  </si>
  <si>
    <t>Q68EW0</t>
  </si>
  <si>
    <t>Q01205</t>
  </si>
  <si>
    <t>Q90512</t>
  </si>
  <si>
    <t>Q9WUM5</t>
  </si>
  <si>
    <t>Q148D5</t>
  </si>
  <si>
    <t>Q7SX99</t>
  </si>
  <si>
    <t>Q5ZME2</t>
  </si>
  <si>
    <t>P40926</t>
  </si>
  <si>
    <t>Q29RK2</t>
  </si>
  <si>
    <t>P52873</t>
  </si>
  <si>
    <t>RockBream_ISO053501</t>
  </si>
  <si>
    <t>K06276</t>
  </si>
  <si>
    <t>Pdpk1</t>
  </si>
  <si>
    <t>RockBream_ISO059456</t>
  </si>
  <si>
    <t>K07831</t>
  </si>
  <si>
    <t>MRAS</t>
  </si>
  <si>
    <t xml:space="preserve">Phosphatidylinositol 4,5-bisphosphate 3-kinase catalytic subunit delta isoform </t>
  </si>
  <si>
    <t xml:space="preserve">Phosphatidylinositol 3-kinase regulatory subunit gamma </t>
  </si>
  <si>
    <t xml:space="preserve">3-phosphoinositide-dependent protein kinase 1 </t>
  </si>
  <si>
    <t xml:space="preserve">RAC-beta serine/threonine-protein kinase </t>
  </si>
  <si>
    <t xml:space="preserve">Ras-related protein M-Ras </t>
  </si>
  <si>
    <t xml:space="preserve">Inositol 1,4,5-trisphosphate receptor type 1 </t>
  </si>
  <si>
    <t xml:space="preserve">Cathepsin L1 </t>
  </si>
  <si>
    <t>O00329</t>
  </si>
  <si>
    <t>O46404</t>
  </si>
  <si>
    <t>O55173</t>
  </si>
  <si>
    <t>P31751</t>
  </si>
  <si>
    <t>O14807</t>
  </si>
  <si>
    <t>Q14643</t>
  </si>
  <si>
    <t>P29994</t>
  </si>
  <si>
    <t>Q9GKL8</t>
  </si>
  <si>
    <t>RockBream_ISO024354</t>
  </si>
  <si>
    <t>K06560</t>
  </si>
  <si>
    <t>MRC2</t>
  </si>
  <si>
    <t>RockBream_ISO041294</t>
  </si>
  <si>
    <t>RockBream_ISO035146</t>
  </si>
  <si>
    <t>K08727</t>
  </si>
  <si>
    <t>Nod1</t>
  </si>
  <si>
    <t>K22614</t>
  </si>
  <si>
    <t>NLRC3</t>
  </si>
  <si>
    <t>RockBream_ISO052572</t>
  </si>
  <si>
    <t>K20865</t>
  </si>
  <si>
    <t>NLRP12</t>
  </si>
  <si>
    <t>RockBream_ISO055664</t>
  </si>
  <si>
    <t>RockBream_ISO054530</t>
  </si>
  <si>
    <t>Rnh1</t>
  </si>
  <si>
    <t xml:space="preserve">C-type mannose receptor 2 </t>
  </si>
  <si>
    <t xml:space="preserve">Nucleotide-binding oligomerization domain-containing protein 1 </t>
  </si>
  <si>
    <t xml:space="preserve">Protein NLRC3 </t>
  </si>
  <si>
    <t xml:space="preserve">MHC class II transactivator </t>
  </si>
  <si>
    <t xml:space="preserve">NACHT, LRR and PYD domains-containing protein 12 </t>
  </si>
  <si>
    <t xml:space="preserve">Ribonuclease inhibitor </t>
  </si>
  <si>
    <t>Q9UBG0</t>
  </si>
  <si>
    <t>Q8BHB0</t>
  </si>
  <si>
    <t>Q7RTR2</t>
  </si>
  <si>
    <t>P79621</t>
  </si>
  <si>
    <t>P59046</t>
  </si>
  <si>
    <t>Q91VI7</t>
  </si>
  <si>
    <t>RockBream_ISO007069</t>
  </si>
  <si>
    <t>ASB8</t>
  </si>
  <si>
    <t>RockBream_ISO032356</t>
  </si>
  <si>
    <t>ANK1</t>
  </si>
  <si>
    <t>RockBream_ISO036149</t>
  </si>
  <si>
    <t>RockBream_ISO040698</t>
  </si>
  <si>
    <t>RockBream_ISO026174</t>
  </si>
  <si>
    <t>RockBream_ISO055101</t>
  </si>
  <si>
    <t>RockBream_ISO055814</t>
  </si>
  <si>
    <t>RockBream_ISO067975</t>
  </si>
  <si>
    <t>RockBream_ISO014728</t>
  </si>
  <si>
    <t>EPB41</t>
  </si>
  <si>
    <t>RockBream_ISO023732</t>
  </si>
  <si>
    <t>RockBream_ISO030345</t>
  </si>
  <si>
    <t>RockBream_ISO036812</t>
  </si>
  <si>
    <t>RockBream_ISO043575</t>
  </si>
  <si>
    <t>RockBream_ISO046792</t>
  </si>
  <si>
    <t>RockBream_ISO051832</t>
  </si>
  <si>
    <t>RockBream_ISO060017</t>
  </si>
  <si>
    <t>RockBream_ISO018813</t>
  </si>
  <si>
    <t>Sptb</t>
  </si>
  <si>
    <t>RockBream_ISO042189</t>
  </si>
  <si>
    <t>Sptbn1</t>
  </si>
  <si>
    <t>RockBream_ISO056724</t>
  </si>
  <si>
    <t>RockBream_ISO066051</t>
  </si>
  <si>
    <t>RockBream_ISO038264</t>
  </si>
  <si>
    <t>CCND2</t>
  </si>
  <si>
    <t>RockBream_ISO050320</t>
  </si>
  <si>
    <t>K06618</t>
  </si>
  <si>
    <t>RB1</t>
  </si>
  <si>
    <t>RockBream_ISO049559</t>
  </si>
  <si>
    <t>K04681</t>
  </si>
  <si>
    <t>Rbl1</t>
  </si>
  <si>
    <t>RockBream_ISO000417</t>
  </si>
  <si>
    <t>K06067</t>
  </si>
  <si>
    <t>hdac1-b</t>
  </si>
  <si>
    <t>RockBream_ISO005612</t>
  </si>
  <si>
    <t>HDAC2</t>
  </si>
  <si>
    <t>RockBream_ISO028952</t>
  </si>
  <si>
    <t>Hdac1</t>
  </si>
  <si>
    <t>RockBream_ISO062417</t>
  </si>
  <si>
    <t>K17454</t>
  </si>
  <si>
    <t>E2F1</t>
  </si>
  <si>
    <t>RockBream_ISO052828</t>
  </si>
  <si>
    <t>K09389</t>
  </si>
  <si>
    <t>E2f2</t>
  </si>
  <si>
    <t>RockBream_ISO021777</t>
  </si>
  <si>
    <t>K06620</t>
  </si>
  <si>
    <t>E2F3</t>
  </si>
  <si>
    <t>E2f3</t>
  </si>
  <si>
    <t>RockBream_ISO030170</t>
  </si>
  <si>
    <t>RockBream_ISO062280</t>
  </si>
  <si>
    <t>RockBream_ISO003123</t>
  </si>
  <si>
    <t>K04683</t>
  </si>
  <si>
    <t>TFDP1</t>
  </si>
  <si>
    <t>RockBream_ISO050104</t>
  </si>
  <si>
    <t>K13375</t>
  </si>
  <si>
    <t>tgfb1</t>
  </si>
  <si>
    <t>RockBream_ISO010503</t>
  </si>
  <si>
    <t>K04501</t>
  </si>
  <si>
    <t>Smad4</t>
  </si>
  <si>
    <t>RockBream_ISO051311</t>
  </si>
  <si>
    <t>RockBream_ISO049928</t>
  </si>
  <si>
    <t>K04377</t>
  </si>
  <si>
    <t>mycb</t>
  </si>
  <si>
    <t>RockBream_ISO051330</t>
  </si>
  <si>
    <t>RockBream_ISO057225</t>
  </si>
  <si>
    <t>K10500</t>
  </si>
  <si>
    <t>ZBTB17</t>
  </si>
  <si>
    <t>RockBream_ISO031869</t>
  </si>
  <si>
    <t>K04685</t>
  </si>
  <si>
    <t>CDKN2B</t>
  </si>
  <si>
    <t>RockBream_ISO013714</t>
  </si>
  <si>
    <t>K06626</t>
  </si>
  <si>
    <t>CCNE2</t>
  </si>
  <si>
    <t>RockBream_ISO000157</t>
  </si>
  <si>
    <t>K03875</t>
  </si>
  <si>
    <t>SKP2</t>
  </si>
  <si>
    <t>RockBream_ISO012777</t>
  </si>
  <si>
    <t>K02213</t>
  </si>
  <si>
    <t>CDC6</t>
  </si>
  <si>
    <t>RockBream_ISO000350</t>
  </si>
  <si>
    <t>K06628</t>
  </si>
  <si>
    <t>cdc45</t>
  </si>
  <si>
    <t>RockBream_ISO024023</t>
  </si>
  <si>
    <t>K02214</t>
  </si>
  <si>
    <t>CDC7</t>
  </si>
  <si>
    <t>RockBream_ISO030347</t>
  </si>
  <si>
    <t>RockBream_ISO051246</t>
  </si>
  <si>
    <t>K06629</t>
  </si>
  <si>
    <t>DBF4</t>
  </si>
  <si>
    <t>RockBream_ISO000072</t>
  </si>
  <si>
    <t>K16197</t>
  </si>
  <si>
    <t>Protein 14-3-3B1</t>
  </si>
  <si>
    <t>RockBream_ISO000227</t>
  </si>
  <si>
    <t>RockBream_ISO000355</t>
  </si>
  <si>
    <t>14-3-3zeta</t>
  </si>
  <si>
    <t>RockBream_ISO008444</t>
  </si>
  <si>
    <t>RockBream_ISO009147</t>
  </si>
  <si>
    <t>RockBream_ISO012774</t>
  </si>
  <si>
    <t>RockBream_ISO013009</t>
  </si>
  <si>
    <t>RockBream_ISO023122</t>
  </si>
  <si>
    <t>YWHAB</t>
  </si>
  <si>
    <t>RockBream_ISO000371</t>
  </si>
  <si>
    <t>RockBream_ISO004161</t>
  </si>
  <si>
    <t>RockBream_ISO006548</t>
  </si>
  <si>
    <t>RockBream_ISO008970</t>
  </si>
  <si>
    <t>RockBream_ISO030883</t>
  </si>
  <si>
    <t>RockBream_ISO002212</t>
  </si>
  <si>
    <t>K06630</t>
  </si>
  <si>
    <t>YWHAE</t>
  </si>
  <si>
    <t>RockBream_ISO000924</t>
  </si>
  <si>
    <t>RockBream_ISO032023</t>
  </si>
  <si>
    <t>K06631</t>
  </si>
  <si>
    <t>PLK1</t>
  </si>
  <si>
    <t>RockBream_ISO032101</t>
  </si>
  <si>
    <t>RockBream_ISO048398</t>
  </si>
  <si>
    <t>Plk1</t>
  </si>
  <si>
    <t>RockBream_ISO005059</t>
  </si>
  <si>
    <t>K06633</t>
  </si>
  <si>
    <t>pkmyt1</t>
  </si>
  <si>
    <t>RockBream_ISO051526</t>
  </si>
  <si>
    <t>K02202</t>
  </si>
  <si>
    <t>cdk7</t>
  </si>
  <si>
    <t>RockBream_ISO058564</t>
  </si>
  <si>
    <t>K03348</t>
  </si>
  <si>
    <t>ANAPC1</t>
  </si>
  <si>
    <t>RockBream_ISO064820</t>
  </si>
  <si>
    <t>RockBream_ISO029838</t>
  </si>
  <si>
    <t>RockBream_ISO023007</t>
  </si>
  <si>
    <t>K03350</t>
  </si>
  <si>
    <t>CDC27</t>
  </si>
  <si>
    <t>RockBream_ISO025843</t>
  </si>
  <si>
    <t>K03351</t>
  </si>
  <si>
    <t>ANAPC4</t>
  </si>
  <si>
    <t>RockBream_ISO035712</t>
  </si>
  <si>
    <t>RockBream_ISO050461</t>
  </si>
  <si>
    <t>K03352</t>
  </si>
  <si>
    <t>ANAPC5</t>
  </si>
  <si>
    <t>RockBream_ISO030216</t>
  </si>
  <si>
    <t>K03353</t>
  </si>
  <si>
    <t>Cdc16</t>
  </si>
  <si>
    <t>RockBream_ISO000885</t>
  </si>
  <si>
    <t>K03355</t>
  </si>
  <si>
    <t>CDC23</t>
  </si>
  <si>
    <t>RockBream_ISO043870</t>
  </si>
  <si>
    <t>K03363</t>
  </si>
  <si>
    <t>CDC20</t>
  </si>
  <si>
    <t>RockBream_ISO014776</t>
  </si>
  <si>
    <t>RockBream_ISO029713</t>
  </si>
  <si>
    <t>K06669</t>
  </si>
  <si>
    <t>Smc3</t>
  </si>
  <si>
    <t>RockBream_ISO033972</t>
  </si>
  <si>
    <t>SMC3</t>
  </si>
  <si>
    <t>RockBream_ISO014856</t>
  </si>
  <si>
    <t>K06671</t>
  </si>
  <si>
    <t>stag1</t>
  </si>
  <si>
    <t>RockBream_ISO032623</t>
  </si>
  <si>
    <t>Stag2</t>
  </si>
  <si>
    <t>RockBream_ISO059404</t>
  </si>
  <si>
    <t>RockBream_ISO035820</t>
  </si>
  <si>
    <t>K08866</t>
  </si>
  <si>
    <t>ttk</t>
  </si>
  <si>
    <t>RockBream_ISO007570</t>
  </si>
  <si>
    <t>K02178</t>
  </si>
  <si>
    <t>BUB1</t>
  </si>
  <si>
    <t>RockBream_ISO066017</t>
  </si>
  <si>
    <t>Bub1</t>
  </si>
  <si>
    <t>RockBream_ISO008095</t>
  </si>
  <si>
    <t>K06637</t>
  </si>
  <si>
    <t>Bub1b</t>
  </si>
  <si>
    <t>RockBream_ISO025590</t>
  </si>
  <si>
    <t>K06679</t>
  </si>
  <si>
    <t>MAD1L1</t>
  </si>
  <si>
    <t>RockBream_ISO033067</t>
  </si>
  <si>
    <t>K02537</t>
  </si>
  <si>
    <t>MAD2L1</t>
  </si>
  <si>
    <t>RockBream_ISO044668</t>
  </si>
  <si>
    <t>K13728</t>
  </si>
  <si>
    <t>MAD2L2</t>
  </si>
  <si>
    <t>RockBream_ISO020581</t>
  </si>
  <si>
    <t>K06639</t>
  </si>
  <si>
    <t>CDC14A</t>
  </si>
  <si>
    <t>RockBream_ISO051932</t>
  </si>
  <si>
    <t>K06640</t>
  </si>
  <si>
    <t>Atr</t>
  </si>
  <si>
    <t>RockBream_ISO015192</t>
  </si>
  <si>
    <t>K06641</t>
  </si>
  <si>
    <t>Chek2</t>
  </si>
  <si>
    <t>RockBream_ISO056134</t>
  </si>
  <si>
    <t>K04498</t>
  </si>
  <si>
    <t>CREBBP</t>
  </si>
  <si>
    <t>RockBream_ISO061050</t>
  </si>
  <si>
    <t>K06642</t>
  </si>
  <si>
    <t>PRKDC</t>
  </si>
  <si>
    <t>prkdc</t>
  </si>
  <si>
    <t>RockBream_ISO012182</t>
  </si>
  <si>
    <t>RockBream_ISO053816</t>
  </si>
  <si>
    <t>K02603</t>
  </si>
  <si>
    <t>ORC1</t>
  </si>
  <si>
    <t>RockBream_ISO004355</t>
  </si>
  <si>
    <t>K02604</t>
  </si>
  <si>
    <t>orc2</t>
  </si>
  <si>
    <t>RockBream_ISO002452</t>
  </si>
  <si>
    <t>K02605</t>
  </si>
  <si>
    <t>ORC3</t>
  </si>
  <si>
    <t>RockBream_ISO001715</t>
  </si>
  <si>
    <t>K02606</t>
  </si>
  <si>
    <t>ORC4</t>
  </si>
  <si>
    <t>RockBream_ISO014470</t>
  </si>
  <si>
    <t>K02607</t>
  </si>
  <si>
    <t>Orc5</t>
  </si>
  <si>
    <t>K10151</t>
    <phoneticPr fontId="1" type="noConversion"/>
  </si>
  <si>
    <t>RockBream_ISO023244</t>
  </si>
  <si>
    <t>K04722</t>
  </si>
  <si>
    <t>Tnfrsf26</t>
  </si>
  <si>
    <t>RockBream_ISO022365</t>
  </si>
  <si>
    <t>RockBream_ISO003192</t>
  </si>
  <si>
    <t>K04398</t>
  </si>
  <si>
    <t>Q9JHX4_RAT</t>
  </si>
  <si>
    <t>RockBream_ISO013984</t>
  </si>
  <si>
    <t>K16943</t>
  </si>
  <si>
    <t>RockBream_ISO004760</t>
  </si>
  <si>
    <t>K08669</t>
  </si>
  <si>
    <t>HTRA2</t>
  </si>
  <si>
    <t>RockBream_ISO039832</t>
  </si>
  <si>
    <t>K07818</t>
  </si>
  <si>
    <t>HV03_CARAU</t>
  </si>
  <si>
    <t>RockBream_ISO000209</t>
  </si>
  <si>
    <t>K07374</t>
  </si>
  <si>
    <t>Tuba1c</t>
  </si>
  <si>
    <t>RockBream_ISO002221</t>
  </si>
  <si>
    <t>TBA_ONCKE</t>
  </si>
  <si>
    <t>RockBream_ISO001990</t>
  </si>
  <si>
    <t>TBA_TORMA</t>
  </si>
  <si>
    <t>RockBream_ISO026892</t>
  </si>
  <si>
    <t>Tuba1a</t>
  </si>
  <si>
    <t>RockBream_ISO009522</t>
  </si>
  <si>
    <t>K02539</t>
  </si>
  <si>
    <t>MCL1</t>
  </si>
  <si>
    <t>K06114</t>
  </si>
  <si>
    <t>RockBream_ISO057214</t>
  </si>
  <si>
    <t>K12641</t>
  </si>
  <si>
    <t>LMNA</t>
  </si>
  <si>
    <t>RockBream_ISO044158</t>
  </si>
  <si>
    <t>K07611</t>
  </si>
  <si>
    <t>Lmnb2</t>
  </si>
  <si>
    <t>RockBream_ISO004995</t>
  </si>
  <si>
    <t>LMNB1</t>
  </si>
  <si>
    <t>RockBream_ISO022718</t>
  </si>
  <si>
    <t>LMNB2</t>
  </si>
  <si>
    <t>RockBream_ISO022687</t>
  </si>
  <si>
    <t>K10798</t>
  </si>
  <si>
    <t>PARP2</t>
  </si>
  <si>
    <t>RockBream_ISO052325</t>
  </si>
  <si>
    <t>PARP1</t>
  </si>
  <si>
    <t>RockBream_ISO055257</t>
  </si>
  <si>
    <t>RockBream_ISO023335</t>
  </si>
  <si>
    <t>K02310</t>
  </si>
  <si>
    <t>Dffa</t>
  </si>
  <si>
    <t>RockBream_ISO027082</t>
  </si>
  <si>
    <t>K04727</t>
  </si>
  <si>
    <t>Aifm1</t>
  </si>
  <si>
    <t>RockBream_ISO030330</t>
  </si>
  <si>
    <t>RockBream_ISO032820</t>
  </si>
  <si>
    <t>RockBream_ISO011117</t>
  </si>
  <si>
    <t>K01373</t>
  </si>
  <si>
    <t>CTSF</t>
  </si>
  <si>
    <t>RockBream_ISO035693</t>
  </si>
  <si>
    <t>K01366</t>
  </si>
  <si>
    <t>CTSH</t>
  </si>
  <si>
    <t>RockBream_ISO048763</t>
  </si>
  <si>
    <t>RockBream_ISO005744</t>
  </si>
  <si>
    <t>K01371</t>
  </si>
  <si>
    <t>CTSK</t>
  </si>
  <si>
    <t>RockBream_ISO012549</t>
  </si>
  <si>
    <t>K16341</t>
  </si>
  <si>
    <t>SEPT4</t>
    <phoneticPr fontId="1" type="noConversion"/>
  </si>
  <si>
    <t>RockBream_ISO000713</t>
  </si>
  <si>
    <t>K02183</t>
  </si>
  <si>
    <t>calm1</t>
  </si>
  <si>
    <t>RockBream_ISO010882</t>
  </si>
  <si>
    <t>RockBream_ISO000281</t>
  </si>
  <si>
    <t>RockBream_ISO008547</t>
  </si>
  <si>
    <t>K04266</t>
  </si>
  <si>
    <t>ADORA2A</t>
  </si>
  <si>
    <t>RockBream_ISO022332</t>
  </si>
  <si>
    <t>K05070</t>
  </si>
  <si>
    <t>Il2rg</t>
  </si>
  <si>
    <t>RockBream_ISO027105</t>
  </si>
  <si>
    <t>K05075</t>
  </si>
  <si>
    <t>IL21R</t>
  </si>
  <si>
    <t>RockBream_ISO057835</t>
  </si>
  <si>
    <t>K05064</t>
  </si>
  <si>
    <t>IL12RB2</t>
  </si>
  <si>
    <t>RockBream_ISO053830</t>
  </si>
  <si>
    <t>K22630</t>
  </si>
  <si>
    <t>LIFR</t>
  </si>
  <si>
    <t>RockBream_ISO011682</t>
  </si>
  <si>
    <t>K05058</t>
  </si>
  <si>
    <t>Lifr</t>
  </si>
  <si>
    <t>RockBream_ISO061373</t>
  </si>
  <si>
    <t>RockBream_ISO066667</t>
  </si>
  <si>
    <t>Osmr</t>
  </si>
  <si>
    <t>RockBream_ISO024460</t>
  </si>
  <si>
    <t>K05080</t>
  </si>
  <si>
    <t>GHR</t>
  </si>
  <si>
    <t>RockBream_ISO030355</t>
  </si>
  <si>
    <t>K05082</t>
  </si>
  <si>
    <t>MPL</t>
  </si>
  <si>
    <t>RockBream_ISO040964</t>
  </si>
  <si>
    <t>epor</t>
  </si>
  <si>
    <t>RockBream_ISO002038</t>
  </si>
  <si>
    <t>K05133</t>
  </si>
  <si>
    <t>RockBream_ISO000691</t>
  </si>
  <si>
    <t>K05173</t>
  </si>
  <si>
    <t>Il1rap</t>
  </si>
  <si>
    <t>RockBream_ISO049757</t>
  </si>
  <si>
    <t>K05164</t>
  </si>
  <si>
    <t>Il17ra</t>
  </si>
  <si>
    <t>RockBream_ISO028418</t>
  </si>
  <si>
    <t>K04304</t>
  </si>
  <si>
    <t>ACKR3</t>
  </si>
  <si>
    <t>RockBream_ISO029142</t>
  </si>
  <si>
    <t>K03160</t>
  </si>
  <si>
    <t>Cd40</t>
  </si>
  <si>
    <t>RockBream_ISO003744</t>
  </si>
  <si>
    <t>K05143</t>
  </si>
  <si>
    <t>TNFRSF11B</t>
  </si>
  <si>
    <t>RockBream_ISO006003</t>
  </si>
  <si>
    <t>K05152</t>
  </si>
  <si>
    <t>TNFRSF14</t>
  </si>
  <si>
    <t>RockBream_ISO066070</t>
  </si>
  <si>
    <t>K02583</t>
  </si>
  <si>
    <t>NGFR</t>
  </si>
  <si>
    <t>RockBream_ISO038283</t>
  </si>
  <si>
    <t>K05157</t>
  </si>
  <si>
    <t>Tnfrsf21</t>
  </si>
  <si>
    <t>RockBream_ISO004974</t>
  </si>
  <si>
    <t>K05473</t>
  </si>
  <si>
    <t>TNFSF11</t>
  </si>
  <si>
    <t>RockBream_ISO048178</t>
  </si>
  <si>
    <t>K05474</t>
  </si>
  <si>
    <t>Tnfsf12</t>
  </si>
  <si>
    <t>RockBream_ISO004901</t>
  </si>
  <si>
    <t>K05477</t>
  </si>
  <si>
    <t>TNFSF14</t>
  </si>
  <si>
    <t>RockBream_ISO007762</t>
  </si>
  <si>
    <t>K05480</t>
  </si>
  <si>
    <t>Eda</t>
  </si>
  <si>
    <t>RockBream_ISO024890</t>
  </si>
  <si>
    <t>K16621</t>
  </si>
  <si>
    <t>Bmp7</t>
  </si>
  <si>
    <t>RockBream_ISO025883</t>
  </si>
  <si>
    <t>K05450</t>
  </si>
  <si>
    <t>Pdgfd</t>
  </si>
  <si>
    <t>RockBream_ISO053353</t>
  </si>
  <si>
    <t>K18497</t>
  </si>
  <si>
    <t>FGF2</t>
  </si>
  <si>
    <t>RockBream_ISO058485</t>
  </si>
  <si>
    <t>K22603</t>
  </si>
  <si>
    <t>FGF19</t>
  </si>
  <si>
    <t>RockBream_ISO030263</t>
  </si>
  <si>
    <t>K05459</t>
  </si>
  <si>
    <t>igf1</t>
  </si>
  <si>
    <t>RockBream_ISO008951</t>
  </si>
  <si>
    <t>K05462</t>
  </si>
  <si>
    <t>Efna3</t>
  </si>
  <si>
    <t>K05463</t>
  </si>
  <si>
    <t>efnb2a</t>
  </si>
  <si>
    <t>RockBream_ISO042607</t>
  </si>
  <si>
    <t>RockBream_ISO054527</t>
  </si>
  <si>
    <t>K05465</t>
  </si>
  <si>
    <t>ANGPT1</t>
  </si>
  <si>
    <t>RockBream_ISO025670</t>
  </si>
  <si>
    <t>K05466</t>
  </si>
  <si>
    <t>ANGPT2</t>
  </si>
  <si>
    <t>RockBream_ISO005125</t>
  </si>
  <si>
    <t>K04388</t>
  </si>
  <si>
    <t>TGFBR2</t>
  </si>
  <si>
    <t>RockBream_ISO051213</t>
  </si>
  <si>
    <t>K04670</t>
  </si>
  <si>
    <t>ACVR2A</t>
  </si>
  <si>
    <t>RockBream_ISO052506</t>
  </si>
  <si>
    <t>K04671</t>
  </si>
  <si>
    <t>Bmpr2</t>
  </si>
  <si>
    <t>RockBream_ISO006847</t>
  </si>
  <si>
    <t>K13596</t>
  </si>
  <si>
    <t>ACVR2B</t>
  </si>
  <si>
    <t>RockBream_ISO037247</t>
  </si>
  <si>
    <t>K04675</t>
  </si>
  <si>
    <t>ACVR1</t>
  </si>
  <si>
    <t>RockBream_ISO025759</t>
  </si>
  <si>
    <t>RockBream_ISO011494</t>
  </si>
  <si>
    <t>NR 390980679</t>
    <phoneticPr fontId="1" type="noConversion"/>
  </si>
  <si>
    <t>Spectrin-ankyrin binding</t>
    <phoneticPr fontId="1" type="noConversion"/>
  </si>
  <si>
    <t>Parvin</t>
    <phoneticPr fontId="1" type="noConversion"/>
  </si>
  <si>
    <t>integrin alpha-9</t>
    <phoneticPr fontId="1" type="noConversion"/>
  </si>
  <si>
    <t>RockBream_ISO065188</t>
  </si>
  <si>
    <t>K16857</t>
  </si>
  <si>
    <t>Thbs1</t>
  </si>
  <si>
    <t>RockBream_ISO053338</t>
  </si>
  <si>
    <t>K05089</t>
  </si>
  <si>
    <t>RockBream_ISO044289</t>
  </si>
  <si>
    <t>K05098</t>
  </si>
  <si>
    <t>kdr</t>
  </si>
  <si>
    <t>RockBream_ISO050623</t>
  </si>
  <si>
    <t>K06277</t>
  </si>
  <si>
    <t>RAPGEF1</t>
  </si>
  <si>
    <t>RockBream_ISO040371</t>
  </si>
  <si>
    <t>RockBream_ISO060700</t>
  </si>
  <si>
    <t>K04237</t>
  </si>
  <si>
    <t>nrp1a</t>
  </si>
  <si>
    <t>RockBream_ISO034358</t>
  </si>
  <si>
    <t>Pard3</t>
  </si>
  <si>
    <t>RockBream_ISO032369</t>
  </si>
  <si>
    <t>K06082</t>
  </si>
  <si>
    <t>FARP2</t>
  </si>
  <si>
    <t>RockBream_ISO012111</t>
  </si>
  <si>
    <t>K05702</t>
  </si>
  <si>
    <t>MLLT4</t>
  </si>
  <si>
    <t>RockBream_ISO049845</t>
  </si>
  <si>
    <t>K05689</t>
  </si>
  <si>
    <t>Cdh1</t>
  </si>
  <si>
    <t>RockBream_ISO039141</t>
  </si>
  <si>
    <t>K05690</t>
  </si>
  <si>
    <t>Ctnnd1</t>
  </si>
  <si>
    <t>RockBream_ISO064552</t>
  </si>
  <si>
    <t>K04362</t>
  </si>
  <si>
    <t>fgfr1a</t>
  </si>
  <si>
    <t>RockBream_ISO061329</t>
  </si>
  <si>
    <t>Fgfr1</t>
  </si>
  <si>
    <t>RockBream_ISO003676</t>
  </si>
  <si>
    <t>K04289</t>
  </si>
  <si>
    <t>Lpar1</t>
  </si>
  <si>
    <t>RockBream_ISO013438</t>
  </si>
  <si>
    <t>K05103</t>
  </si>
  <si>
    <t>EPHA2</t>
  </si>
  <si>
    <t>RockBream_ISO016763</t>
  </si>
  <si>
    <t>K08018</t>
  </si>
  <si>
    <t>RAPGEF6</t>
  </si>
  <si>
    <t>RockBream_ISO055879</t>
  </si>
  <si>
    <t>K01116</t>
  </si>
  <si>
    <t>Plcg1</t>
  </si>
  <si>
    <t>RockBream_ISO055018</t>
  </si>
  <si>
    <t>K06070</t>
  </si>
  <si>
    <t>PRKD3</t>
  </si>
  <si>
    <t>RockBream_ISO027580</t>
  </si>
  <si>
    <t>K17701</t>
  </si>
  <si>
    <t>Sipa1l1</t>
  </si>
  <si>
    <t>RockBream_ISO030843</t>
  </si>
  <si>
    <t>SIPA1</t>
  </si>
  <si>
    <t>RockBream_ISO062454</t>
  </si>
  <si>
    <t>K17702</t>
  </si>
  <si>
    <t>SIPA1L1</t>
  </si>
  <si>
    <t>RockBream_ISO047257</t>
  </si>
  <si>
    <t>K08732</t>
  </si>
  <si>
    <t>RGL1</t>
  </si>
  <si>
    <t>RockBream_ISO033139</t>
  </si>
  <si>
    <t>RockBream_ISO027052</t>
  </si>
  <si>
    <t>K17706</t>
  </si>
  <si>
    <t>Rgs12</t>
  </si>
  <si>
    <t>RockBream_ISO055129</t>
  </si>
  <si>
    <t>Rgs14</t>
  </si>
  <si>
    <t>Protein 4.1</t>
    <phoneticPr fontId="1" type="noConversion"/>
  </si>
  <si>
    <t>Spectrin</t>
    <phoneticPr fontId="1" type="noConversion"/>
  </si>
  <si>
    <t>Ankyrin</t>
    <phoneticPr fontId="1" type="noConversion"/>
  </si>
  <si>
    <t xml:space="preserve">Mothers against decapentaplegic homolog 4 </t>
  </si>
  <si>
    <t xml:space="preserve">Zinc finger and BTB domain-containing protein 17 </t>
  </si>
  <si>
    <t xml:space="preserve">CREB-binding protein </t>
  </si>
  <si>
    <t xml:space="preserve">Dual specificity protein phosphatase CDC14A </t>
  </si>
  <si>
    <t xml:space="preserve">Transforming growth factor beta-1 </t>
  </si>
  <si>
    <t xml:space="preserve">Cohesin subunit SA-1 </t>
  </si>
  <si>
    <t xml:space="preserve">Cohesin subunit SA-2 </t>
  </si>
  <si>
    <t xml:space="preserve">G1/S-specific cyclin-D2 </t>
  </si>
  <si>
    <t xml:space="preserve">Retinoblastoma-associated protein </t>
  </si>
  <si>
    <t xml:space="preserve">Retinoblastoma-like protein 1 </t>
  </si>
  <si>
    <t xml:space="preserve">Probable histone deacetylase 1-B </t>
  </si>
  <si>
    <t xml:space="preserve">Histone deacetylase 2 </t>
  </si>
  <si>
    <t xml:space="preserve">Histone deacetylase 1 </t>
  </si>
  <si>
    <t xml:space="preserve">Transcription factor E2F1 </t>
  </si>
  <si>
    <t xml:space="preserve">Transcription factor E2F2 </t>
  </si>
  <si>
    <t xml:space="preserve">Transcription factor E2F3 </t>
  </si>
  <si>
    <t xml:space="preserve">Transcription factor Dp-1 </t>
  </si>
  <si>
    <t xml:space="preserve">Transcriptional regulator Myc-2 </t>
  </si>
  <si>
    <t xml:space="preserve">Cyclin-dependent kinase 4 inhibitor B </t>
  </si>
  <si>
    <t xml:space="preserve">G1/S-specific cyclin-E2 </t>
  </si>
  <si>
    <t xml:space="preserve">S-phase kinase-associated protein 2 </t>
  </si>
  <si>
    <t xml:space="preserve">Cell division control protein 6 homolog </t>
  </si>
  <si>
    <t xml:space="preserve">Cell division control protein 45 homolog </t>
  </si>
  <si>
    <t xml:space="preserve">Cell division cycle 7-related protein kinase </t>
  </si>
  <si>
    <t xml:space="preserve">Protein DBF4 homolog A </t>
  </si>
  <si>
    <t xml:space="preserve">14-3-3 protein beta/alpha-1 </t>
  </si>
  <si>
    <t xml:space="preserve">14-3-3 protein zeta </t>
  </si>
  <si>
    <t xml:space="preserve">14-3-3 protein beta/alpha </t>
  </si>
  <si>
    <t xml:space="preserve">14-3-3 protein epsilon </t>
  </si>
  <si>
    <t xml:space="preserve">Serine/threonine-protein kinase PLK1 </t>
  </si>
  <si>
    <t xml:space="preserve">Membrane-associated tyrosine- and threonine-specific cdc2-inhibitory kinase </t>
  </si>
  <si>
    <t xml:space="preserve">Cyclin-dependent kinase 7 </t>
  </si>
  <si>
    <t xml:space="preserve">Anaphase-promoting complex subunit 1 </t>
  </si>
  <si>
    <t xml:space="preserve">Cell division cycle protein 27 homolog </t>
  </si>
  <si>
    <t xml:space="preserve">Anaphase-promoting complex subunit 4 </t>
  </si>
  <si>
    <t xml:space="preserve">Anaphase-promoting complex subunit 5 </t>
  </si>
  <si>
    <t xml:space="preserve">Cell division cycle protein 16 homolog </t>
  </si>
  <si>
    <t xml:space="preserve">Cell division cycle protein 23 homolog </t>
  </si>
  <si>
    <t xml:space="preserve">Cell division cycle protein 20 homolog </t>
  </si>
  <si>
    <t xml:space="preserve">Structural maintenance of chromosomes protein 3 </t>
  </si>
  <si>
    <t xml:space="preserve">Dual specificity protein kinase Ttk </t>
  </si>
  <si>
    <t xml:space="preserve">Mitotic checkpoint serine/threonine-protein kinase BUB1 </t>
  </si>
  <si>
    <t xml:space="preserve">Mitotic checkpoint protein BUB3 </t>
  </si>
  <si>
    <t xml:space="preserve">Mitotic checkpoint serine/threonine-protein kinase BUB1 beta </t>
  </si>
  <si>
    <t xml:space="preserve">Mitotic spindle assembly checkpoint protein MAD1 </t>
  </si>
  <si>
    <t xml:space="preserve">Mitotic spindle assembly checkpoint protein MAD2A </t>
  </si>
  <si>
    <t xml:space="preserve">Mitotic spindle assembly checkpoint protein MAD2B </t>
  </si>
  <si>
    <t xml:space="preserve">Serine/threonine-protein kinase ATR </t>
  </si>
  <si>
    <t xml:space="preserve">Serine/threonine-protein kinase Chk2 </t>
  </si>
  <si>
    <t xml:space="preserve">DNA-dependent protein kinase catalytic subunit </t>
  </si>
  <si>
    <t xml:space="preserve">Origin recognition complex subunit 1 </t>
  </si>
  <si>
    <t xml:space="preserve">Origin recognition complex subunit 2 </t>
  </si>
  <si>
    <t xml:space="preserve">Origin recognition complex subunit 3 </t>
  </si>
  <si>
    <t xml:space="preserve">Origin recognition complex subunit 4 </t>
  </si>
  <si>
    <t xml:space="preserve">Origin recognition complex subunit 5 </t>
  </si>
  <si>
    <t>P97471</t>
  </si>
  <si>
    <t>Q13105</t>
  </si>
  <si>
    <t>Q92793</t>
  </si>
  <si>
    <t>Q9UNH5</t>
  </si>
  <si>
    <t>O93449</t>
  </si>
  <si>
    <t>Q9DGN1</t>
  </si>
  <si>
    <t>O35638</t>
  </si>
  <si>
    <t>P49706</t>
  </si>
  <si>
    <t>Q90600</t>
  </si>
  <si>
    <t>Q64701</t>
  </si>
  <si>
    <t>O42227</t>
  </si>
  <si>
    <t>Q92769</t>
  </si>
  <si>
    <t>O09106</t>
  </si>
  <si>
    <t>Q90977</t>
  </si>
  <si>
    <t>P56931</t>
  </si>
  <si>
    <t>O35261</t>
  </si>
  <si>
    <t>O00716</t>
  </si>
  <si>
    <t>Q14186</t>
  </si>
  <si>
    <t>Q90342</t>
  </si>
  <si>
    <t>P42772</t>
  </si>
  <si>
    <t>O96020</t>
  </si>
  <si>
    <t>Q13309</t>
  </si>
  <si>
    <t>Q99741</t>
  </si>
  <si>
    <t>Q9YHZ6</t>
  </si>
  <si>
    <t>O00311</t>
  </si>
  <si>
    <t>Q9UBU7</t>
  </si>
  <si>
    <t>Q6UFZ9</t>
  </si>
  <si>
    <t>Q1HR36</t>
  </si>
  <si>
    <t>Q2F637</t>
  </si>
  <si>
    <t>P68250</t>
  </si>
  <si>
    <t>P62262</t>
  </si>
  <si>
    <t>Q2TA25</t>
  </si>
  <si>
    <t>Q07832</t>
  </si>
  <si>
    <t>Q91618</t>
  </si>
  <si>
    <t>P51953</t>
  </si>
  <si>
    <t>Q9H1A4</t>
  </si>
  <si>
    <t>A7Z061</t>
  </si>
  <si>
    <t>Q9UJX5</t>
  </si>
  <si>
    <t>Q5RE52</t>
  </si>
  <si>
    <t>Q8R349</t>
  </si>
  <si>
    <t>Q9UJX2</t>
  </si>
  <si>
    <t>Q12834</t>
  </si>
  <si>
    <t>Q9CW03</t>
  </si>
  <si>
    <t>Q5R4K5</t>
  </si>
  <si>
    <t>Q8AYG3</t>
  </si>
  <si>
    <t>O43683</t>
  </si>
  <si>
    <t>O08901</t>
  </si>
  <si>
    <t>Q9WVA3</t>
  </si>
  <si>
    <t>Q9YGY3</t>
  </si>
  <si>
    <t>Q9Z1S0</t>
  </si>
  <si>
    <t>Q9Y6D9</t>
  </si>
  <si>
    <t>Q13257</t>
  </si>
  <si>
    <t>Q2KIP7</t>
  </si>
  <si>
    <t>Q9JKK8</t>
  </si>
  <si>
    <t>Q9Z265</t>
  </si>
  <si>
    <t>Q9DEI1</t>
  </si>
  <si>
    <t>Q8QGX4</t>
  </si>
  <si>
    <t>Q58DC8</t>
  </si>
  <si>
    <t>Q91628</t>
  </si>
  <si>
    <t>Q32PJ3</t>
  </si>
  <si>
    <t>O43929</t>
  </si>
  <si>
    <t>Q9WUV0</t>
  </si>
  <si>
    <t xml:space="preserve">Tumor necrosis factor receptor superfamily member 26 </t>
  </si>
  <si>
    <t xml:space="preserve">Cathepsin F </t>
  </si>
  <si>
    <t xml:space="preserve">Septin-4 </t>
  </si>
  <si>
    <t xml:space="preserve">Prelamin-A/C </t>
  </si>
  <si>
    <t xml:space="preserve">Pro-cathepsin H </t>
  </si>
  <si>
    <t xml:space="preserve">None </t>
  </si>
  <si>
    <t xml:space="preserve">Serine protease HTRA2, mitochondrial </t>
  </si>
  <si>
    <t xml:space="preserve">Ig heavy chain V region 3 </t>
  </si>
  <si>
    <t xml:space="preserve">Tubulin alpha-1C chain </t>
  </si>
  <si>
    <t xml:space="preserve">Tubulin alpha chain </t>
  </si>
  <si>
    <t xml:space="preserve">Tubulin alpha-1A chain </t>
  </si>
  <si>
    <t xml:space="preserve">Induced myeloid leukemia cell differentiation protein Mcl-1 homolog </t>
  </si>
  <si>
    <t xml:space="preserve">Lamin-B2 </t>
  </si>
  <si>
    <t xml:space="preserve">Lamin-B1 </t>
  </si>
  <si>
    <t xml:space="preserve">DNA fragmentation factor subunit alpha </t>
  </si>
  <si>
    <t xml:space="preserve">Apoptosis-inducing factor 1, mitochondrial </t>
  </si>
  <si>
    <t xml:space="preserve">Cathepsin K </t>
  </si>
  <si>
    <t>P83626</t>
  </si>
  <si>
    <t>Q9UBX1</t>
  </si>
  <si>
    <t>O43236</t>
  </si>
  <si>
    <t>P02545</t>
  </si>
  <si>
    <t>O46427</t>
  </si>
  <si>
    <t>Q3T0I2</t>
  </si>
  <si>
    <t>Q9JHX4</t>
  </si>
  <si>
    <t>A0JNK3</t>
  </si>
  <si>
    <t>P19180</t>
  </si>
  <si>
    <t>P68373</t>
  </si>
  <si>
    <t>P30436</t>
  </si>
  <si>
    <t>P36220</t>
  </si>
  <si>
    <t>P68370</t>
  </si>
  <si>
    <t>Q8HYS5</t>
  </si>
  <si>
    <t>P21619</t>
  </si>
  <si>
    <t>P20700</t>
  </si>
  <si>
    <t>Q03252</t>
  </si>
  <si>
    <t>O54786</t>
  </si>
  <si>
    <t>Q9JM53</t>
  </si>
  <si>
    <t>Q9GLE3</t>
  </si>
  <si>
    <t>Q9UGN5</t>
  </si>
  <si>
    <t>P26446</t>
  </si>
  <si>
    <t>NR 734619447</t>
  </si>
  <si>
    <t xml:space="preserve">Serine/threonine-protein phosphatase PP1-beta catalytic subunit </t>
  </si>
  <si>
    <t xml:space="preserve">Calcium release-activated calcium channel protein 1 </t>
  </si>
  <si>
    <t xml:space="preserve">Adenylate cyclase type 2 </t>
  </si>
  <si>
    <t xml:space="preserve">Adenylate cyclase type 9 </t>
  </si>
  <si>
    <t xml:space="preserve">Mitogen-activated protein kinase 14B </t>
  </si>
  <si>
    <t xml:space="preserve">Protein phosphatase 1 regulatory subunit 12A </t>
  </si>
  <si>
    <t xml:space="preserve">Guanine nucleotide-binding protein G(q) subunit alpha </t>
  </si>
  <si>
    <t xml:space="preserve">Adenylate cyclase type 5 </t>
  </si>
  <si>
    <t xml:space="preserve">Guanylate cyclase soluble subunit beta-1 </t>
  </si>
  <si>
    <t xml:space="preserve">cGMP-dependent protein kinase 1 </t>
  </si>
  <si>
    <t xml:space="preserve">Rho-associated protein kinase 2 </t>
  </si>
  <si>
    <t xml:space="preserve">Myosin light chain kinase, smooth muscle </t>
  </si>
  <si>
    <t xml:space="preserve">P2Y purinoceptor 1 </t>
  </si>
  <si>
    <t xml:space="preserve">1-phosphatidylinositol 4,5-bisphosphate phosphodiesterase beta-3 </t>
  </si>
  <si>
    <t xml:space="preserve">RAS guanyl-releasing protein 2 </t>
  </si>
  <si>
    <t xml:space="preserve">Platelet glycoprotein Ib alpha chain </t>
  </si>
  <si>
    <t xml:space="preserve">Mitogen-activated protein kinase 12 </t>
  </si>
  <si>
    <t xml:space="preserve">Synaptosomal-associated protein 23 </t>
  </si>
  <si>
    <t xml:space="preserve">Guanine nucleotide-binding protein G(s) subunit alpha </t>
  </si>
  <si>
    <t xml:space="preserve">Tyrosine-protein kinase SYK </t>
  </si>
  <si>
    <t xml:space="preserve">Tyrosine-protein kinase BTK </t>
  </si>
  <si>
    <t xml:space="preserve">Guanine nucleotide-binding protein G(i) subunit alpha-2 </t>
  </si>
  <si>
    <t xml:space="preserve">Vasodilator-stimulated phosphoprotein </t>
  </si>
  <si>
    <t xml:space="preserve">PREDICTED: lymphocyte cytosolic protein 2-like </t>
  </si>
  <si>
    <t xml:space="preserve">Prostaglandin G/H synthase 1 </t>
  </si>
  <si>
    <t xml:space="preserve">Serine/threonine-protein phosphatase PP1-gamma catalytic subunit {ECO:0000250|UniProtKB:P36873} </t>
  </si>
  <si>
    <t xml:space="preserve">Ras-related protein Rap-1b </t>
  </si>
  <si>
    <t xml:space="preserve">Lymphocyte cytosolic protein 2 </t>
  </si>
  <si>
    <t xml:space="preserve">Serine/threonine-protein phosphatase 2B catalytic subunit beta isoform </t>
  </si>
  <si>
    <t xml:space="preserve">Nuclear factor of activated T-cells, cytoplasmic 1 </t>
  </si>
  <si>
    <t xml:space="preserve">Protein kinase C beta type </t>
  </si>
  <si>
    <t xml:space="preserve">Mucosa-associated lymphoid tissue lymphoma translocation protein 1 </t>
  </si>
  <si>
    <t xml:space="preserve">Activin receptor type-1 </t>
  </si>
  <si>
    <t xml:space="preserve">Activin receptor type-2A </t>
  </si>
  <si>
    <t xml:space="preserve">Activin receptor type-2B </t>
  </si>
  <si>
    <t xml:space="preserve">Bone morphogenetic protein 7 </t>
  </si>
  <si>
    <t xml:space="preserve">Bone morphogenetic protein receptor type-2 </t>
  </si>
  <si>
    <t xml:space="preserve">Atypical chemokine receptor 3 </t>
  </si>
  <si>
    <t xml:space="preserve">Ectodysplasin-A </t>
  </si>
  <si>
    <t xml:space="preserve">Ephrin-B2a </t>
  </si>
  <si>
    <t xml:space="preserve">Growth hormone receptor </t>
  </si>
  <si>
    <t xml:space="preserve">Interleukin-12 receptor subunit beta-2 </t>
  </si>
  <si>
    <t xml:space="preserve">Interleukin-17 receptor A </t>
  </si>
  <si>
    <t xml:space="preserve">Interleukin-1 receptor accessory protein </t>
  </si>
  <si>
    <t xml:space="preserve">Interleukin-21 receptor </t>
  </si>
  <si>
    <t xml:space="preserve">Cytokine receptor common subunit gamma </t>
  </si>
  <si>
    <t xml:space="preserve">Leukemia inhibitory factor receptor </t>
  </si>
  <si>
    <t xml:space="preserve">Oncostatin-M-specific receptor subunit beta </t>
  </si>
  <si>
    <t xml:space="preserve">Tumor necrosis factor receptor superfamily member 16 </t>
  </si>
  <si>
    <t xml:space="preserve">TGF-beta receptor type-2 </t>
  </si>
  <si>
    <t xml:space="preserve">Tumor necrosis factor receptor superfamily member 14 </t>
  </si>
  <si>
    <t xml:space="preserve">Tumor necrosis factor receptor superfamily member 21 </t>
  </si>
  <si>
    <t xml:space="preserve">Tumor necrosis factor receptor superfamily member 5 </t>
  </si>
  <si>
    <t xml:space="preserve">Tumor necrosis factor receptor superfamily member 11B </t>
  </si>
  <si>
    <t xml:space="preserve">Tumor necrosis factor ligand superfamily member 11 </t>
  </si>
  <si>
    <t xml:space="preserve">Tumor necrosis factor ligand superfamily member 12 </t>
  </si>
  <si>
    <t xml:space="preserve">Tumor necrosis factor ligand superfamily member 14 </t>
  </si>
  <si>
    <t xml:space="preserve">Thrombopoietin receptor </t>
  </si>
  <si>
    <t xml:space="preserve">Tapasin </t>
  </si>
  <si>
    <t xml:space="preserve">Cyclic AMP-responsive element-binding protein 1 </t>
  </si>
  <si>
    <t xml:space="preserve">Nuclear transcription factor Y subunit gamma </t>
  </si>
  <si>
    <t xml:space="preserve">Gamma-interferon-inducible lysosomal thiol reductase </t>
  </si>
  <si>
    <t xml:space="preserve">Equistatin </t>
  </si>
  <si>
    <t xml:space="preserve">Transmembrane emp24 domain-containing protein 10 </t>
  </si>
  <si>
    <t xml:space="preserve">Proteasome activator complex subunit 2 </t>
  </si>
  <si>
    <t xml:space="preserve">Proteasome activator complex subunit 3 </t>
  </si>
  <si>
    <t xml:space="preserve">Heat shock 70 kDa protein 4 </t>
  </si>
  <si>
    <t xml:space="preserve">DNA-binding protein RFXANK </t>
  </si>
  <si>
    <t xml:space="preserve">Nuclear transcription factor Y subunit alpha </t>
  </si>
  <si>
    <t xml:space="preserve">Nuclear transcription factor Y subunit beta </t>
  </si>
  <si>
    <t xml:space="preserve">Spectrin beta chain, erythrocytic </t>
  </si>
  <si>
    <t xml:space="preserve">Spectrin beta chain, non-erythrocytic 1 </t>
  </si>
  <si>
    <t xml:space="preserve">Ankyrin-1 </t>
  </si>
  <si>
    <t xml:space="preserve">Protein 4.1 </t>
  </si>
  <si>
    <t xml:space="preserve">Ankyrin repeat and SOCS box protein 8 </t>
  </si>
  <si>
    <t xml:space="preserve">Isocitrate dehydrogenase [NADP, mitochondrial </t>
  </si>
  <si>
    <t xml:space="preserve">Isocitrate dehydrogenase [NADP cytoplasmic </t>
  </si>
  <si>
    <t xml:space="preserve">Isocitrate dehydrogenase [NAD subunit gamma 1, mitochondrial </t>
  </si>
  <si>
    <t xml:space="preserve">Isocitrate dehydrogenase [NAD subunit alpha, mitochondrial </t>
  </si>
  <si>
    <t xml:space="preserve">Succinyl-CoA ligase [ADP/GDP-forming subunit alpha, mitochondrial </t>
  </si>
  <si>
    <t xml:space="preserve">Succinyl-CoA ligase [ADP-forming subunit beta, mitochondrial </t>
  </si>
  <si>
    <t xml:space="preserve">Succinate dehydrogenase [ubiquinone flavoprotein subunit, mitochondrial </t>
  </si>
  <si>
    <t xml:space="preserve">Succinate dehydrogenase [ubiquinone iron-sulfur subunit, mitochondrial </t>
  </si>
  <si>
    <t xml:space="preserve">Succinate dehydrogenase [ubiquinone cytochrome b small subunit B, mitochondrial </t>
  </si>
  <si>
    <t xml:space="preserve">Poly [ADP-ribose polymerase 2 </t>
  </si>
  <si>
    <t>Poly [ADP-ribose polymerase 1</t>
  </si>
  <si>
    <t xml:space="preserve">PREDICTED: eukaryotic translation initiation factor 2-alpha kinase 3 [Stegastes partitus </t>
  </si>
  <si>
    <t xml:space="preserve">PREDICTED: bcl-2-like protein 11 [Larimichthys crocea </t>
  </si>
  <si>
    <t xml:space="preserve">PREDICTED: cytotoxic T-lymphocyte protein 4-like [Larimichthys crocea </t>
  </si>
  <si>
    <t xml:space="preserve"> 04662 B cell receptor signaling pathway [PATH:ko04662</t>
  </si>
  <si>
    <t xml:space="preserve">PREDICTED: B-cell antigen receptor complex-associated protein beta chain-like [Neolamprologus brichardi </t>
  </si>
  <si>
    <t xml:space="preserve"> 04610 Complement and coagulation cascades [PATH:ko04610</t>
  </si>
  <si>
    <t>Q5I085</t>
  </si>
  <si>
    <t>Q6TLE6</t>
  </si>
  <si>
    <t>Q80TL1</t>
  </si>
  <si>
    <t>Q08462</t>
  </si>
  <si>
    <t>P98999</t>
  </si>
  <si>
    <t>Q9I958</t>
  </si>
  <si>
    <t>O14974</t>
  </si>
  <si>
    <t>Q2PKF4</t>
  </si>
  <si>
    <t>P40144</t>
  </si>
  <si>
    <t>P20595</t>
  </si>
  <si>
    <t>P0C605</t>
  </si>
  <si>
    <t>Q28021</t>
  </si>
  <si>
    <t>P29294</t>
  </si>
  <si>
    <t>P34996</t>
  </si>
  <si>
    <t>P47900</t>
  </si>
  <si>
    <t>Q01970</t>
  </si>
  <si>
    <t>P0C643</t>
  </si>
  <si>
    <t>O42376</t>
  </si>
  <si>
    <t>O70377</t>
  </si>
  <si>
    <t>P21279</t>
  </si>
  <si>
    <t>P24799</t>
  </si>
  <si>
    <t>P43405</t>
  </si>
  <si>
    <t>Q06187</t>
  </si>
  <si>
    <t>P04899</t>
  </si>
  <si>
    <t>Q2TA49</t>
  </si>
  <si>
    <t>P05979</t>
  </si>
  <si>
    <t>Q6NVU2</t>
  </si>
  <si>
    <t>Q640R7</t>
  </si>
  <si>
    <t>Q60787</t>
  </si>
  <si>
    <t>P48453</t>
  </si>
  <si>
    <t>O95644</t>
  </si>
  <si>
    <t>Q7SY24</t>
  </si>
  <si>
    <t>Q9UDY8</t>
  </si>
  <si>
    <t>Q90ZK6</t>
  </si>
  <si>
    <t>Q90669</t>
  </si>
  <si>
    <t>Q90670</t>
  </si>
  <si>
    <t>P23359</t>
  </si>
  <si>
    <t>O35607</t>
  </si>
  <si>
    <t>P25106</t>
  </si>
  <si>
    <t>O54693</t>
  </si>
  <si>
    <t>O73874</t>
  </si>
  <si>
    <t>Q95JF2</t>
  </si>
  <si>
    <t>Q8MJS1</t>
  </si>
  <si>
    <t>Q60943</t>
  </si>
  <si>
    <t>Q63621</t>
  </si>
  <si>
    <t>Q9HBE5</t>
  </si>
  <si>
    <t>P34902</t>
  </si>
  <si>
    <t>Q5XNR9</t>
  </si>
  <si>
    <t>O70535</t>
  </si>
  <si>
    <t>O70458</t>
  </si>
  <si>
    <t>P08138</t>
  </si>
  <si>
    <t>Q90999</t>
  </si>
  <si>
    <t>Q92956</t>
  </si>
  <si>
    <t>D3ZF92</t>
  </si>
  <si>
    <t>P27512</t>
  </si>
  <si>
    <t>A5D7R1</t>
  </si>
  <si>
    <t>O14788</t>
  </si>
  <si>
    <t>O54907</t>
  </si>
  <si>
    <t>O43557</t>
  </si>
  <si>
    <t>P40238</t>
  </si>
  <si>
    <t>Q4W815</t>
  </si>
  <si>
    <t>Q9R233</t>
  </si>
  <si>
    <t>P27925</t>
  </si>
  <si>
    <t>P70353</t>
  </si>
  <si>
    <t>A6QPN6</t>
  </si>
  <si>
    <t>P81439</t>
  </si>
  <si>
    <t>Q90515</t>
  </si>
  <si>
    <t>Q5E9G3</t>
  </si>
  <si>
    <t>P61291</t>
  </si>
  <si>
    <t>P34932</t>
  </si>
  <si>
    <t>Q61316</t>
  </si>
  <si>
    <t>O14593</t>
  </si>
  <si>
    <t>P18576</t>
  </si>
  <si>
    <t>Q32KW0</t>
  </si>
  <si>
    <t>P15508</t>
  </si>
  <si>
    <t>Q62261</t>
  </si>
  <si>
    <t>P16157</t>
  </si>
  <si>
    <t>P11171</t>
  </si>
  <si>
    <t>Q9N179</t>
  </si>
  <si>
    <t>Q6Q7P4</t>
  </si>
  <si>
    <t>Q08E43</t>
  </si>
  <si>
    <t xml:space="preserve">PREDICTED: lymphocyte cytosolic protein 2-like [Larimichthys crocea </t>
  </si>
  <si>
    <t xml:space="preserve">PREDICTED: interferon alpha/beta receptor 1-like, partial [Notothenia coriiceps </t>
  </si>
  <si>
    <t>NR 734644426</t>
  </si>
  <si>
    <t>NR 657586350</t>
  </si>
  <si>
    <t>NR 736209625</t>
  </si>
  <si>
    <t>PREDICTED: erythropoietin receptor [Stegastes partitus]</t>
    <phoneticPr fontId="1" type="noConversion"/>
  </si>
  <si>
    <t>cxcl12</t>
    <phoneticPr fontId="1" type="noConversion"/>
  </si>
  <si>
    <t>Cytoskeleton, Focal adhesion, Adherens junction, ECM-receptor</t>
    <phoneticPr fontId="1" type="noConversion"/>
  </si>
  <si>
    <t xml:space="preserve">Calmodulin </t>
  </si>
  <si>
    <t>P62155</t>
  </si>
  <si>
    <t xml:space="preserve">Lysophosphatidic acid receptor 1 </t>
  </si>
  <si>
    <t>P61794</t>
  </si>
  <si>
    <t xml:space="preserve">Adenosine receptor A2a </t>
  </si>
  <si>
    <t>P29274</t>
  </si>
  <si>
    <t xml:space="preserve">Fibroblast growth factor 2 </t>
  </si>
  <si>
    <t>P09038</t>
  </si>
  <si>
    <t xml:space="preserve">Fibroblast growth factor 19 </t>
  </si>
  <si>
    <t>O95750</t>
  </si>
  <si>
    <t xml:space="preserve">Insulin-like growth factor I </t>
  </si>
  <si>
    <t>Q02815</t>
  </si>
  <si>
    <t xml:space="preserve">Platelet-derived growth factor D </t>
  </si>
  <si>
    <t>Q9EQT1</t>
  </si>
  <si>
    <t xml:space="preserve">Angiopoietin-1 </t>
  </si>
  <si>
    <t>Q15389</t>
  </si>
  <si>
    <t xml:space="preserve">Angiopoietin-2 </t>
  </si>
  <si>
    <t>O77802</t>
  </si>
  <si>
    <t xml:space="preserve">Ephrin-A3 </t>
  </si>
  <si>
    <t>O08545</t>
  </si>
  <si>
    <t xml:space="preserve">Tyrosine-protein kinase transforming protein erbB </t>
  </si>
  <si>
    <t>P00534</t>
  </si>
  <si>
    <t xml:space="preserve">Fibroblast growth factor receptor 1-A </t>
  </si>
  <si>
    <t>Q90Z00</t>
  </si>
  <si>
    <t xml:space="preserve">Fibroblast growth factor receptor 1 </t>
  </si>
  <si>
    <t>Q04589</t>
  </si>
  <si>
    <t xml:space="preserve">Platelet-derived growth factor receptor beta </t>
  </si>
  <si>
    <t>P79749</t>
  </si>
  <si>
    <t xml:space="preserve">Vascular endothelial growth factor receptor 2 </t>
  </si>
  <si>
    <t>Q5GIT4</t>
  </si>
  <si>
    <t xml:space="preserve">Ephrin type-A receptor 2 </t>
  </si>
  <si>
    <t>P29317</t>
  </si>
  <si>
    <t xml:space="preserve">Rap guanine nucleotide exchange factor 1 </t>
  </si>
  <si>
    <t>Q13905</t>
  </si>
  <si>
    <t xml:space="preserve">Cadherin-1 </t>
  </si>
  <si>
    <t>Q9R0T4</t>
  </si>
  <si>
    <t xml:space="preserve">Rap guanine nucleotide exchange factor 6 </t>
  </si>
  <si>
    <t>Q8TEU7</t>
  </si>
  <si>
    <t xml:space="preserve">1-phosphatidylinositol 4,5-bisphosphate phosphodiesterase gamma-1 </t>
  </si>
  <si>
    <t>Q62077</t>
  </si>
  <si>
    <t xml:space="preserve">Serine/threonine-protein kinase D3 </t>
  </si>
  <si>
    <t>O94806</t>
  </si>
  <si>
    <t xml:space="preserve">Signal-induced proliferation-associated 1-like protein 1 </t>
  </si>
  <si>
    <t>O35412</t>
  </si>
  <si>
    <t xml:space="preserve">Signal-induced proliferation-associated protein 1 </t>
  </si>
  <si>
    <t>Q96FS4</t>
  </si>
  <si>
    <t>O43166</t>
  </si>
  <si>
    <t xml:space="preserve">Thrombospondin-1 </t>
  </si>
  <si>
    <t>P35441</t>
  </si>
  <si>
    <t xml:space="preserve">Ral guanine nucleotide dissociation stimulator-like 1 </t>
  </si>
  <si>
    <t>Q9NZL6</t>
  </si>
  <si>
    <t xml:space="preserve">FERM, RhoGEF and pleckstrin domain-containing protein 2 </t>
  </si>
  <si>
    <t>O94887</t>
  </si>
  <si>
    <t xml:space="preserve">Neuropilin-1a </t>
  </si>
  <si>
    <t>Q8QFX6</t>
  </si>
  <si>
    <t xml:space="preserve">Partitioning defective 3 homolog </t>
  </si>
  <si>
    <t>Q99NH2</t>
  </si>
  <si>
    <t xml:space="preserve">Afadin </t>
  </si>
  <si>
    <t>P55196</t>
  </si>
  <si>
    <t xml:space="preserve">Catenin delta-1 </t>
  </si>
  <si>
    <t>P30999</t>
  </si>
  <si>
    <t xml:space="preserve">Regulator of G-protein signaling 12 </t>
  </si>
  <si>
    <t>O08774</t>
  </si>
  <si>
    <t xml:space="preserve">Regulator of G-protein signaling 14 </t>
  </si>
  <si>
    <t>O08773</t>
  </si>
  <si>
    <t xml:space="preserve"> 04110 Cell cycle [PATH:ko04110]</t>
    <phoneticPr fontId="1" type="noConversion"/>
  </si>
  <si>
    <t>Cell growth and death</t>
    <phoneticPr fontId="1" type="noConversion"/>
  </si>
  <si>
    <t xml:space="preserve"> 03030 DNA replication [PATH:ko03030]</t>
    <phoneticPr fontId="1" type="noConversion"/>
  </si>
  <si>
    <t xml:space="preserve"> 03040 Spliceosome</t>
    <phoneticPr fontId="1" type="noConversion"/>
  </si>
  <si>
    <t xml:space="preserve"> 03013 RNA transport [PATH:ko03013]</t>
    <phoneticPr fontId="1" type="noConversion"/>
  </si>
  <si>
    <t xml:space="preserve"> 00970 Aminoacyl-tRNA biosynthesis [PATH:ko00970]</t>
    <phoneticPr fontId="1" type="noConversion"/>
  </si>
  <si>
    <t>Folding, sorting and degradation</t>
    <phoneticPr fontId="1" type="noConversion"/>
  </si>
  <si>
    <t xml:space="preserve"> 04141 Protein processing in endoplasmic reticulum [PATH:ko04141]</t>
    <phoneticPr fontId="1" type="noConversion"/>
  </si>
  <si>
    <t>Carbohydrate metabolism</t>
    <phoneticPr fontId="1" type="noConversion"/>
  </si>
  <si>
    <t xml:space="preserve"> 00010 Glycolysis / Gluconeogenesis [PATH:ko00010]</t>
    <phoneticPr fontId="1" type="noConversion"/>
  </si>
  <si>
    <t xml:space="preserve"> 00020 Citrate cycle (TCA cycle) [PATH:ko00020]</t>
    <phoneticPr fontId="1" type="noConversion"/>
  </si>
  <si>
    <t>Cellular processes</t>
    <phoneticPr fontId="1" type="noConversion"/>
  </si>
  <si>
    <t>Cell growth and death</t>
    <phoneticPr fontId="1" type="noConversion"/>
  </si>
  <si>
    <t xml:space="preserve"> 04210 Apoptosis [PATH:ko04210]</t>
    <phoneticPr fontId="1" type="noConversion"/>
  </si>
  <si>
    <t>Immune system</t>
    <phoneticPr fontId="1" type="noConversion"/>
  </si>
  <si>
    <t>Organismal systems</t>
    <phoneticPr fontId="1" type="noConversion"/>
  </si>
  <si>
    <t xml:space="preserve"> 04611 Platelet activation [PATH:ko04611]</t>
    <phoneticPr fontId="1" type="noConversion"/>
  </si>
  <si>
    <t>Protein families: signaling and cellular processes</t>
  </si>
  <si>
    <t xml:space="preserve"> 04054 Pattern recognition receptors [BR:ko04054]</t>
    <phoneticPr fontId="1" type="noConversion"/>
  </si>
  <si>
    <t xml:space="preserve"> 04612 Antigen processing and presentation [PATH:ko04612]</t>
    <phoneticPr fontId="1" type="noConversion"/>
  </si>
  <si>
    <t xml:space="preserve"> 04050 Cytokine receptors [BR:ko04050]</t>
    <phoneticPr fontId="1" type="noConversion"/>
  </si>
  <si>
    <t xml:space="preserve"> 04060 Cytokine-cytokine receptor interaction [PATH:ko04060]</t>
    <phoneticPr fontId="1" type="noConversion"/>
  </si>
  <si>
    <t xml:space="preserve">Other immune-related genes </t>
    <phoneticPr fontId="1" type="noConversion"/>
  </si>
  <si>
    <t>Signaling pathway</t>
    <phoneticPr fontId="1" type="noConversion"/>
  </si>
  <si>
    <t xml:space="preserve"> 04015 Rap1 signaling pathway [PATH:ko04015]</t>
    <phoneticPr fontId="1" type="noConversion"/>
  </si>
  <si>
    <t>interferon gamma [Epinephelus coioides]</t>
    <phoneticPr fontId="1" type="noConversion"/>
  </si>
  <si>
    <t>interferon gamma [Epinephelus coioides]</t>
    <phoneticPr fontId="1" type="noConversion"/>
  </si>
  <si>
    <r>
      <rPr>
        <b/>
        <sz val="14"/>
        <color theme="1"/>
        <rFont val="Times New Roman"/>
        <family val="1"/>
      </rPr>
      <t xml:space="preserve">Table S2. </t>
    </r>
    <r>
      <rPr>
        <sz val="14"/>
        <color theme="1"/>
        <rFont val="Times New Roman"/>
        <family val="1"/>
      </rPr>
      <t>Description and differential gene expression compared to group 0C of unigenes in interesting pathways obtained from KEGG and GO enrichment analyses. Bold in log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FC represents a significant gene compared to 0C in DEG analysis (</t>
    </r>
    <r>
      <rPr>
        <i/>
        <sz val="14"/>
        <color theme="1"/>
        <rFont val="Times New Roman"/>
        <family val="1"/>
      </rPr>
      <t>q</t>
    </r>
    <r>
      <rPr>
        <sz val="14"/>
        <color theme="1"/>
        <rFont val="Times New Roman"/>
        <family val="1"/>
      </rPr>
      <t>-value &lt; 0.05).</t>
    </r>
    <phoneticPr fontId="1" type="noConversion"/>
  </si>
  <si>
    <t xml:space="preserve">PREDICTED: platelet glycoprotein IX-like [Larimichthys crocea] </t>
    <phoneticPr fontId="1" type="noConversion"/>
  </si>
  <si>
    <t>0Cvs3L</t>
    <phoneticPr fontId="1" type="noConversion"/>
  </si>
  <si>
    <t xml:space="preserve">Serine/threonine-protein kinase Chk1 </t>
    <phoneticPr fontId="1" type="noConversion"/>
  </si>
  <si>
    <t>Others</t>
    <phoneticPr fontId="1" type="noConversion"/>
  </si>
  <si>
    <t>PREDICTED: eukaryotic translation initiation factor 2-alpha kinase 3 [Stegastes partitus]</t>
    <phoneticPr fontId="1" type="noConversion"/>
  </si>
  <si>
    <t>Ubiquitin ligase complex</t>
    <phoneticPr fontId="1" type="noConversion"/>
  </si>
  <si>
    <t>ERAD</t>
    <phoneticPr fontId="1" type="noConversion"/>
  </si>
  <si>
    <t>ER stress</t>
    <phoneticPr fontId="1" type="noConversion"/>
  </si>
  <si>
    <t>COPII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</si>
</sst>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vertAlign val="subscript"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b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/>
    <xf numFmtId="0" fontId="0" fillId="0" borderId="0" xfId="0" applyAlignment="1">
      <alignment vertical="center"/>
    </xf>
    <xf numFmtId="11" fontId="0" fillId="0" borderId="0" xfId="0" applyNumberFormat="1">
      <alignment vertical="center"/>
    </xf>
    <xf numFmtId="11" fontId="0" fillId="0" borderId="0" xfId="0" applyNumberFormat="1" applyAlignment="1"/>
    <xf numFmtId="0" fontId="2" fillId="0" borderId="0" xfId="0" applyFont="1" applyAlignment="1"/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176" fontId="9" fillId="2" borderId="0" xfId="0" applyNumberFormat="1" applyFont="1" applyFill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176" fontId="10" fillId="0" borderId="0" xfId="0" applyNumberFormat="1" applyFont="1">
      <alignment vertical="center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49" fontId="10" fillId="0" borderId="0" xfId="0" applyNumberFormat="1" applyFont="1" applyAlignment="1"/>
    <xf numFmtId="0" fontId="12" fillId="0" borderId="0" xfId="0" applyFont="1">
      <alignment vertical="center"/>
    </xf>
    <xf numFmtId="0" fontId="10" fillId="0" borderId="0" xfId="0" applyFont="1" applyAlignment="1">
      <alignment vertical="center"/>
    </xf>
    <xf numFmtId="177" fontId="10" fillId="0" borderId="0" xfId="0" applyNumberFormat="1" applyFont="1" applyAlignment="1"/>
    <xf numFmtId="177" fontId="9" fillId="0" borderId="0" xfId="0" applyNumberFormat="1" applyFont="1" applyAlignment="1"/>
    <xf numFmtId="177" fontId="11" fillId="0" borderId="0" xfId="0" applyNumberFormat="1" applyFont="1" applyAlignment="1"/>
    <xf numFmtId="177" fontId="9" fillId="0" borderId="0" xfId="0" applyNumberFormat="1" applyFont="1">
      <alignment vertical="center"/>
    </xf>
    <xf numFmtId="177" fontId="10" fillId="0" borderId="0" xfId="0" applyNumberFormat="1" applyFont="1">
      <alignment vertical="center"/>
    </xf>
    <xf numFmtId="177" fontId="9" fillId="0" borderId="0" xfId="0" applyNumberFormat="1" applyFont="1" applyAlignment="1">
      <alignment vertical="center"/>
    </xf>
    <xf numFmtId="177" fontId="10" fillId="0" borderId="0" xfId="0" applyNumberFormat="1" applyFont="1" applyAlignment="1">
      <alignment vertical="center"/>
    </xf>
    <xf numFmtId="2" fontId="10" fillId="0" borderId="0" xfId="0" applyNumberFormat="1" applyFont="1" applyAlignment="1"/>
    <xf numFmtId="2" fontId="9" fillId="0" borderId="0" xfId="0" applyNumberFormat="1" applyFont="1" applyAlignment="1"/>
    <xf numFmtId="176" fontId="10" fillId="0" borderId="0" xfId="0" applyNumberFormat="1" applyFont="1" applyAlignment="1"/>
    <xf numFmtId="176" fontId="9" fillId="0" borderId="0" xfId="0" applyNumberFormat="1" applyFont="1" applyAlignment="1"/>
    <xf numFmtId="0" fontId="9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Normal 3" xfId="1" xr:uid="{00000000-0005-0000-0000-000000000000}"/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4"/>
  <sheetViews>
    <sheetView tabSelected="1" topLeftCell="A193" zoomScale="70" zoomScaleNormal="70" workbookViewId="0">
      <selection activeCell="O214" sqref="O214"/>
    </sheetView>
  </sheetViews>
  <sheetFormatPr defaultRowHeight="16.5" x14ac:dyDescent="0.3"/>
  <cols>
    <col min="1" max="1" width="4.5" customWidth="1"/>
    <col min="2" max="2" width="8.875" customWidth="1"/>
    <col min="3" max="3" width="21.375" bestFit="1" customWidth="1"/>
    <col min="7" max="7" width="58.375" customWidth="1"/>
    <col min="8" max="8" width="11.125" customWidth="1"/>
    <col min="9" max="10" width="9.25" style="1" bestFit="1" customWidth="1"/>
    <col min="11" max="11" width="9.125" style="1" customWidth="1"/>
    <col min="12" max="12" width="8.75" style="1" bestFit="1" customWidth="1"/>
  </cols>
  <sheetData>
    <row r="1" spans="1:12" s="9" customFormat="1" ht="17.100000000000001" customHeight="1" x14ac:dyDescent="0.3">
      <c r="A1" s="35" t="s">
        <v>3521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s="9" customFormat="1" x14ac:dyDescent="0.3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s="9" customFormat="1" x14ac:dyDescent="0.3">
      <c r="I3" s="1"/>
      <c r="J3" s="1"/>
      <c r="K3" s="1"/>
      <c r="L3" s="1"/>
    </row>
    <row r="4" spans="1:12" s="11" customFormat="1" ht="31.5" x14ac:dyDescent="0.3">
      <c r="A4" s="34" t="s">
        <v>0</v>
      </c>
      <c r="B4" s="34"/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3" t="s">
        <v>7</v>
      </c>
      <c r="J4" s="13" t="s">
        <v>8</v>
      </c>
      <c r="K4" s="13" t="s">
        <v>9</v>
      </c>
      <c r="L4" s="13" t="s">
        <v>3523</v>
      </c>
    </row>
    <row r="5" spans="1:12" x14ac:dyDescent="0.3">
      <c r="A5" s="14" t="s">
        <v>2382</v>
      </c>
      <c r="B5" s="14"/>
      <c r="C5" s="15"/>
      <c r="D5" s="15"/>
      <c r="E5" s="15"/>
      <c r="F5" s="15"/>
      <c r="G5" s="15"/>
      <c r="H5" s="15"/>
      <c r="I5" s="16"/>
      <c r="J5" s="16"/>
      <c r="K5" s="16"/>
      <c r="L5" s="16"/>
    </row>
    <row r="6" spans="1:12" s="2" customFormat="1" x14ac:dyDescent="0.3">
      <c r="A6" s="17"/>
      <c r="B6" s="17" t="s">
        <v>3495</v>
      </c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s="10" customFormat="1" x14ac:dyDescent="0.3">
      <c r="A7" s="17"/>
      <c r="B7" s="17" t="s">
        <v>3494</v>
      </c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s="2" customFormat="1" x14ac:dyDescent="0.3">
      <c r="A8" s="17"/>
      <c r="B8" s="18"/>
      <c r="C8" s="18" t="s">
        <v>2682</v>
      </c>
      <c r="D8" s="18" t="s">
        <v>2683</v>
      </c>
      <c r="E8" s="18" t="s">
        <v>337</v>
      </c>
      <c r="F8" s="18" t="s">
        <v>2684</v>
      </c>
      <c r="G8" s="18" t="s">
        <v>3091</v>
      </c>
      <c r="H8" s="18" t="s">
        <v>3146</v>
      </c>
      <c r="I8" s="23">
        <v>-0.55909227800000005</v>
      </c>
      <c r="J8" s="23">
        <v>-0.73162723799999996</v>
      </c>
      <c r="K8" s="23">
        <v>-8.7141712999999996E-2</v>
      </c>
      <c r="L8" s="23">
        <v>-3.7949198000000003E-2</v>
      </c>
    </row>
    <row r="9" spans="1:12" s="2" customFormat="1" x14ac:dyDescent="0.3">
      <c r="A9" s="18"/>
      <c r="B9" s="18"/>
      <c r="C9" s="18" t="s">
        <v>2690</v>
      </c>
      <c r="D9" s="18" t="s">
        <v>2691</v>
      </c>
      <c r="E9" s="18" t="s">
        <v>337</v>
      </c>
      <c r="F9" s="18" t="s">
        <v>2692</v>
      </c>
      <c r="G9" s="18" t="s">
        <v>3092</v>
      </c>
      <c r="H9" s="18" t="s">
        <v>3147</v>
      </c>
      <c r="I9" s="23">
        <v>-0.70646795500000004</v>
      </c>
      <c r="J9" s="23">
        <v>-0.73354360600000001</v>
      </c>
      <c r="K9" s="23">
        <v>-8.4290282999999994E-2</v>
      </c>
      <c r="L9" s="23">
        <v>5.1316889999999997E-2</v>
      </c>
    </row>
    <row r="10" spans="1:12" s="2" customFormat="1" x14ac:dyDescent="0.3">
      <c r="A10" s="18"/>
      <c r="B10" s="18"/>
      <c r="C10" s="18" t="s">
        <v>2813</v>
      </c>
      <c r="D10" s="18" t="s">
        <v>2814</v>
      </c>
      <c r="E10" s="18" t="s">
        <v>337</v>
      </c>
      <c r="F10" s="18" t="s">
        <v>2815</v>
      </c>
      <c r="G10" s="18" t="s">
        <v>3093</v>
      </c>
      <c r="H10" s="18" t="s">
        <v>3148</v>
      </c>
      <c r="I10" s="23">
        <v>-0.56633218799999996</v>
      </c>
      <c r="J10" s="23">
        <v>-0.43197074800000002</v>
      </c>
      <c r="K10" s="23">
        <v>-0.155836216</v>
      </c>
      <c r="L10" s="23">
        <v>-1.7228627999999999E-2</v>
      </c>
    </row>
    <row r="11" spans="1:12" s="2" customFormat="1" x14ac:dyDescent="0.3">
      <c r="A11" s="18"/>
      <c r="B11" s="18"/>
      <c r="C11" s="18" t="s">
        <v>2804</v>
      </c>
      <c r="D11" s="18" t="s">
        <v>2805</v>
      </c>
      <c r="E11" s="18" t="s">
        <v>17</v>
      </c>
      <c r="F11" s="18" t="s">
        <v>2806</v>
      </c>
      <c r="G11" s="18" t="s">
        <v>3094</v>
      </c>
      <c r="H11" s="18" t="s">
        <v>3149</v>
      </c>
      <c r="I11" s="24">
        <v>-2.547171922</v>
      </c>
      <c r="J11" s="24">
        <v>-2.3920606480000002</v>
      </c>
      <c r="K11" s="23">
        <v>7.8562470000000002E-3</v>
      </c>
      <c r="L11" s="23">
        <v>9.6561905000000003E-2</v>
      </c>
    </row>
    <row r="12" spans="1:12" s="2" customFormat="1" x14ac:dyDescent="0.3">
      <c r="A12" s="18"/>
      <c r="B12" s="18"/>
      <c r="C12" s="18" t="s">
        <v>2679</v>
      </c>
      <c r="D12" s="18" t="s">
        <v>2680</v>
      </c>
      <c r="E12" s="18" t="s">
        <v>14</v>
      </c>
      <c r="F12" s="18" t="s">
        <v>2681</v>
      </c>
      <c r="G12" s="18" t="s">
        <v>3095</v>
      </c>
      <c r="H12" s="18" t="s">
        <v>3150</v>
      </c>
      <c r="I12" s="23">
        <v>-0.90932670199999999</v>
      </c>
      <c r="J12" s="23">
        <v>-0.68602510000000005</v>
      </c>
      <c r="K12" s="23">
        <v>0.30358807199999999</v>
      </c>
      <c r="L12" s="23">
        <v>0.23346459899999999</v>
      </c>
    </row>
    <row r="13" spans="1:12" s="2" customFormat="1" x14ac:dyDescent="0.3">
      <c r="A13" s="18"/>
      <c r="B13" s="18"/>
      <c r="C13" s="18" t="s">
        <v>2685</v>
      </c>
      <c r="D13" s="18" t="s">
        <v>2683</v>
      </c>
      <c r="E13" s="18" t="s">
        <v>12</v>
      </c>
      <c r="F13" s="18" t="s">
        <v>2684</v>
      </c>
      <c r="G13" s="18" t="s">
        <v>3091</v>
      </c>
      <c r="H13" s="18" t="s">
        <v>3146</v>
      </c>
      <c r="I13" s="23">
        <v>-0.85318699200000003</v>
      </c>
      <c r="J13" s="23">
        <v>-0.87417598699999999</v>
      </c>
      <c r="K13" s="23">
        <v>-9.2409224999999998E-2</v>
      </c>
      <c r="L13" s="23">
        <v>0.54725187099999995</v>
      </c>
    </row>
    <row r="14" spans="1:12" s="2" customFormat="1" x14ac:dyDescent="0.3">
      <c r="A14" s="18"/>
      <c r="B14" s="18"/>
      <c r="C14" s="18" t="s">
        <v>2778</v>
      </c>
      <c r="D14" s="18" t="s">
        <v>2779</v>
      </c>
      <c r="E14" s="18" t="s">
        <v>18</v>
      </c>
      <c r="F14" s="18" t="s">
        <v>2780</v>
      </c>
      <c r="G14" s="18" t="s">
        <v>3096</v>
      </c>
      <c r="H14" s="18" t="s">
        <v>3151</v>
      </c>
      <c r="I14" s="23">
        <v>-0.63917422000000002</v>
      </c>
      <c r="J14" s="23">
        <v>-0.62764827700000003</v>
      </c>
      <c r="K14" s="23">
        <v>-2.0062304999999999E-2</v>
      </c>
      <c r="L14" s="23">
        <v>6.1272050000000002E-3</v>
      </c>
    </row>
    <row r="15" spans="1:12" s="2" customFormat="1" x14ac:dyDescent="0.3">
      <c r="A15" s="18"/>
      <c r="B15" s="18"/>
      <c r="C15" s="18" t="s">
        <v>2781</v>
      </c>
      <c r="D15" s="18" t="s">
        <v>2779</v>
      </c>
      <c r="E15" s="18" t="s">
        <v>18</v>
      </c>
      <c r="F15" s="18" t="s">
        <v>2782</v>
      </c>
      <c r="G15" s="18" t="s">
        <v>3097</v>
      </c>
      <c r="H15" s="18" t="s">
        <v>3152</v>
      </c>
      <c r="I15" s="24">
        <v>-1.402927158</v>
      </c>
      <c r="J15" s="24">
        <v>-1.325659108</v>
      </c>
      <c r="K15" s="23">
        <v>0.237697982</v>
      </c>
      <c r="L15" s="23">
        <v>-0.15351767899999999</v>
      </c>
    </row>
    <row r="16" spans="1:12" s="2" customFormat="1" x14ac:dyDescent="0.3">
      <c r="A16" s="18"/>
      <c r="B16" s="18"/>
      <c r="C16" s="18" t="s">
        <v>2783</v>
      </c>
      <c r="D16" s="18" t="s">
        <v>2779</v>
      </c>
      <c r="E16" s="18" t="s">
        <v>18</v>
      </c>
      <c r="F16" s="18" t="s">
        <v>2782</v>
      </c>
      <c r="G16" s="18" t="s">
        <v>3097</v>
      </c>
      <c r="H16" s="18" t="s">
        <v>3152</v>
      </c>
      <c r="I16" s="24">
        <v>-1.4990391089999999</v>
      </c>
      <c r="J16" s="24">
        <v>-1.6349990889999999</v>
      </c>
      <c r="K16" s="23">
        <v>0.29135968499999998</v>
      </c>
      <c r="L16" s="23">
        <v>-0.261391753</v>
      </c>
    </row>
    <row r="17" spans="1:12" s="2" customFormat="1" x14ac:dyDescent="0.3">
      <c r="A17" s="18"/>
      <c r="B17" s="18"/>
      <c r="C17" s="18" t="s">
        <v>2649</v>
      </c>
      <c r="D17" s="18" t="s">
        <v>2836</v>
      </c>
      <c r="E17" s="18" t="s">
        <v>19</v>
      </c>
      <c r="F17" s="18" t="s">
        <v>2650</v>
      </c>
      <c r="G17" s="18" t="s">
        <v>3098</v>
      </c>
      <c r="H17" s="18" t="s">
        <v>3153</v>
      </c>
      <c r="I17" s="23">
        <v>0.78384959899999995</v>
      </c>
      <c r="J17" s="23">
        <v>0.92303292599999998</v>
      </c>
      <c r="K17" s="23">
        <v>8.3213803000000003E-2</v>
      </c>
      <c r="L17" s="23">
        <v>0.14906280199999999</v>
      </c>
    </row>
    <row r="18" spans="1:12" s="2" customFormat="1" x14ac:dyDescent="0.3">
      <c r="A18" s="18"/>
      <c r="B18" s="18"/>
      <c r="C18" s="18" t="s">
        <v>2651</v>
      </c>
      <c r="D18" s="18" t="s">
        <v>2652</v>
      </c>
      <c r="E18" s="18" t="s">
        <v>19</v>
      </c>
      <c r="F18" s="18" t="s">
        <v>2653</v>
      </c>
      <c r="G18" s="18" t="s">
        <v>3099</v>
      </c>
      <c r="H18" s="18" t="s">
        <v>3154</v>
      </c>
      <c r="I18" s="23">
        <v>7.1281408000000004E-2</v>
      </c>
      <c r="J18" s="23">
        <v>0.270709739</v>
      </c>
      <c r="K18" s="23">
        <v>-0.18374948499999999</v>
      </c>
      <c r="L18" s="23">
        <v>-0.23181485399999999</v>
      </c>
    </row>
    <row r="19" spans="1:12" s="2" customFormat="1" x14ac:dyDescent="0.3">
      <c r="A19" s="18"/>
      <c r="B19" s="18"/>
      <c r="C19" s="18" t="s">
        <v>2654</v>
      </c>
      <c r="D19" s="18" t="s">
        <v>2655</v>
      </c>
      <c r="E19" s="18" t="s">
        <v>19</v>
      </c>
      <c r="F19" s="18" t="s">
        <v>2656</v>
      </c>
      <c r="G19" s="18" t="s">
        <v>3100</v>
      </c>
      <c r="H19" s="18" t="s">
        <v>3155</v>
      </c>
      <c r="I19" s="23">
        <v>0.63382304099999998</v>
      </c>
      <c r="J19" s="23">
        <v>0.74535338100000004</v>
      </c>
      <c r="K19" s="23">
        <v>-0.44493570799999999</v>
      </c>
      <c r="L19" s="23">
        <v>-0.63791754599999995</v>
      </c>
    </row>
    <row r="20" spans="1:12" s="2" customFormat="1" x14ac:dyDescent="0.3">
      <c r="A20" s="18"/>
      <c r="B20" s="18"/>
      <c r="C20" s="18" t="s">
        <v>2657</v>
      </c>
      <c r="D20" s="18" t="s">
        <v>2658</v>
      </c>
      <c r="E20" s="18" t="s">
        <v>19</v>
      </c>
      <c r="F20" s="18" t="s">
        <v>2659</v>
      </c>
      <c r="G20" s="18" t="s">
        <v>3101</v>
      </c>
      <c r="H20" s="18" t="s">
        <v>3156</v>
      </c>
      <c r="I20" s="23">
        <v>0.96773234100000005</v>
      </c>
      <c r="J20" s="23">
        <v>1.0178798769999999</v>
      </c>
      <c r="K20" s="23">
        <v>-2.8036379999999998E-3</v>
      </c>
      <c r="L20" s="23">
        <v>0.25821139100000001</v>
      </c>
    </row>
    <row r="21" spans="1:12" s="2" customFormat="1" x14ac:dyDescent="0.3">
      <c r="A21" s="18"/>
      <c r="B21" s="18"/>
      <c r="C21" s="18" t="s">
        <v>2660</v>
      </c>
      <c r="D21" s="18" t="s">
        <v>2658</v>
      </c>
      <c r="E21" s="18" t="s">
        <v>19</v>
      </c>
      <c r="F21" s="18" t="s">
        <v>2661</v>
      </c>
      <c r="G21" s="18" t="s">
        <v>3102</v>
      </c>
      <c r="H21" s="18" t="s">
        <v>3157</v>
      </c>
      <c r="I21" s="23">
        <v>0.99727261599999995</v>
      </c>
      <c r="J21" s="23">
        <v>0.94247918900000005</v>
      </c>
      <c r="K21" s="23">
        <v>-3.9556419999999997E-3</v>
      </c>
      <c r="L21" s="23">
        <v>1.0740866999999999E-2</v>
      </c>
    </row>
    <row r="22" spans="1:12" s="2" customFormat="1" x14ac:dyDescent="0.3">
      <c r="A22" s="18"/>
      <c r="B22" s="18"/>
      <c r="C22" s="18" t="s">
        <v>2662</v>
      </c>
      <c r="D22" s="18" t="s">
        <v>2658</v>
      </c>
      <c r="E22" s="18" t="s">
        <v>19</v>
      </c>
      <c r="F22" s="18" t="s">
        <v>2663</v>
      </c>
      <c r="G22" s="18" t="s">
        <v>3103</v>
      </c>
      <c r="H22" s="18" t="s">
        <v>3158</v>
      </c>
      <c r="I22" s="24">
        <v>1.270786778</v>
      </c>
      <c r="J22" s="24">
        <v>1.3089314700000001</v>
      </c>
      <c r="K22" s="23">
        <v>5.9958593999999997E-2</v>
      </c>
      <c r="L22" s="23">
        <v>5.8024349999999999E-3</v>
      </c>
    </row>
    <row r="23" spans="1:12" s="2" customFormat="1" x14ac:dyDescent="0.3">
      <c r="A23" s="18"/>
      <c r="B23" s="18"/>
      <c r="C23" s="18" t="s">
        <v>2664</v>
      </c>
      <c r="D23" s="18" t="s">
        <v>2665</v>
      </c>
      <c r="E23" s="18" t="s">
        <v>19</v>
      </c>
      <c r="F23" s="18" t="s">
        <v>2666</v>
      </c>
      <c r="G23" s="18" t="s">
        <v>3104</v>
      </c>
      <c r="H23" s="18" t="s">
        <v>3159</v>
      </c>
      <c r="I23" s="23">
        <v>0.678958485</v>
      </c>
      <c r="J23" s="23">
        <v>0.73693209400000004</v>
      </c>
      <c r="K23" s="23">
        <v>-0.331839304</v>
      </c>
      <c r="L23" s="23">
        <v>-0.88366992300000002</v>
      </c>
    </row>
    <row r="24" spans="1:12" s="2" customFormat="1" x14ac:dyDescent="0.3">
      <c r="A24" s="18"/>
      <c r="B24" s="18"/>
      <c r="C24" s="18" t="s">
        <v>2667</v>
      </c>
      <c r="D24" s="18" t="s">
        <v>2668</v>
      </c>
      <c r="E24" s="18" t="s">
        <v>19</v>
      </c>
      <c r="F24" s="18" t="s">
        <v>2669</v>
      </c>
      <c r="G24" s="18" t="s">
        <v>3105</v>
      </c>
      <c r="H24" s="18" t="s">
        <v>3160</v>
      </c>
      <c r="I24" s="23">
        <v>1.257031931</v>
      </c>
      <c r="J24" s="24">
        <v>1.66833707</v>
      </c>
      <c r="K24" s="23">
        <v>0.42510502</v>
      </c>
      <c r="L24" s="23">
        <v>-0.21398494100000001</v>
      </c>
    </row>
    <row r="25" spans="1:12" s="2" customFormat="1" x14ac:dyDescent="0.3">
      <c r="A25" s="18"/>
      <c r="B25" s="18"/>
      <c r="C25" s="18" t="s">
        <v>2670</v>
      </c>
      <c r="D25" s="18" t="s">
        <v>2671</v>
      </c>
      <c r="E25" s="18" t="s">
        <v>19</v>
      </c>
      <c r="F25" s="18" t="s">
        <v>2673</v>
      </c>
      <c r="G25" s="18" t="s">
        <v>3106</v>
      </c>
      <c r="H25" s="18" t="s">
        <v>3161</v>
      </c>
      <c r="I25" s="24">
        <v>1.4712586780000001</v>
      </c>
      <c r="J25" s="24">
        <v>1.6463038839999999</v>
      </c>
      <c r="K25" s="23">
        <v>-0.29789835100000001</v>
      </c>
      <c r="L25" s="23">
        <v>-0.50349199200000005</v>
      </c>
    </row>
    <row r="26" spans="1:12" s="2" customFormat="1" x14ac:dyDescent="0.3">
      <c r="A26" s="18"/>
      <c r="B26" s="18"/>
      <c r="C26" s="18" t="s">
        <v>2674</v>
      </c>
      <c r="D26" s="18" t="s">
        <v>2671</v>
      </c>
      <c r="E26" s="18" t="s">
        <v>19</v>
      </c>
      <c r="F26" s="18" t="s">
        <v>2672</v>
      </c>
      <c r="G26" s="18" t="s">
        <v>3106</v>
      </c>
      <c r="H26" s="18" t="s">
        <v>3162</v>
      </c>
      <c r="I26" s="24">
        <v>1.8555360919999999</v>
      </c>
      <c r="J26" s="24">
        <v>1.8731667649999999</v>
      </c>
      <c r="K26" s="23">
        <v>-0.45494406500000001</v>
      </c>
      <c r="L26" s="23">
        <v>-1.014845153</v>
      </c>
    </row>
    <row r="27" spans="1:12" s="2" customFormat="1" x14ac:dyDescent="0.3">
      <c r="A27" s="18"/>
      <c r="B27" s="18"/>
      <c r="C27" s="18" t="s">
        <v>2675</v>
      </c>
      <c r="D27" s="18" t="s">
        <v>2671</v>
      </c>
      <c r="E27" s="18" t="s">
        <v>19</v>
      </c>
      <c r="F27" s="18" t="s">
        <v>2672</v>
      </c>
      <c r="G27" s="18" t="s">
        <v>3106</v>
      </c>
      <c r="H27" s="18" t="s">
        <v>3162</v>
      </c>
      <c r="I27" s="24">
        <v>1.775997058</v>
      </c>
      <c r="J27" s="24">
        <v>1.9108329239999999</v>
      </c>
      <c r="K27" s="23">
        <v>-0.33014138599999998</v>
      </c>
      <c r="L27" s="23">
        <v>-0.50877142799999997</v>
      </c>
    </row>
    <row r="28" spans="1:12" s="2" customFormat="1" x14ac:dyDescent="0.3">
      <c r="A28" s="18"/>
      <c r="B28" s="18"/>
      <c r="C28" s="18" t="s">
        <v>2676</v>
      </c>
      <c r="D28" s="18" t="s">
        <v>2677</v>
      </c>
      <c r="E28" s="18" t="s">
        <v>19</v>
      </c>
      <c r="F28" s="18" t="s">
        <v>2678</v>
      </c>
      <c r="G28" s="18" t="s">
        <v>3107</v>
      </c>
      <c r="H28" s="18" t="s">
        <v>3163</v>
      </c>
      <c r="I28" s="23">
        <v>2.7583897E-2</v>
      </c>
      <c r="J28" s="23">
        <v>0.19458104800000001</v>
      </c>
      <c r="K28" s="23">
        <v>-0.183286954</v>
      </c>
      <c r="L28" s="23">
        <v>-0.827019748</v>
      </c>
    </row>
    <row r="29" spans="1:12" s="2" customFormat="1" x14ac:dyDescent="0.3">
      <c r="A29" s="18"/>
      <c r="B29" s="18"/>
      <c r="C29" s="18" t="s">
        <v>634</v>
      </c>
      <c r="D29" s="18" t="s">
        <v>635</v>
      </c>
      <c r="E29" s="18" t="s">
        <v>19</v>
      </c>
      <c r="F29" s="18" t="s">
        <v>636</v>
      </c>
      <c r="G29" s="18" t="s">
        <v>637</v>
      </c>
      <c r="H29" s="18" t="s">
        <v>638</v>
      </c>
      <c r="I29" s="23">
        <v>0.96866604099999998</v>
      </c>
      <c r="J29" s="23">
        <v>0.77024388600000004</v>
      </c>
      <c r="K29" s="23">
        <v>-3.8635003000000001E-2</v>
      </c>
      <c r="L29" s="23">
        <v>0.14185921500000001</v>
      </c>
    </row>
    <row r="30" spans="1:12" s="2" customFormat="1" x14ac:dyDescent="0.3">
      <c r="A30" s="18"/>
      <c r="B30" s="18"/>
      <c r="C30" s="18" t="s">
        <v>2686</v>
      </c>
      <c r="D30" s="18" t="s">
        <v>2687</v>
      </c>
      <c r="E30" s="18" t="s">
        <v>19</v>
      </c>
      <c r="F30" s="18" t="s">
        <v>2688</v>
      </c>
      <c r="G30" s="18" t="s">
        <v>3108</v>
      </c>
      <c r="H30" s="18" t="s">
        <v>3164</v>
      </c>
      <c r="I30" s="23">
        <v>0.77289844500000005</v>
      </c>
      <c r="J30" s="23">
        <v>0.83778042900000005</v>
      </c>
      <c r="K30" s="23">
        <v>-0.17914603000000001</v>
      </c>
      <c r="L30" s="23">
        <v>1.6393215999999999E-2</v>
      </c>
    </row>
    <row r="31" spans="1:12" s="2" customFormat="1" x14ac:dyDescent="0.3">
      <c r="A31" s="18"/>
      <c r="B31" s="18"/>
      <c r="C31" s="18" t="s">
        <v>2689</v>
      </c>
      <c r="D31" s="18" t="s">
        <v>2687</v>
      </c>
      <c r="E31" s="18" t="s">
        <v>19</v>
      </c>
      <c r="F31" s="18" t="s">
        <v>2688</v>
      </c>
      <c r="G31" s="18" t="s">
        <v>3108</v>
      </c>
      <c r="H31" s="18" t="s">
        <v>3164</v>
      </c>
      <c r="I31" s="23">
        <v>0.67597852800000002</v>
      </c>
      <c r="J31" s="23">
        <v>0.57091468400000001</v>
      </c>
      <c r="K31" s="23">
        <v>-0.20625803100000001</v>
      </c>
      <c r="L31" s="23">
        <v>-0.60817928700000001</v>
      </c>
    </row>
    <row r="32" spans="1:12" s="2" customFormat="1" x14ac:dyDescent="0.3">
      <c r="A32" s="18"/>
      <c r="B32" s="18"/>
      <c r="C32" s="18" t="s">
        <v>2693</v>
      </c>
      <c r="D32" s="18" t="s">
        <v>2694</v>
      </c>
      <c r="E32" s="18" t="s">
        <v>19</v>
      </c>
      <c r="F32" s="18" t="s">
        <v>2695</v>
      </c>
      <c r="G32" s="18" t="s">
        <v>3109</v>
      </c>
      <c r="H32" s="18" t="s">
        <v>3165</v>
      </c>
      <c r="I32" s="24">
        <v>4.247491761</v>
      </c>
      <c r="J32" s="24">
        <v>3.766118869</v>
      </c>
      <c r="K32" s="23">
        <v>0.37030894399999997</v>
      </c>
      <c r="L32" s="23">
        <v>0.83137842500000003</v>
      </c>
    </row>
    <row r="33" spans="1:12" s="2" customFormat="1" x14ac:dyDescent="0.3">
      <c r="A33" s="18"/>
      <c r="B33" s="18"/>
      <c r="C33" s="18" t="s">
        <v>2696</v>
      </c>
      <c r="D33" s="18" t="s">
        <v>2697</v>
      </c>
      <c r="E33" s="18" t="s">
        <v>19</v>
      </c>
      <c r="F33" s="18" t="s">
        <v>2698</v>
      </c>
      <c r="G33" s="18" t="s">
        <v>3110</v>
      </c>
      <c r="H33" s="18" t="s">
        <v>3166</v>
      </c>
      <c r="I33" s="24">
        <v>2.2060946129999999</v>
      </c>
      <c r="J33" s="24">
        <v>2.654743131</v>
      </c>
      <c r="K33" s="23">
        <v>-0.31402703100000001</v>
      </c>
      <c r="L33" s="23">
        <v>-0.67145649699999999</v>
      </c>
    </row>
    <row r="34" spans="1:12" s="2" customFormat="1" x14ac:dyDescent="0.3">
      <c r="A34" s="18"/>
      <c r="B34" s="18"/>
      <c r="C34" s="18" t="s">
        <v>306</v>
      </c>
      <c r="D34" s="18" t="s">
        <v>307</v>
      </c>
      <c r="E34" s="18" t="s">
        <v>19</v>
      </c>
      <c r="F34" s="18" t="s">
        <v>308</v>
      </c>
      <c r="G34" s="18" t="s">
        <v>309</v>
      </c>
      <c r="H34" s="18" t="s">
        <v>310</v>
      </c>
      <c r="I34" s="23">
        <v>0.27188791600000001</v>
      </c>
      <c r="J34" s="23">
        <v>0.299940555</v>
      </c>
      <c r="K34" s="23">
        <v>-0.13483402799999999</v>
      </c>
      <c r="L34" s="23">
        <v>-0.10688763900000001</v>
      </c>
    </row>
    <row r="35" spans="1:12" s="2" customFormat="1" x14ac:dyDescent="0.3">
      <c r="A35" s="18"/>
      <c r="B35" s="18"/>
      <c r="C35" s="18" t="s">
        <v>301</v>
      </c>
      <c r="D35" s="18" t="s">
        <v>302</v>
      </c>
      <c r="E35" s="18" t="s">
        <v>19</v>
      </c>
      <c r="F35" s="18" t="s">
        <v>303</v>
      </c>
      <c r="G35" s="18" t="s">
        <v>304</v>
      </c>
      <c r="H35" s="18" t="s">
        <v>305</v>
      </c>
      <c r="I35" s="23">
        <v>0.81985878499999998</v>
      </c>
      <c r="J35" s="23">
        <v>0.87010263600000004</v>
      </c>
      <c r="K35" s="23">
        <v>-0.30820489899999998</v>
      </c>
      <c r="L35" s="23">
        <v>0.12773414299999999</v>
      </c>
    </row>
    <row r="36" spans="1:12" s="2" customFormat="1" x14ac:dyDescent="0.3">
      <c r="A36" s="18"/>
      <c r="B36" s="18"/>
      <c r="C36" s="18" t="s">
        <v>2699</v>
      </c>
      <c r="D36" s="18" t="s">
        <v>2700</v>
      </c>
      <c r="E36" s="18" t="s">
        <v>19</v>
      </c>
      <c r="F36" s="18" t="s">
        <v>2701</v>
      </c>
      <c r="G36" s="18" t="s">
        <v>3111</v>
      </c>
      <c r="H36" s="18" t="s">
        <v>3167</v>
      </c>
      <c r="I36" s="24">
        <v>2.7650498570000002</v>
      </c>
      <c r="J36" s="24">
        <v>2.760066213</v>
      </c>
      <c r="K36" s="23">
        <v>-0.34424121400000002</v>
      </c>
      <c r="L36" s="23">
        <v>-0.64316725799999996</v>
      </c>
    </row>
    <row r="37" spans="1:12" s="2" customFormat="1" x14ac:dyDescent="0.3">
      <c r="A37" s="18"/>
      <c r="B37" s="18"/>
      <c r="C37" s="18" t="s">
        <v>20</v>
      </c>
      <c r="D37" s="18" t="s">
        <v>21</v>
      </c>
      <c r="E37" s="18" t="s">
        <v>19</v>
      </c>
      <c r="F37" s="18" t="s">
        <v>22</v>
      </c>
      <c r="G37" s="18" t="s">
        <v>23</v>
      </c>
      <c r="H37" s="18" t="s">
        <v>24</v>
      </c>
      <c r="I37" s="24">
        <v>1.855267977</v>
      </c>
      <c r="J37" s="24">
        <v>2.2295118610000002</v>
      </c>
      <c r="K37" s="23">
        <v>-0.49478099199999998</v>
      </c>
      <c r="L37" s="23">
        <v>-0.72668702299999999</v>
      </c>
    </row>
    <row r="38" spans="1:12" s="2" customFormat="1" x14ac:dyDescent="0.3">
      <c r="A38" s="18"/>
      <c r="B38" s="18"/>
      <c r="C38" s="18" t="s">
        <v>25</v>
      </c>
      <c r="D38" s="18" t="s">
        <v>21</v>
      </c>
      <c r="E38" s="18" t="s">
        <v>19</v>
      </c>
      <c r="F38" s="18" t="s">
        <v>22</v>
      </c>
      <c r="G38" s="18" t="s">
        <v>23</v>
      </c>
      <c r="H38" s="18" t="s">
        <v>24</v>
      </c>
      <c r="I38" s="24">
        <v>2.4464513939999999</v>
      </c>
      <c r="J38" s="24">
        <v>2.2627410139999999</v>
      </c>
      <c r="K38" s="23">
        <v>-1.49661E-3</v>
      </c>
      <c r="L38" s="23">
        <v>-0.20946984199999999</v>
      </c>
    </row>
    <row r="39" spans="1:12" s="2" customFormat="1" x14ac:dyDescent="0.3">
      <c r="A39" s="18"/>
      <c r="B39" s="18"/>
      <c r="C39" s="18" t="s">
        <v>2702</v>
      </c>
      <c r="D39" s="18" t="s">
        <v>2703</v>
      </c>
      <c r="E39" s="18" t="s">
        <v>19</v>
      </c>
      <c r="F39" s="18" t="s">
        <v>2704</v>
      </c>
      <c r="G39" s="18" t="s">
        <v>3112</v>
      </c>
      <c r="H39" s="18" t="s">
        <v>3168</v>
      </c>
      <c r="I39" s="24">
        <v>1.7791443499999999</v>
      </c>
      <c r="J39" s="24">
        <v>2.0388397399999998</v>
      </c>
      <c r="K39" s="23">
        <v>-0.32530120600000001</v>
      </c>
      <c r="L39" s="23">
        <v>-0.68324997700000001</v>
      </c>
    </row>
    <row r="40" spans="1:12" s="2" customFormat="1" x14ac:dyDescent="0.3">
      <c r="A40" s="18"/>
      <c r="B40" s="18"/>
      <c r="C40" s="18" t="s">
        <v>2705</v>
      </c>
      <c r="D40" s="18" t="s">
        <v>2706</v>
      </c>
      <c r="E40" s="18" t="s">
        <v>19</v>
      </c>
      <c r="F40" s="18" t="s">
        <v>2707</v>
      </c>
      <c r="G40" s="18" t="s">
        <v>3113</v>
      </c>
      <c r="H40" s="18" t="s">
        <v>3169</v>
      </c>
      <c r="I40" s="24">
        <v>1.563499108</v>
      </c>
      <c r="J40" s="24">
        <v>2.026494032</v>
      </c>
      <c r="K40" s="23">
        <v>-0.287263188</v>
      </c>
      <c r="L40" s="23">
        <v>-0.68868944399999998</v>
      </c>
    </row>
    <row r="41" spans="1:12" s="2" customFormat="1" x14ac:dyDescent="0.3">
      <c r="A41" s="18"/>
      <c r="B41" s="18"/>
      <c r="C41" s="18" t="s">
        <v>2708</v>
      </c>
      <c r="D41" s="18" t="s">
        <v>2709</v>
      </c>
      <c r="E41" s="18" t="s">
        <v>19</v>
      </c>
      <c r="F41" s="18" t="s">
        <v>2710</v>
      </c>
      <c r="G41" s="18" t="s">
        <v>3114</v>
      </c>
      <c r="H41" s="18" t="s">
        <v>3170</v>
      </c>
      <c r="I41" s="23">
        <v>1.195650552</v>
      </c>
      <c r="J41" s="23">
        <v>1.6580250860000001</v>
      </c>
      <c r="K41" s="23">
        <v>-0.17602710199999999</v>
      </c>
      <c r="L41" s="23">
        <v>-0.297707799</v>
      </c>
    </row>
    <row r="42" spans="1:12" s="2" customFormat="1" x14ac:dyDescent="0.3">
      <c r="A42" s="18"/>
      <c r="B42" s="18"/>
      <c r="C42" s="18" t="s">
        <v>2711</v>
      </c>
      <c r="D42" s="18" t="s">
        <v>2709</v>
      </c>
      <c r="E42" s="18" t="s">
        <v>19</v>
      </c>
      <c r="F42" s="18" t="s">
        <v>2710</v>
      </c>
      <c r="G42" s="18" t="s">
        <v>3114</v>
      </c>
      <c r="H42" s="18" t="s">
        <v>3170</v>
      </c>
      <c r="I42" s="23">
        <v>1.1253468360000001</v>
      </c>
      <c r="J42" s="23">
        <v>1.4461010480000001</v>
      </c>
      <c r="K42" s="23">
        <v>0.26432126299999997</v>
      </c>
      <c r="L42" s="23">
        <v>-0.46280521400000002</v>
      </c>
    </row>
    <row r="43" spans="1:12" s="2" customFormat="1" x14ac:dyDescent="0.3">
      <c r="A43" s="18"/>
      <c r="B43" s="18"/>
      <c r="C43" s="18" t="s">
        <v>2712</v>
      </c>
      <c r="D43" s="18" t="s">
        <v>2713</v>
      </c>
      <c r="E43" s="18" t="s">
        <v>19</v>
      </c>
      <c r="F43" s="18" t="s">
        <v>2714</v>
      </c>
      <c r="G43" s="18" t="s">
        <v>3115</v>
      </c>
      <c r="H43" s="18" t="s">
        <v>3171</v>
      </c>
      <c r="I43" s="23">
        <v>0.716677165</v>
      </c>
      <c r="J43" s="23">
        <v>1.0491292240000001</v>
      </c>
      <c r="K43" s="23">
        <v>-0.148848178</v>
      </c>
      <c r="L43" s="23">
        <v>-0.41678037600000001</v>
      </c>
    </row>
    <row r="44" spans="1:12" s="2" customFormat="1" x14ac:dyDescent="0.3">
      <c r="A44" s="18"/>
      <c r="B44" s="18"/>
      <c r="C44" s="18" t="s">
        <v>42</v>
      </c>
      <c r="D44" s="18" t="s">
        <v>43</v>
      </c>
      <c r="E44" s="18" t="s">
        <v>19</v>
      </c>
      <c r="F44" s="18" t="s">
        <v>44</v>
      </c>
      <c r="G44" s="18" t="s">
        <v>45</v>
      </c>
      <c r="H44" s="18" t="s">
        <v>46</v>
      </c>
      <c r="I44" s="24">
        <v>2.084740858</v>
      </c>
      <c r="J44" s="24">
        <v>2.1328853849999998</v>
      </c>
      <c r="K44" s="23">
        <v>-0.24862479300000001</v>
      </c>
      <c r="L44" s="23">
        <v>-0.320138172</v>
      </c>
    </row>
    <row r="45" spans="1:12" s="2" customFormat="1" x14ac:dyDescent="0.3">
      <c r="A45" s="18"/>
      <c r="B45" s="18"/>
      <c r="C45" s="18" t="s">
        <v>26</v>
      </c>
      <c r="D45" s="18" t="s">
        <v>27</v>
      </c>
      <c r="E45" s="18" t="s">
        <v>19</v>
      </c>
      <c r="F45" s="18" t="s">
        <v>28</v>
      </c>
      <c r="G45" s="18" t="s">
        <v>29</v>
      </c>
      <c r="H45" s="18" t="s">
        <v>30</v>
      </c>
      <c r="I45" s="24">
        <v>2.1921482700000001</v>
      </c>
      <c r="J45" s="24">
        <v>2.2624783869999998</v>
      </c>
      <c r="K45" s="23">
        <v>-0.26808084599999998</v>
      </c>
      <c r="L45" s="23">
        <v>-0.67236866500000003</v>
      </c>
    </row>
    <row r="46" spans="1:12" s="2" customFormat="1" x14ac:dyDescent="0.3">
      <c r="A46" s="18"/>
      <c r="B46" s="18"/>
      <c r="C46" s="18" t="s">
        <v>31</v>
      </c>
      <c r="D46" s="18" t="s">
        <v>32</v>
      </c>
      <c r="E46" s="18" t="s">
        <v>19</v>
      </c>
      <c r="F46" s="18" t="s">
        <v>33</v>
      </c>
      <c r="G46" s="18" t="s">
        <v>34</v>
      </c>
      <c r="H46" s="18" t="s">
        <v>35</v>
      </c>
      <c r="I46" s="23">
        <v>1.383684406</v>
      </c>
      <c r="J46" s="24">
        <v>1.7520653340000001</v>
      </c>
      <c r="K46" s="23">
        <v>5.0688107000000003E-2</v>
      </c>
      <c r="L46" s="23">
        <v>-0.65828371200000002</v>
      </c>
    </row>
    <row r="47" spans="1:12" s="2" customFormat="1" x14ac:dyDescent="0.3">
      <c r="A47" s="18"/>
      <c r="B47" s="18"/>
      <c r="C47" s="18" t="s">
        <v>36</v>
      </c>
      <c r="D47" s="18" t="s">
        <v>37</v>
      </c>
      <c r="E47" s="18" t="s">
        <v>19</v>
      </c>
      <c r="F47" s="18" t="s">
        <v>38</v>
      </c>
      <c r="G47" s="18" t="s">
        <v>39</v>
      </c>
      <c r="H47" s="18" t="s">
        <v>40</v>
      </c>
      <c r="I47" s="23">
        <v>1.184061472</v>
      </c>
      <c r="J47" s="24">
        <v>1.4148373299999999</v>
      </c>
      <c r="K47" s="23">
        <v>-0.43033157799999999</v>
      </c>
      <c r="L47" s="23">
        <v>-0.34170693299999999</v>
      </c>
    </row>
    <row r="48" spans="1:12" s="2" customFormat="1" x14ac:dyDescent="0.3">
      <c r="A48" s="18"/>
      <c r="B48" s="18"/>
      <c r="C48" s="18" t="s">
        <v>41</v>
      </c>
      <c r="D48" s="18" t="s">
        <v>37</v>
      </c>
      <c r="E48" s="18" t="s">
        <v>19</v>
      </c>
      <c r="F48" s="18" t="s">
        <v>38</v>
      </c>
      <c r="G48" s="18" t="s">
        <v>39</v>
      </c>
      <c r="H48" s="18" t="s">
        <v>40</v>
      </c>
      <c r="I48" s="23">
        <v>1.396052375</v>
      </c>
      <c r="J48" s="23">
        <v>1.7437182179999999</v>
      </c>
      <c r="K48" s="23">
        <v>-0.51278930199999995</v>
      </c>
      <c r="L48" s="23">
        <v>0.239779033</v>
      </c>
    </row>
    <row r="49" spans="1:12" s="2" customFormat="1" x14ac:dyDescent="0.3">
      <c r="A49" s="18"/>
      <c r="B49" s="18"/>
      <c r="C49" s="18" t="s">
        <v>52</v>
      </c>
      <c r="D49" s="18" t="s">
        <v>53</v>
      </c>
      <c r="E49" s="18" t="s">
        <v>19</v>
      </c>
      <c r="F49" s="18" t="s">
        <v>54</v>
      </c>
      <c r="G49" s="18" t="s">
        <v>55</v>
      </c>
      <c r="H49" s="18" t="s">
        <v>56</v>
      </c>
      <c r="I49" s="24">
        <v>1.770583563</v>
      </c>
      <c r="J49" s="24">
        <v>1.738838629</v>
      </c>
      <c r="K49" s="23">
        <v>-0.52447883299999998</v>
      </c>
      <c r="L49" s="23">
        <v>-0.45082643900000002</v>
      </c>
    </row>
    <row r="50" spans="1:12" s="2" customFormat="1" x14ac:dyDescent="0.3">
      <c r="A50" s="18"/>
      <c r="B50" s="18"/>
      <c r="C50" s="18" t="s">
        <v>2715</v>
      </c>
      <c r="D50" s="18" t="s">
        <v>2716</v>
      </c>
      <c r="E50" s="18" t="s">
        <v>19</v>
      </c>
      <c r="F50" s="18" t="s">
        <v>2717</v>
      </c>
      <c r="G50" s="18" t="s">
        <v>3116</v>
      </c>
      <c r="H50" s="18" t="s">
        <v>3172</v>
      </c>
      <c r="I50" s="24">
        <v>1.6575893589999999</v>
      </c>
      <c r="J50" s="23">
        <v>1.513075025</v>
      </c>
      <c r="K50" s="23">
        <v>-0.20432266199999999</v>
      </c>
      <c r="L50" s="23">
        <v>-5.3841397999999999E-2</v>
      </c>
    </row>
    <row r="51" spans="1:12" s="2" customFormat="1" x14ac:dyDescent="0.3">
      <c r="A51" s="18"/>
      <c r="B51" s="18"/>
      <c r="C51" s="18" t="s">
        <v>2718</v>
      </c>
      <c r="D51" s="18" t="s">
        <v>2716</v>
      </c>
      <c r="E51" s="18" t="s">
        <v>19</v>
      </c>
      <c r="F51" s="18" t="s">
        <v>2717</v>
      </c>
      <c r="G51" s="18" t="s">
        <v>3116</v>
      </c>
      <c r="H51" s="18" t="s">
        <v>3172</v>
      </c>
      <c r="I51" s="23">
        <v>0.67561480699999998</v>
      </c>
      <c r="J51" s="23">
        <v>0.55712132299999995</v>
      </c>
      <c r="K51" s="23">
        <v>-4.5729643E-2</v>
      </c>
      <c r="L51" s="23">
        <v>-2.6203061E-2</v>
      </c>
    </row>
    <row r="52" spans="1:12" s="2" customFormat="1" x14ac:dyDescent="0.3">
      <c r="A52" s="18"/>
      <c r="B52" s="18"/>
      <c r="C52" s="18" t="s">
        <v>2719</v>
      </c>
      <c r="D52" s="18" t="s">
        <v>2716</v>
      </c>
      <c r="E52" s="18" t="s">
        <v>19</v>
      </c>
      <c r="F52" s="18" t="s">
        <v>2720</v>
      </c>
      <c r="G52" s="18" t="s">
        <v>3117</v>
      </c>
      <c r="H52" s="18" t="s">
        <v>3173</v>
      </c>
      <c r="I52" s="23">
        <v>1.190724001</v>
      </c>
      <c r="J52" s="23">
        <v>1.1574290039999999</v>
      </c>
      <c r="K52" s="23">
        <v>3.7435072E-2</v>
      </c>
      <c r="L52" s="23">
        <v>-7.5080018999999998E-2</v>
      </c>
    </row>
    <row r="53" spans="1:12" s="2" customFormat="1" x14ac:dyDescent="0.3">
      <c r="A53" s="18"/>
      <c r="B53" s="18"/>
      <c r="C53" s="18" t="s">
        <v>2721</v>
      </c>
      <c r="D53" s="18" t="s">
        <v>2716</v>
      </c>
      <c r="E53" s="18" t="s">
        <v>19</v>
      </c>
      <c r="F53" s="18" t="s">
        <v>2720</v>
      </c>
      <c r="G53" s="18" t="s">
        <v>3117</v>
      </c>
      <c r="H53" s="18" t="s">
        <v>3174</v>
      </c>
      <c r="I53" s="24">
        <v>1.8460996970000001</v>
      </c>
      <c r="J53" s="23">
        <v>1.4534479060000001</v>
      </c>
      <c r="K53" s="23">
        <v>-0.47157072</v>
      </c>
      <c r="L53" s="23">
        <v>7.1388720000000001E-3</v>
      </c>
    </row>
    <row r="54" spans="1:12" s="2" customFormat="1" x14ac:dyDescent="0.3">
      <c r="A54" s="18"/>
      <c r="B54" s="18"/>
      <c r="C54" s="18" t="s">
        <v>2722</v>
      </c>
      <c r="D54" s="18" t="s">
        <v>2716</v>
      </c>
      <c r="E54" s="18" t="s">
        <v>19</v>
      </c>
      <c r="F54" s="18" t="s">
        <v>2717</v>
      </c>
      <c r="G54" s="18" t="s">
        <v>3116</v>
      </c>
      <c r="H54" s="18" t="s">
        <v>3172</v>
      </c>
      <c r="I54" s="23">
        <v>0.417743849</v>
      </c>
      <c r="J54" s="23">
        <v>0.48865568500000001</v>
      </c>
      <c r="K54" s="23">
        <v>-4.1968423999999997E-2</v>
      </c>
      <c r="L54" s="23">
        <v>-5.1569989999999998E-3</v>
      </c>
    </row>
    <row r="55" spans="1:12" s="2" customFormat="1" x14ac:dyDescent="0.3">
      <c r="A55" s="18"/>
      <c r="B55" s="18"/>
      <c r="C55" s="18" t="s">
        <v>2723</v>
      </c>
      <c r="D55" s="18" t="s">
        <v>2716</v>
      </c>
      <c r="E55" s="18" t="s">
        <v>19</v>
      </c>
      <c r="F55" s="18" t="s">
        <v>2720</v>
      </c>
      <c r="G55" s="18" t="s">
        <v>3117</v>
      </c>
      <c r="H55" s="18" t="s">
        <v>3174</v>
      </c>
      <c r="I55" s="23">
        <v>1.173454387</v>
      </c>
      <c r="J55" s="23">
        <v>1.1996344290000001</v>
      </c>
      <c r="K55" s="23">
        <v>2.6776410000000001E-3</v>
      </c>
      <c r="L55" s="23">
        <v>-5.1433121999999998E-2</v>
      </c>
    </row>
    <row r="56" spans="1:12" s="2" customFormat="1" x14ac:dyDescent="0.3">
      <c r="A56" s="18"/>
      <c r="B56" s="18"/>
      <c r="C56" s="18" t="s">
        <v>2724</v>
      </c>
      <c r="D56" s="18" t="s">
        <v>2716</v>
      </c>
      <c r="E56" s="18" t="s">
        <v>19</v>
      </c>
      <c r="F56" s="18" t="s">
        <v>2717</v>
      </c>
      <c r="G56" s="18" t="s">
        <v>3116</v>
      </c>
      <c r="H56" s="18" t="s">
        <v>3172</v>
      </c>
      <c r="I56" s="23">
        <v>1.2567301930000001</v>
      </c>
      <c r="J56" s="23">
        <v>0.95840210400000003</v>
      </c>
      <c r="K56" s="23">
        <v>0.30521704799999999</v>
      </c>
      <c r="L56" s="23">
        <v>0.18943722199999999</v>
      </c>
    </row>
    <row r="57" spans="1:12" s="2" customFormat="1" x14ac:dyDescent="0.3">
      <c r="A57" s="18"/>
      <c r="B57" s="18"/>
      <c r="C57" s="18" t="s">
        <v>2725</v>
      </c>
      <c r="D57" s="18" t="s">
        <v>2716</v>
      </c>
      <c r="E57" s="18" t="s">
        <v>19</v>
      </c>
      <c r="F57" s="18" t="s">
        <v>2726</v>
      </c>
      <c r="G57" s="18" t="s">
        <v>3118</v>
      </c>
      <c r="H57" s="18" t="s">
        <v>3175</v>
      </c>
      <c r="I57" s="23">
        <v>1.0953671270000001</v>
      </c>
      <c r="J57" s="23">
        <v>0.84157235699999999</v>
      </c>
      <c r="K57" s="23">
        <v>-0.25983350500000002</v>
      </c>
      <c r="L57" s="23">
        <v>0.100435467</v>
      </c>
    </row>
    <row r="58" spans="1:12" s="2" customFormat="1" x14ac:dyDescent="0.3">
      <c r="A58" s="18"/>
      <c r="B58" s="18"/>
      <c r="C58" s="18" t="s">
        <v>2727</v>
      </c>
      <c r="D58" s="18" t="s">
        <v>2716</v>
      </c>
      <c r="E58" s="18" t="s">
        <v>19</v>
      </c>
      <c r="F58" s="18" t="s">
        <v>2720</v>
      </c>
      <c r="G58" s="18" t="s">
        <v>3117</v>
      </c>
      <c r="H58" s="18" t="s">
        <v>3173</v>
      </c>
      <c r="I58" s="23">
        <v>0.71514331799999997</v>
      </c>
      <c r="J58" s="23">
        <v>0.70245981099999999</v>
      </c>
      <c r="K58" s="23">
        <v>8.1147595000000003E-2</v>
      </c>
      <c r="L58" s="23">
        <v>1.7295343000000001E-2</v>
      </c>
    </row>
    <row r="59" spans="1:12" s="2" customFormat="1" x14ac:dyDescent="0.3">
      <c r="A59" s="18"/>
      <c r="B59" s="18"/>
      <c r="C59" s="18" t="s">
        <v>2728</v>
      </c>
      <c r="D59" s="18" t="s">
        <v>2716</v>
      </c>
      <c r="E59" s="18" t="s">
        <v>19</v>
      </c>
      <c r="F59" s="18" t="s">
        <v>2717</v>
      </c>
      <c r="G59" s="18" t="s">
        <v>3116</v>
      </c>
      <c r="H59" s="18" t="s">
        <v>3172</v>
      </c>
      <c r="I59" s="23">
        <v>0.55008221499999999</v>
      </c>
      <c r="J59" s="23">
        <v>0.57051234500000003</v>
      </c>
      <c r="K59" s="23">
        <v>-8.5243743999999996E-2</v>
      </c>
      <c r="L59" s="23">
        <v>-0.21189893200000001</v>
      </c>
    </row>
    <row r="60" spans="1:12" s="2" customFormat="1" x14ac:dyDescent="0.3">
      <c r="A60" s="18"/>
      <c r="B60" s="18"/>
      <c r="C60" s="18" t="s">
        <v>2729</v>
      </c>
      <c r="D60" s="18" t="s">
        <v>2716</v>
      </c>
      <c r="E60" s="18" t="s">
        <v>19</v>
      </c>
      <c r="F60" s="18" t="s">
        <v>2726</v>
      </c>
      <c r="G60" s="18" t="s">
        <v>3118</v>
      </c>
      <c r="H60" s="18" t="s">
        <v>3175</v>
      </c>
      <c r="I60" s="23">
        <v>0.78940276499999995</v>
      </c>
      <c r="J60" s="23">
        <v>0.63067129</v>
      </c>
      <c r="K60" s="23">
        <v>-0.34516590800000002</v>
      </c>
      <c r="L60" s="23">
        <v>-6.3755975000000006E-2</v>
      </c>
    </row>
    <row r="61" spans="1:12" s="2" customFormat="1" x14ac:dyDescent="0.3">
      <c r="A61" s="18"/>
      <c r="B61" s="18"/>
      <c r="C61" s="18" t="s">
        <v>2730</v>
      </c>
      <c r="D61" s="18" t="s">
        <v>2716</v>
      </c>
      <c r="E61" s="18" t="s">
        <v>19</v>
      </c>
      <c r="F61" s="18" t="s">
        <v>2717</v>
      </c>
      <c r="G61" s="18" t="s">
        <v>3116</v>
      </c>
      <c r="H61" s="18" t="s">
        <v>3172</v>
      </c>
      <c r="I61" s="24">
        <v>1.642213557</v>
      </c>
      <c r="J61" s="24">
        <v>1.575490603</v>
      </c>
      <c r="K61" s="23">
        <v>2.9955694000000001E-2</v>
      </c>
      <c r="L61" s="23">
        <v>7.0969921000000005E-2</v>
      </c>
    </row>
    <row r="62" spans="1:12" s="2" customFormat="1" x14ac:dyDescent="0.3">
      <c r="A62" s="18"/>
      <c r="B62" s="18"/>
      <c r="C62" s="18" t="s">
        <v>2731</v>
      </c>
      <c r="D62" s="18" t="s">
        <v>2716</v>
      </c>
      <c r="E62" s="18" t="s">
        <v>19</v>
      </c>
      <c r="F62" s="18" t="s">
        <v>2720</v>
      </c>
      <c r="G62" s="18" t="s">
        <v>3117</v>
      </c>
      <c r="H62" s="18" t="s">
        <v>3174</v>
      </c>
      <c r="I62" s="23">
        <v>0.74351693699999999</v>
      </c>
      <c r="J62" s="23">
        <v>0.81310878799999997</v>
      </c>
      <c r="K62" s="23">
        <v>0.24184784200000001</v>
      </c>
      <c r="L62" s="23">
        <v>-0.36578630299999998</v>
      </c>
    </row>
    <row r="63" spans="1:12" s="2" customFormat="1" x14ac:dyDescent="0.3">
      <c r="A63" s="18"/>
      <c r="B63" s="18"/>
      <c r="C63" s="18" t="s">
        <v>2732</v>
      </c>
      <c r="D63" s="18" t="s">
        <v>2733</v>
      </c>
      <c r="E63" s="18" t="s">
        <v>19</v>
      </c>
      <c r="F63" s="18" t="s">
        <v>2734</v>
      </c>
      <c r="G63" s="18" t="s">
        <v>3119</v>
      </c>
      <c r="H63" s="18" t="s">
        <v>3176</v>
      </c>
      <c r="I63" s="23">
        <v>0.89243020699999998</v>
      </c>
      <c r="J63" s="23">
        <v>0.91672564099999998</v>
      </c>
      <c r="K63" s="23">
        <v>0.20992741300000001</v>
      </c>
      <c r="L63" s="23">
        <v>-2.7297216999999999E-2</v>
      </c>
    </row>
    <row r="64" spans="1:12" s="2" customFormat="1" x14ac:dyDescent="0.3">
      <c r="A64" s="18"/>
      <c r="B64" s="18"/>
      <c r="C64" s="18" t="s">
        <v>2735</v>
      </c>
      <c r="D64" s="18" t="s">
        <v>2733</v>
      </c>
      <c r="E64" s="18" t="s">
        <v>19</v>
      </c>
      <c r="F64" s="18" t="s">
        <v>2734</v>
      </c>
      <c r="G64" s="18" t="s">
        <v>3119</v>
      </c>
      <c r="H64" s="18" t="s">
        <v>3176</v>
      </c>
      <c r="I64" s="24">
        <v>1.6518963360000001</v>
      </c>
      <c r="J64" s="24">
        <v>1.6041730590000001</v>
      </c>
      <c r="K64" s="23">
        <v>7.5872206999999997E-2</v>
      </c>
      <c r="L64" s="23">
        <v>0.27052074599999998</v>
      </c>
    </row>
    <row r="65" spans="1:12" s="2" customFormat="1" x14ac:dyDescent="0.3">
      <c r="A65" s="18"/>
      <c r="B65" s="18"/>
      <c r="C65" s="18" t="s">
        <v>2736</v>
      </c>
      <c r="D65" s="18" t="s">
        <v>2737</v>
      </c>
      <c r="E65" s="18" t="s">
        <v>19</v>
      </c>
      <c r="F65" s="18" t="s">
        <v>2738</v>
      </c>
      <c r="G65" s="18" t="s">
        <v>3120</v>
      </c>
      <c r="H65" s="18" t="s">
        <v>3177</v>
      </c>
      <c r="I65" s="24">
        <v>1.6767544480000001</v>
      </c>
      <c r="J65" s="24">
        <v>2.053376219</v>
      </c>
      <c r="K65" s="23">
        <v>0.19686753500000001</v>
      </c>
      <c r="L65" s="23">
        <v>1.6760100999999999E-2</v>
      </c>
    </row>
    <row r="66" spans="1:12" s="2" customFormat="1" x14ac:dyDescent="0.3">
      <c r="A66" s="18"/>
      <c r="B66" s="18"/>
      <c r="C66" s="18" t="s">
        <v>2739</v>
      </c>
      <c r="D66" s="18" t="s">
        <v>2737</v>
      </c>
      <c r="E66" s="18" t="s">
        <v>19</v>
      </c>
      <c r="F66" s="18" t="s">
        <v>2738</v>
      </c>
      <c r="G66" s="18" t="s">
        <v>3120</v>
      </c>
      <c r="H66" s="18" t="s">
        <v>3177</v>
      </c>
      <c r="I66" s="24">
        <v>2.7933341180000002</v>
      </c>
      <c r="J66" s="24">
        <v>2.4983314179999998</v>
      </c>
      <c r="K66" s="23">
        <v>0.60686431200000002</v>
      </c>
      <c r="L66" s="23">
        <v>-0.427160492</v>
      </c>
    </row>
    <row r="67" spans="1:12" s="2" customFormat="1" x14ac:dyDescent="0.3">
      <c r="A67" s="18"/>
      <c r="B67" s="18"/>
      <c r="C67" s="18" t="s">
        <v>2740</v>
      </c>
      <c r="D67" s="18" t="s">
        <v>2737</v>
      </c>
      <c r="E67" s="18" t="s">
        <v>19</v>
      </c>
      <c r="F67" s="18" t="s">
        <v>2741</v>
      </c>
      <c r="G67" s="18" t="s">
        <v>3120</v>
      </c>
      <c r="H67" s="18" t="s">
        <v>3178</v>
      </c>
      <c r="I67" s="24">
        <v>1.9282966020000001</v>
      </c>
      <c r="J67" s="24">
        <v>2.0070149100000001</v>
      </c>
      <c r="K67" s="23">
        <v>-0.13253722700000001</v>
      </c>
      <c r="L67" s="23">
        <v>-0.40636331799999997</v>
      </c>
    </row>
    <row r="68" spans="1:12" s="2" customFormat="1" x14ac:dyDescent="0.3">
      <c r="A68" s="18"/>
      <c r="B68" s="18"/>
      <c r="C68" s="18" t="s">
        <v>47</v>
      </c>
      <c r="D68" s="18" t="s">
        <v>48</v>
      </c>
      <c r="E68" s="18" t="s">
        <v>19</v>
      </c>
      <c r="F68" s="18" t="s">
        <v>49</v>
      </c>
      <c r="G68" s="18" t="s">
        <v>50</v>
      </c>
      <c r="H68" s="18" t="s">
        <v>51</v>
      </c>
      <c r="I68" s="24">
        <v>1.628072194</v>
      </c>
      <c r="J68" s="24">
        <v>1.7294035219999999</v>
      </c>
      <c r="K68" s="23">
        <v>-0.39654364399999997</v>
      </c>
      <c r="L68" s="23">
        <v>-0.79139011299999995</v>
      </c>
    </row>
    <row r="69" spans="1:12" s="2" customFormat="1" x14ac:dyDescent="0.3">
      <c r="A69" s="18"/>
      <c r="B69" s="18"/>
      <c r="C69" s="18" t="s">
        <v>2742</v>
      </c>
      <c r="D69" s="18" t="s">
        <v>2743</v>
      </c>
      <c r="E69" s="18" t="s">
        <v>19</v>
      </c>
      <c r="F69" s="18" t="s">
        <v>2744</v>
      </c>
      <c r="G69" s="18" t="s">
        <v>3121</v>
      </c>
      <c r="H69" s="18" t="s">
        <v>3179</v>
      </c>
      <c r="I69" s="23">
        <v>1.084526892</v>
      </c>
      <c r="J69" s="24">
        <v>1.5525539049999999</v>
      </c>
      <c r="K69" s="23">
        <v>4.6075343999999997E-2</v>
      </c>
      <c r="L69" s="23">
        <v>-0.84503868400000004</v>
      </c>
    </row>
    <row r="70" spans="1:12" s="2" customFormat="1" x14ac:dyDescent="0.3">
      <c r="A70" s="18"/>
      <c r="B70" s="18"/>
      <c r="C70" s="18" t="s">
        <v>2745</v>
      </c>
      <c r="D70" s="18" t="s">
        <v>2746</v>
      </c>
      <c r="E70" s="18" t="s">
        <v>19</v>
      </c>
      <c r="F70" s="18" t="s">
        <v>2747</v>
      </c>
      <c r="G70" s="18" t="s">
        <v>3122</v>
      </c>
      <c r="H70" s="18" t="s">
        <v>3180</v>
      </c>
      <c r="I70" s="23">
        <v>0.411431773</v>
      </c>
      <c r="J70" s="23">
        <v>0.43025228399999998</v>
      </c>
      <c r="K70" s="23">
        <v>-8.1125823E-2</v>
      </c>
      <c r="L70" s="23">
        <v>-0.181315585</v>
      </c>
    </row>
    <row r="71" spans="1:12" s="2" customFormat="1" x14ac:dyDescent="0.3">
      <c r="A71" s="18"/>
      <c r="B71" s="18"/>
      <c r="C71" s="18" t="s">
        <v>2748</v>
      </c>
      <c r="D71" s="18" t="s">
        <v>2749</v>
      </c>
      <c r="E71" s="18" t="s">
        <v>19</v>
      </c>
      <c r="F71" s="18" t="s">
        <v>2750</v>
      </c>
      <c r="G71" s="18" t="s">
        <v>3123</v>
      </c>
      <c r="H71" s="18" t="s">
        <v>3181</v>
      </c>
      <c r="I71" s="23">
        <v>0.95845973399999995</v>
      </c>
      <c r="J71" s="23">
        <v>0.98346668199999998</v>
      </c>
      <c r="K71" s="23">
        <v>-1.8405826E-2</v>
      </c>
      <c r="L71" s="23">
        <v>-0.25143128199999998</v>
      </c>
    </row>
    <row r="72" spans="1:12" s="2" customFormat="1" x14ac:dyDescent="0.3">
      <c r="A72" s="18"/>
      <c r="B72" s="18"/>
      <c r="C72" s="18" t="s">
        <v>2751</v>
      </c>
      <c r="D72" s="18" t="s">
        <v>2749</v>
      </c>
      <c r="E72" s="18" t="s">
        <v>19</v>
      </c>
      <c r="F72" s="18" t="s">
        <v>2750</v>
      </c>
      <c r="G72" s="18" t="s">
        <v>3123</v>
      </c>
      <c r="H72" s="18" t="s">
        <v>3181</v>
      </c>
      <c r="I72" s="23">
        <v>1.1228181230000001</v>
      </c>
      <c r="J72" s="23">
        <v>1.1669350089999999</v>
      </c>
      <c r="K72" s="23">
        <v>-0.106408447</v>
      </c>
      <c r="L72" s="23">
        <v>-0.47175668799999998</v>
      </c>
    </row>
    <row r="73" spans="1:12" s="2" customFormat="1" x14ac:dyDescent="0.3">
      <c r="A73" s="18"/>
      <c r="B73" s="18"/>
      <c r="C73" s="18" t="s">
        <v>2752</v>
      </c>
      <c r="D73" s="18" t="s">
        <v>2749</v>
      </c>
      <c r="E73" s="18" t="s">
        <v>19</v>
      </c>
      <c r="F73" s="18" t="s">
        <v>2750</v>
      </c>
      <c r="G73" s="18" t="s">
        <v>3123</v>
      </c>
      <c r="H73" s="18" t="s">
        <v>3181</v>
      </c>
      <c r="I73" s="23">
        <v>1.04691541</v>
      </c>
      <c r="J73" s="23">
        <v>1.089741541</v>
      </c>
      <c r="K73" s="23">
        <v>-0.13827643100000001</v>
      </c>
      <c r="L73" s="23">
        <v>-0.21194581500000001</v>
      </c>
    </row>
    <row r="74" spans="1:12" s="2" customFormat="1" x14ac:dyDescent="0.3">
      <c r="A74" s="18"/>
      <c r="B74" s="18"/>
      <c r="C74" s="18" t="s">
        <v>2753</v>
      </c>
      <c r="D74" s="18" t="s">
        <v>2754</v>
      </c>
      <c r="E74" s="18" t="s">
        <v>19</v>
      </c>
      <c r="F74" s="18" t="s">
        <v>2755</v>
      </c>
      <c r="G74" s="18" t="s">
        <v>3124</v>
      </c>
      <c r="H74" s="18" t="s">
        <v>3182</v>
      </c>
      <c r="I74" s="23">
        <v>0.90215942800000004</v>
      </c>
      <c r="J74" s="23">
        <v>0.87696043000000001</v>
      </c>
      <c r="K74" s="23">
        <v>5.4282415000000001E-2</v>
      </c>
      <c r="L74" s="23">
        <v>2.0196308E-2</v>
      </c>
    </row>
    <row r="75" spans="1:12" s="2" customFormat="1" x14ac:dyDescent="0.3">
      <c r="A75" s="18"/>
      <c r="B75" s="18"/>
      <c r="C75" s="18" t="s">
        <v>2756</v>
      </c>
      <c r="D75" s="18" t="s">
        <v>2757</v>
      </c>
      <c r="E75" s="18" t="s">
        <v>19</v>
      </c>
      <c r="F75" s="18" t="s">
        <v>2758</v>
      </c>
      <c r="G75" s="18" t="s">
        <v>3125</v>
      </c>
      <c r="H75" s="18" t="s">
        <v>3183</v>
      </c>
      <c r="I75" s="23">
        <v>0.603558704</v>
      </c>
      <c r="J75" s="23">
        <v>1.1761593340000001</v>
      </c>
      <c r="K75" s="23">
        <v>-0.149288534</v>
      </c>
      <c r="L75" s="23">
        <v>-0.17905459400000001</v>
      </c>
    </row>
    <row r="76" spans="1:12" s="2" customFormat="1" x14ac:dyDescent="0.3">
      <c r="A76" s="18"/>
      <c r="B76" s="18"/>
      <c r="C76" s="18" t="s">
        <v>2759</v>
      </c>
      <c r="D76" s="18" t="s">
        <v>2757</v>
      </c>
      <c r="E76" s="18" t="s">
        <v>19</v>
      </c>
      <c r="F76" s="18" t="s">
        <v>2758</v>
      </c>
      <c r="G76" s="18" t="s">
        <v>3125</v>
      </c>
      <c r="H76" s="18" t="s">
        <v>3183</v>
      </c>
      <c r="I76" s="23">
        <v>1.225814344</v>
      </c>
      <c r="J76" s="23">
        <v>1.0440564720000001</v>
      </c>
      <c r="K76" s="23">
        <v>1.3554037999999999E-2</v>
      </c>
      <c r="L76" s="23">
        <v>-0.66069091499999999</v>
      </c>
    </row>
    <row r="77" spans="1:12" s="2" customFormat="1" x14ac:dyDescent="0.3">
      <c r="A77" s="18"/>
      <c r="B77" s="18"/>
      <c r="C77" s="18" t="s">
        <v>2760</v>
      </c>
      <c r="D77" s="18" t="s">
        <v>2761</v>
      </c>
      <c r="E77" s="18" t="s">
        <v>19</v>
      </c>
      <c r="F77" s="18" t="s">
        <v>2762</v>
      </c>
      <c r="G77" s="18" t="s">
        <v>3126</v>
      </c>
      <c r="H77" s="18" t="s">
        <v>3184</v>
      </c>
      <c r="I77" s="23">
        <v>0.926907182</v>
      </c>
      <c r="J77" s="23">
        <v>1.052950598</v>
      </c>
      <c r="K77" s="23">
        <v>7.2147787000000005E-2</v>
      </c>
      <c r="L77" s="23">
        <v>-0.43493247699999998</v>
      </c>
    </row>
    <row r="78" spans="1:12" s="2" customFormat="1" x14ac:dyDescent="0.3">
      <c r="A78" s="18"/>
      <c r="B78" s="18"/>
      <c r="C78" s="18" t="s">
        <v>2763</v>
      </c>
      <c r="D78" s="18" t="s">
        <v>2764</v>
      </c>
      <c r="E78" s="18" t="s">
        <v>19</v>
      </c>
      <c r="F78" s="18" t="s">
        <v>2765</v>
      </c>
      <c r="G78" s="18" t="s">
        <v>3127</v>
      </c>
      <c r="H78" s="18" t="s">
        <v>3185</v>
      </c>
      <c r="I78" s="23">
        <v>0.89837261700000004</v>
      </c>
      <c r="J78" s="23">
        <v>0.97587563499999996</v>
      </c>
      <c r="K78" s="23">
        <v>3.7764880000000001E-2</v>
      </c>
      <c r="L78" s="23">
        <v>-0.22560739599999999</v>
      </c>
    </row>
    <row r="79" spans="1:12" s="2" customFormat="1" x14ac:dyDescent="0.3">
      <c r="A79" s="18"/>
      <c r="B79" s="18"/>
      <c r="C79" s="18" t="s">
        <v>2766</v>
      </c>
      <c r="D79" s="18" t="s">
        <v>2767</v>
      </c>
      <c r="E79" s="18" t="s">
        <v>19</v>
      </c>
      <c r="F79" s="18" t="s">
        <v>2768</v>
      </c>
      <c r="G79" s="18" t="s">
        <v>3128</v>
      </c>
      <c r="H79" s="18" t="s">
        <v>3186</v>
      </c>
      <c r="I79" s="23">
        <v>0.90391511499999999</v>
      </c>
      <c r="J79" s="23">
        <v>1.0888558690000001</v>
      </c>
      <c r="K79" s="23">
        <v>-0.203558239</v>
      </c>
      <c r="L79" s="23">
        <v>-0.238471721</v>
      </c>
    </row>
    <row r="80" spans="1:12" s="2" customFormat="1" x14ac:dyDescent="0.3">
      <c r="A80" s="18"/>
      <c r="B80" s="18"/>
      <c r="C80" s="18" t="s">
        <v>2769</v>
      </c>
      <c r="D80" s="18" t="s">
        <v>2770</v>
      </c>
      <c r="E80" s="18" t="s">
        <v>19</v>
      </c>
      <c r="F80" s="18" t="s">
        <v>2771</v>
      </c>
      <c r="G80" s="18" t="s">
        <v>3129</v>
      </c>
      <c r="H80" s="18" t="s">
        <v>3187</v>
      </c>
      <c r="I80" s="24">
        <v>2.4174466630000002</v>
      </c>
      <c r="J80" s="24">
        <v>2.991700507</v>
      </c>
      <c r="K80" s="23">
        <v>8.9786381999999998E-2</v>
      </c>
      <c r="L80" s="23">
        <v>-5.1334386000000003E-2</v>
      </c>
    </row>
    <row r="81" spans="1:12" s="2" customFormat="1" x14ac:dyDescent="0.3">
      <c r="A81" s="18"/>
      <c r="B81" s="18"/>
      <c r="C81" s="18" t="s">
        <v>2772</v>
      </c>
      <c r="D81" s="18" t="s">
        <v>2770</v>
      </c>
      <c r="E81" s="18" t="s">
        <v>19</v>
      </c>
      <c r="F81" s="18" t="s">
        <v>2771</v>
      </c>
      <c r="G81" s="18" t="s">
        <v>3129</v>
      </c>
      <c r="H81" s="18" t="s">
        <v>3187</v>
      </c>
      <c r="I81" s="24">
        <v>2.6085346020000002</v>
      </c>
      <c r="J81" s="24">
        <v>1.797299094</v>
      </c>
      <c r="K81" s="23">
        <v>-0.706488538</v>
      </c>
      <c r="L81" s="23">
        <v>-0.96517046799999995</v>
      </c>
    </row>
    <row r="82" spans="1:12" s="2" customFormat="1" x14ac:dyDescent="0.3">
      <c r="A82" s="18"/>
      <c r="B82" s="18"/>
      <c r="C82" s="18" t="s">
        <v>2773</v>
      </c>
      <c r="D82" s="18" t="s">
        <v>2774</v>
      </c>
      <c r="E82" s="18" t="s">
        <v>19</v>
      </c>
      <c r="F82" s="18" t="s">
        <v>2775</v>
      </c>
      <c r="G82" s="18" t="s">
        <v>3130</v>
      </c>
      <c r="H82" s="18" t="s">
        <v>3188</v>
      </c>
      <c r="I82" s="23">
        <v>0.25103143</v>
      </c>
      <c r="J82" s="23">
        <v>0.34640000900000001</v>
      </c>
      <c r="K82" s="23">
        <v>-0.25142972099999999</v>
      </c>
      <c r="L82" s="23">
        <v>-0.34271078500000002</v>
      </c>
    </row>
    <row r="83" spans="1:12" s="2" customFormat="1" x14ac:dyDescent="0.3">
      <c r="A83" s="18"/>
      <c r="B83" s="18"/>
      <c r="C83" s="18" t="s">
        <v>2776</v>
      </c>
      <c r="D83" s="18" t="s">
        <v>2774</v>
      </c>
      <c r="E83" s="18" t="s">
        <v>19</v>
      </c>
      <c r="F83" s="18" t="s">
        <v>2777</v>
      </c>
      <c r="G83" s="18" t="s">
        <v>3130</v>
      </c>
      <c r="H83" s="18" t="s">
        <v>3189</v>
      </c>
      <c r="I83" s="23">
        <v>0.113184854</v>
      </c>
      <c r="J83" s="23">
        <v>0.38153530899999999</v>
      </c>
      <c r="K83" s="23">
        <v>-0.18422560199999999</v>
      </c>
      <c r="L83" s="23">
        <v>-0.191200014</v>
      </c>
    </row>
    <row r="84" spans="1:12" s="2" customFormat="1" x14ac:dyDescent="0.3">
      <c r="A84" s="18"/>
      <c r="B84" s="18"/>
      <c r="C84" s="18" t="s">
        <v>2784</v>
      </c>
      <c r="D84" s="18" t="s">
        <v>2785</v>
      </c>
      <c r="E84" s="18" t="s">
        <v>19</v>
      </c>
      <c r="F84" s="18" t="s">
        <v>2786</v>
      </c>
      <c r="G84" s="18" t="s">
        <v>3131</v>
      </c>
      <c r="H84" s="18" t="s">
        <v>3190</v>
      </c>
      <c r="I84" s="24">
        <v>1.576038005</v>
      </c>
      <c r="J84" s="24">
        <v>1.791122643</v>
      </c>
      <c r="K84" s="23">
        <v>-0.29265212299999999</v>
      </c>
      <c r="L84" s="23">
        <v>-0.54624614999999999</v>
      </c>
    </row>
    <row r="85" spans="1:12" s="2" customFormat="1" x14ac:dyDescent="0.3">
      <c r="A85" s="18"/>
      <c r="B85" s="18"/>
      <c r="C85" s="18" t="s">
        <v>2787</v>
      </c>
      <c r="D85" s="18" t="s">
        <v>2788</v>
      </c>
      <c r="E85" s="18" t="s">
        <v>19</v>
      </c>
      <c r="F85" s="18" t="s">
        <v>2789</v>
      </c>
      <c r="G85" s="18" t="s">
        <v>3132</v>
      </c>
      <c r="H85" s="18" t="s">
        <v>3191</v>
      </c>
      <c r="I85" s="24">
        <v>2.0069732010000001</v>
      </c>
      <c r="J85" s="24">
        <v>2.0766425019999999</v>
      </c>
      <c r="K85" s="23">
        <v>-0.17550813600000001</v>
      </c>
      <c r="L85" s="23">
        <v>-0.34152822700000002</v>
      </c>
    </row>
    <row r="86" spans="1:12" s="2" customFormat="1" x14ac:dyDescent="0.3">
      <c r="A86" s="18"/>
      <c r="B86" s="18"/>
      <c r="C86" s="18" t="s">
        <v>2790</v>
      </c>
      <c r="D86" s="18" t="s">
        <v>2788</v>
      </c>
      <c r="E86" s="18" t="s">
        <v>19</v>
      </c>
      <c r="F86" s="18" t="s">
        <v>2791</v>
      </c>
      <c r="G86" s="18" t="s">
        <v>3132</v>
      </c>
      <c r="H86" s="18" t="s">
        <v>3192</v>
      </c>
      <c r="I86" s="24">
        <v>2.0045245810000001</v>
      </c>
      <c r="J86" s="24">
        <v>2.0059530130000001</v>
      </c>
      <c r="K86" s="23">
        <v>-0.32564451700000002</v>
      </c>
      <c r="L86" s="23">
        <v>-0.28723063500000001</v>
      </c>
    </row>
    <row r="87" spans="1:12" s="2" customFormat="1" x14ac:dyDescent="0.3">
      <c r="A87" s="18"/>
      <c r="B87" s="18"/>
      <c r="C87" s="18" t="s">
        <v>1028</v>
      </c>
      <c r="D87" s="18" t="s">
        <v>1029</v>
      </c>
      <c r="E87" s="18" t="s">
        <v>19</v>
      </c>
      <c r="F87" s="18" t="s">
        <v>1030</v>
      </c>
      <c r="G87" s="18" t="s">
        <v>3133</v>
      </c>
      <c r="H87" s="18" t="s">
        <v>3193</v>
      </c>
      <c r="I87" s="24">
        <v>1.446343822</v>
      </c>
      <c r="J87" s="24">
        <v>1.5429573139999999</v>
      </c>
      <c r="K87" s="23">
        <v>-0.38405304400000001</v>
      </c>
      <c r="L87" s="23">
        <v>-0.10013596499999999</v>
      </c>
    </row>
    <row r="88" spans="1:12" s="2" customFormat="1" x14ac:dyDescent="0.3">
      <c r="A88" s="18"/>
      <c r="B88" s="18"/>
      <c r="C88" s="18" t="s">
        <v>1031</v>
      </c>
      <c r="D88" s="18" t="s">
        <v>1029</v>
      </c>
      <c r="E88" s="18" t="s">
        <v>19</v>
      </c>
      <c r="F88" s="18" t="s">
        <v>1032</v>
      </c>
      <c r="G88" s="18" t="s">
        <v>3133</v>
      </c>
      <c r="H88" s="18" t="s">
        <v>3194</v>
      </c>
      <c r="I88" s="24">
        <v>1.4127186709999999</v>
      </c>
      <c r="J88" s="24">
        <v>1.6198928379999999</v>
      </c>
      <c r="K88" s="23">
        <v>-0.133049528</v>
      </c>
      <c r="L88" s="23">
        <v>-0.456026551</v>
      </c>
    </row>
    <row r="89" spans="1:12" s="2" customFormat="1" x14ac:dyDescent="0.3">
      <c r="A89" s="18"/>
      <c r="B89" s="18"/>
      <c r="C89" s="18" t="s">
        <v>2792</v>
      </c>
      <c r="D89" s="18" t="s">
        <v>2793</v>
      </c>
      <c r="E89" s="18" t="s">
        <v>19</v>
      </c>
      <c r="F89" s="18" t="s">
        <v>2794</v>
      </c>
      <c r="G89" s="18" t="s">
        <v>3134</v>
      </c>
      <c r="H89" s="18" t="s">
        <v>3195</v>
      </c>
      <c r="I89" s="24">
        <v>1.391017226</v>
      </c>
      <c r="J89" s="24">
        <v>1.6467171890000001</v>
      </c>
      <c r="K89" s="23">
        <v>-0.55213515099999999</v>
      </c>
      <c r="L89" s="23">
        <v>-0.81817343799999998</v>
      </c>
    </row>
    <row r="90" spans="1:12" s="2" customFormat="1" x14ac:dyDescent="0.3">
      <c r="A90" s="18"/>
      <c r="B90" s="18"/>
      <c r="C90" s="18" t="s">
        <v>2795</v>
      </c>
      <c r="D90" s="18" t="s">
        <v>2796</v>
      </c>
      <c r="E90" s="18" t="s">
        <v>19</v>
      </c>
      <c r="F90" s="18" t="s">
        <v>2797</v>
      </c>
      <c r="G90" s="18" t="s">
        <v>3135</v>
      </c>
      <c r="H90" s="18" t="s">
        <v>3196</v>
      </c>
      <c r="I90" s="23">
        <v>0.65633213499999998</v>
      </c>
      <c r="J90" s="23">
        <v>0.47794783600000001</v>
      </c>
      <c r="K90" s="23">
        <v>0.220554483</v>
      </c>
      <c r="L90" s="23">
        <v>-0.37563286699999998</v>
      </c>
    </row>
    <row r="91" spans="1:12" s="2" customFormat="1" x14ac:dyDescent="0.3">
      <c r="A91" s="18"/>
      <c r="B91" s="18"/>
      <c r="C91" s="18" t="s">
        <v>2798</v>
      </c>
      <c r="D91" s="18" t="s">
        <v>2799</v>
      </c>
      <c r="E91" s="18" t="s">
        <v>19</v>
      </c>
      <c r="F91" s="18" t="s">
        <v>2800</v>
      </c>
      <c r="G91" s="18" t="s">
        <v>3136</v>
      </c>
      <c r="H91" s="18" t="s">
        <v>3197</v>
      </c>
      <c r="I91" s="24">
        <v>2.0275272499999999</v>
      </c>
      <c r="J91" s="24">
        <v>2.0728129530000001</v>
      </c>
      <c r="K91" s="23">
        <v>-0.36775212600000001</v>
      </c>
      <c r="L91" s="23">
        <v>-0.32899203300000002</v>
      </c>
    </row>
    <row r="92" spans="1:12" s="2" customFormat="1" x14ac:dyDescent="0.3">
      <c r="A92" s="18"/>
      <c r="B92" s="18"/>
      <c r="C92" s="18" t="s">
        <v>2801</v>
      </c>
      <c r="D92" s="18" t="s">
        <v>2802</v>
      </c>
      <c r="E92" s="18" t="s">
        <v>19</v>
      </c>
      <c r="F92" s="18" t="s">
        <v>2803</v>
      </c>
      <c r="G92" s="18" t="s">
        <v>3137</v>
      </c>
      <c r="H92" s="18" t="s">
        <v>3198</v>
      </c>
      <c r="I92" s="23">
        <v>0.60225519000000005</v>
      </c>
      <c r="J92" s="23">
        <v>0.70627937399999996</v>
      </c>
      <c r="K92" s="23">
        <v>0.16746682500000001</v>
      </c>
      <c r="L92" s="23">
        <v>-0.18532791300000001</v>
      </c>
    </row>
    <row r="93" spans="1:12" s="2" customFormat="1" x14ac:dyDescent="0.3">
      <c r="A93" s="18"/>
      <c r="B93" s="18"/>
      <c r="C93" s="18" t="s">
        <v>2807</v>
      </c>
      <c r="D93" s="18" t="s">
        <v>2808</v>
      </c>
      <c r="E93" s="18" t="s">
        <v>19</v>
      </c>
      <c r="F93" s="18" t="s">
        <v>2809</v>
      </c>
      <c r="G93" s="18" t="s">
        <v>3138</v>
      </c>
      <c r="H93" s="18" t="s">
        <v>3199</v>
      </c>
      <c r="I93" s="23">
        <v>0.73597194499999996</v>
      </c>
      <c r="J93" s="23">
        <v>0.72115683900000005</v>
      </c>
      <c r="K93" s="23">
        <v>0.29359508600000001</v>
      </c>
      <c r="L93" s="23">
        <v>-0.40604687099999998</v>
      </c>
    </row>
    <row r="94" spans="1:12" s="2" customFormat="1" x14ac:dyDescent="0.3">
      <c r="A94" s="18"/>
      <c r="B94" s="18"/>
      <c r="C94" s="18" t="s">
        <v>57</v>
      </c>
      <c r="D94" s="18" t="s">
        <v>58</v>
      </c>
      <c r="E94" s="18" t="s">
        <v>19</v>
      </c>
      <c r="F94" s="18" t="s">
        <v>59</v>
      </c>
      <c r="G94" s="18" t="s">
        <v>3524</v>
      </c>
      <c r="H94" s="18" t="s">
        <v>60</v>
      </c>
      <c r="I94" s="24">
        <v>2.0465074209999998</v>
      </c>
      <c r="J94" s="24">
        <v>2.262164963</v>
      </c>
      <c r="K94" s="23">
        <v>-0.322225653</v>
      </c>
      <c r="L94" s="23">
        <v>-0.76942644999999998</v>
      </c>
    </row>
    <row r="95" spans="1:12" s="2" customFormat="1" x14ac:dyDescent="0.3">
      <c r="A95" s="18"/>
      <c r="B95" s="18"/>
      <c r="C95" s="18" t="s">
        <v>2810</v>
      </c>
      <c r="D95" s="18" t="s">
        <v>2811</v>
      </c>
      <c r="E95" s="18" t="s">
        <v>19</v>
      </c>
      <c r="F95" s="18" t="s">
        <v>2812</v>
      </c>
      <c r="G95" s="18" t="s">
        <v>3139</v>
      </c>
      <c r="H95" s="18" t="s">
        <v>3200</v>
      </c>
      <c r="I95" s="23">
        <v>0.66122130199999996</v>
      </c>
      <c r="J95" s="23">
        <v>0.71255595100000002</v>
      </c>
      <c r="K95" s="23">
        <v>0.25968691399999999</v>
      </c>
      <c r="L95" s="23">
        <v>0.17635598699999999</v>
      </c>
    </row>
    <row r="96" spans="1:12" s="2" customFormat="1" x14ac:dyDescent="0.3">
      <c r="A96" s="18"/>
      <c r="B96" s="18"/>
      <c r="C96" s="18" t="s">
        <v>2816</v>
      </c>
      <c r="D96" s="18" t="s">
        <v>2817</v>
      </c>
      <c r="E96" s="18" t="s">
        <v>19</v>
      </c>
      <c r="F96" s="18" t="s">
        <v>2819</v>
      </c>
      <c r="G96" s="18" t="s">
        <v>3140</v>
      </c>
      <c r="H96" s="18" t="s">
        <v>3201</v>
      </c>
      <c r="I96" s="23">
        <v>0.50525592500000005</v>
      </c>
      <c r="J96" s="23">
        <v>0.60862994800000003</v>
      </c>
      <c r="K96" s="23">
        <v>-0.31106069200000003</v>
      </c>
      <c r="L96" s="23">
        <v>-0.35147193799999998</v>
      </c>
    </row>
    <row r="97" spans="1:12" s="2" customFormat="1" x14ac:dyDescent="0.3">
      <c r="A97" s="18"/>
      <c r="B97" s="18"/>
      <c r="C97" s="18" t="s">
        <v>2820</v>
      </c>
      <c r="D97" s="18" t="s">
        <v>2817</v>
      </c>
      <c r="E97" s="18" t="s">
        <v>19</v>
      </c>
      <c r="F97" s="18" t="s">
        <v>2818</v>
      </c>
      <c r="G97" s="18" t="s">
        <v>3140</v>
      </c>
      <c r="H97" s="18" t="s">
        <v>3202</v>
      </c>
      <c r="I97" s="23">
        <v>0.46081759700000002</v>
      </c>
      <c r="J97" s="23">
        <v>0.66789200299999996</v>
      </c>
      <c r="K97" s="23">
        <v>-0.213704968</v>
      </c>
      <c r="L97" s="23">
        <v>-0.27721008000000003</v>
      </c>
    </row>
    <row r="98" spans="1:12" s="2" customFormat="1" x14ac:dyDescent="0.3">
      <c r="A98" s="18"/>
      <c r="B98" s="18"/>
      <c r="C98" s="18" t="s">
        <v>831</v>
      </c>
      <c r="D98" s="18" t="s">
        <v>832</v>
      </c>
      <c r="E98" s="18" t="s">
        <v>19</v>
      </c>
      <c r="F98" s="18" t="s">
        <v>833</v>
      </c>
      <c r="G98" s="18" t="s">
        <v>2076</v>
      </c>
      <c r="H98" s="18" t="s">
        <v>2095</v>
      </c>
      <c r="I98" s="23">
        <v>1.2766810669999999</v>
      </c>
      <c r="J98" s="24">
        <v>1.5604813580000001</v>
      </c>
      <c r="K98" s="23">
        <v>-0.33978613200000002</v>
      </c>
      <c r="L98" s="23">
        <v>-0.57715600300000003</v>
      </c>
    </row>
    <row r="99" spans="1:12" s="2" customFormat="1" x14ac:dyDescent="0.3">
      <c r="A99" s="18"/>
      <c r="B99" s="18"/>
      <c r="C99" s="18" t="s">
        <v>2821</v>
      </c>
      <c r="D99" s="18" t="s">
        <v>2822</v>
      </c>
      <c r="E99" s="18" t="s">
        <v>19</v>
      </c>
      <c r="F99" s="18" t="s">
        <v>2823</v>
      </c>
      <c r="G99" s="18" t="s">
        <v>3141</v>
      </c>
      <c r="H99" s="18" t="s">
        <v>3203</v>
      </c>
      <c r="I99" s="24">
        <v>1.529602964</v>
      </c>
      <c r="J99" s="24">
        <v>1.7679046030000001</v>
      </c>
      <c r="K99" s="23">
        <v>-0.22011850699999999</v>
      </c>
      <c r="L99" s="23">
        <v>-0.64742851400000001</v>
      </c>
    </row>
    <row r="100" spans="1:12" s="2" customFormat="1" x14ac:dyDescent="0.3">
      <c r="A100" s="18"/>
      <c r="B100" s="18"/>
      <c r="C100" s="18" t="s">
        <v>2824</v>
      </c>
      <c r="D100" s="18" t="s">
        <v>2825</v>
      </c>
      <c r="E100" s="18" t="s">
        <v>19</v>
      </c>
      <c r="F100" s="18" t="s">
        <v>2826</v>
      </c>
      <c r="G100" s="18" t="s">
        <v>3142</v>
      </c>
      <c r="H100" s="18" t="s">
        <v>3204</v>
      </c>
      <c r="I100" s="24">
        <v>1.9263794139999999</v>
      </c>
      <c r="J100" s="24">
        <v>1.7107182839999999</v>
      </c>
      <c r="K100" s="23">
        <v>0.24577674799999999</v>
      </c>
      <c r="L100" s="23">
        <v>-0.51814074300000001</v>
      </c>
    </row>
    <row r="101" spans="1:12" s="2" customFormat="1" x14ac:dyDescent="0.3">
      <c r="A101" s="18"/>
      <c r="B101" s="18"/>
      <c r="C101" s="18" t="s">
        <v>2827</v>
      </c>
      <c r="D101" s="18" t="s">
        <v>2828</v>
      </c>
      <c r="E101" s="18" t="s">
        <v>19</v>
      </c>
      <c r="F101" s="18" t="s">
        <v>2829</v>
      </c>
      <c r="G101" s="18" t="s">
        <v>3143</v>
      </c>
      <c r="H101" s="18" t="s">
        <v>3205</v>
      </c>
      <c r="I101" s="23">
        <v>0.54497702000000003</v>
      </c>
      <c r="J101" s="23">
        <v>0.53952803299999996</v>
      </c>
      <c r="K101" s="23">
        <v>-3.7152065999999997E-2</v>
      </c>
      <c r="L101" s="23">
        <v>-0.35669651499999999</v>
      </c>
    </row>
    <row r="102" spans="1:12" s="2" customFormat="1" x14ac:dyDescent="0.3">
      <c r="A102" s="18"/>
      <c r="B102" s="18"/>
      <c r="C102" s="18" t="s">
        <v>2830</v>
      </c>
      <c r="D102" s="18" t="s">
        <v>2831</v>
      </c>
      <c r="E102" s="18" t="s">
        <v>19</v>
      </c>
      <c r="F102" s="18" t="s">
        <v>2832</v>
      </c>
      <c r="G102" s="18" t="s">
        <v>3144</v>
      </c>
      <c r="H102" s="18" t="s">
        <v>3206</v>
      </c>
      <c r="I102" s="23">
        <v>1.100772882</v>
      </c>
      <c r="J102" s="23">
        <v>1.3191034960000001</v>
      </c>
      <c r="K102" s="23">
        <v>-0.26944327000000001</v>
      </c>
      <c r="L102" s="23">
        <v>-0.480109707</v>
      </c>
    </row>
    <row r="103" spans="1:12" s="2" customFormat="1" x14ac:dyDescent="0.3">
      <c r="A103" s="18"/>
      <c r="B103" s="18"/>
      <c r="C103" s="18" t="s">
        <v>2833</v>
      </c>
      <c r="D103" s="18" t="s">
        <v>2834</v>
      </c>
      <c r="E103" s="18" t="s">
        <v>19</v>
      </c>
      <c r="F103" s="18" t="s">
        <v>2835</v>
      </c>
      <c r="G103" s="18" t="s">
        <v>3145</v>
      </c>
      <c r="H103" s="18" t="s">
        <v>3207</v>
      </c>
      <c r="I103" s="23">
        <v>1.0776112900000001</v>
      </c>
      <c r="J103" s="23">
        <v>1.4339708950000001</v>
      </c>
      <c r="K103" s="23">
        <v>2.4618317000000001E-2</v>
      </c>
      <c r="L103" s="23">
        <v>-0.90752863299999997</v>
      </c>
    </row>
    <row r="104" spans="1:12" s="2" customFormat="1" x14ac:dyDescent="0.3">
      <c r="A104" s="18"/>
      <c r="B104" s="18"/>
      <c r="C104" s="18" t="s">
        <v>61</v>
      </c>
      <c r="D104" s="18" t="s">
        <v>62</v>
      </c>
      <c r="E104" s="18" t="s">
        <v>19</v>
      </c>
      <c r="F104" s="18" t="s">
        <v>63</v>
      </c>
      <c r="G104" s="18" t="s">
        <v>64</v>
      </c>
      <c r="H104" s="18" t="s">
        <v>65</v>
      </c>
      <c r="I104" s="24">
        <v>2.6397123869999999</v>
      </c>
      <c r="J104" s="24">
        <v>2.572840689</v>
      </c>
      <c r="K104" s="23">
        <v>0.74755778500000003</v>
      </c>
      <c r="L104" s="23">
        <v>0.51307180399999996</v>
      </c>
    </row>
    <row r="105" spans="1:12" s="2" customFormat="1" x14ac:dyDescent="0.3">
      <c r="A105" s="18"/>
      <c r="B105" s="18"/>
      <c r="C105" s="18" t="s">
        <v>66</v>
      </c>
      <c r="D105" s="18" t="s">
        <v>67</v>
      </c>
      <c r="E105" s="18" t="s">
        <v>19</v>
      </c>
      <c r="F105" s="18" t="s">
        <v>68</v>
      </c>
      <c r="G105" s="18" t="s">
        <v>69</v>
      </c>
      <c r="H105" s="18" t="s">
        <v>70</v>
      </c>
      <c r="I105" s="23">
        <v>1.250038531</v>
      </c>
      <c r="J105" s="24">
        <v>1.542143595</v>
      </c>
      <c r="K105" s="23">
        <v>-0.45074006900000002</v>
      </c>
      <c r="L105" s="23">
        <v>-0.84882231100000005</v>
      </c>
    </row>
    <row r="106" spans="1:12" s="2" customFormat="1" x14ac:dyDescent="0.3">
      <c r="A106" s="18"/>
      <c r="B106" s="18"/>
      <c r="C106" s="18" t="s">
        <v>71</v>
      </c>
      <c r="D106" s="18" t="s">
        <v>67</v>
      </c>
      <c r="E106" s="18" t="s">
        <v>19</v>
      </c>
      <c r="F106" s="18" t="s">
        <v>68</v>
      </c>
      <c r="G106" s="18" t="s">
        <v>69</v>
      </c>
      <c r="H106" s="18" t="s">
        <v>72</v>
      </c>
      <c r="I106" s="23">
        <v>0.90095513199999999</v>
      </c>
      <c r="J106" s="23">
        <v>1.245154444</v>
      </c>
      <c r="K106" s="23">
        <v>-0.56616999599999995</v>
      </c>
      <c r="L106" s="23">
        <v>-0.89086613100000001</v>
      </c>
    </row>
    <row r="107" spans="1:12" s="2" customFormat="1" x14ac:dyDescent="0.3">
      <c r="A107" s="18"/>
      <c r="B107" s="18"/>
      <c r="C107" s="18" t="s">
        <v>73</v>
      </c>
      <c r="D107" s="18" t="s">
        <v>74</v>
      </c>
      <c r="E107" s="18" t="s">
        <v>19</v>
      </c>
      <c r="F107" s="18" t="s">
        <v>75</v>
      </c>
      <c r="G107" s="18" t="s">
        <v>76</v>
      </c>
      <c r="H107" s="18" t="s">
        <v>77</v>
      </c>
      <c r="I107" s="23">
        <v>0.90535228400000001</v>
      </c>
      <c r="J107" s="24">
        <v>1.3206897420000001</v>
      </c>
      <c r="K107" s="23">
        <v>-0.56977411</v>
      </c>
      <c r="L107" s="23">
        <v>-0.90967034300000005</v>
      </c>
    </row>
    <row r="108" spans="1:12" s="2" customFormat="1" x14ac:dyDescent="0.3">
      <c r="A108" s="18"/>
      <c r="B108" s="18"/>
      <c r="C108" s="18" t="s">
        <v>78</v>
      </c>
      <c r="D108" s="18" t="s">
        <v>79</v>
      </c>
      <c r="E108" s="18" t="s">
        <v>19</v>
      </c>
      <c r="F108" s="18" t="s">
        <v>80</v>
      </c>
      <c r="G108" s="18" t="s">
        <v>81</v>
      </c>
      <c r="H108" s="18" t="s">
        <v>82</v>
      </c>
      <c r="I108" s="23">
        <v>1.2435482289999999</v>
      </c>
      <c r="J108" s="24">
        <v>1.7471801890000001</v>
      </c>
      <c r="K108" s="23">
        <v>-0.88712673500000006</v>
      </c>
      <c r="L108" s="23">
        <v>-0.95366835400000005</v>
      </c>
    </row>
    <row r="109" spans="1:12" s="2" customFormat="1" x14ac:dyDescent="0.3">
      <c r="A109" s="18"/>
      <c r="B109" s="18"/>
      <c r="C109" s="18" t="s">
        <v>83</v>
      </c>
      <c r="D109" s="18" t="s">
        <v>79</v>
      </c>
      <c r="E109" s="18" t="s">
        <v>19</v>
      </c>
      <c r="F109" s="18" t="s">
        <v>80</v>
      </c>
      <c r="G109" s="18" t="s">
        <v>81</v>
      </c>
      <c r="H109" s="18" t="s">
        <v>82</v>
      </c>
      <c r="I109" s="23">
        <v>1.4026095679999999</v>
      </c>
      <c r="J109" s="23">
        <v>1.304857793</v>
      </c>
      <c r="K109" s="23">
        <v>-0.48737487000000002</v>
      </c>
      <c r="L109" s="23">
        <v>-1.401105917</v>
      </c>
    </row>
    <row r="110" spans="1:12" s="2" customFormat="1" x14ac:dyDescent="0.3">
      <c r="A110" s="18"/>
      <c r="B110" s="18"/>
      <c r="C110" s="18" t="s">
        <v>84</v>
      </c>
      <c r="D110" s="18" t="s">
        <v>79</v>
      </c>
      <c r="E110" s="18" t="s">
        <v>19</v>
      </c>
      <c r="F110" s="18" t="s">
        <v>80</v>
      </c>
      <c r="G110" s="18" t="s">
        <v>81</v>
      </c>
      <c r="H110" s="18" t="s">
        <v>82</v>
      </c>
      <c r="I110" s="23">
        <v>0.97523869200000002</v>
      </c>
      <c r="J110" s="23">
        <v>1.31084303</v>
      </c>
      <c r="K110" s="23">
        <v>-0.37277835199999998</v>
      </c>
      <c r="L110" s="23">
        <v>-0.66269325300000004</v>
      </c>
    </row>
    <row r="111" spans="1:12" s="2" customFormat="1" x14ac:dyDescent="0.3">
      <c r="A111" s="18"/>
      <c r="B111" s="18"/>
      <c r="C111" s="18" t="s">
        <v>85</v>
      </c>
      <c r="D111" s="18" t="s">
        <v>86</v>
      </c>
      <c r="E111" s="18" t="s">
        <v>19</v>
      </c>
      <c r="F111" s="18" t="s">
        <v>87</v>
      </c>
      <c r="G111" s="18" t="s">
        <v>88</v>
      </c>
      <c r="H111" s="18" t="s">
        <v>89</v>
      </c>
      <c r="I111" s="23">
        <v>0.97566312300000002</v>
      </c>
      <c r="J111" s="23">
        <v>1.283428928</v>
      </c>
      <c r="K111" s="23">
        <v>-0.60826629399999999</v>
      </c>
      <c r="L111" s="23">
        <v>-0.94372445800000004</v>
      </c>
    </row>
    <row r="112" spans="1:12" s="2" customFormat="1" x14ac:dyDescent="0.3">
      <c r="A112" s="18"/>
      <c r="B112" s="18"/>
      <c r="C112" s="18" t="s">
        <v>90</v>
      </c>
      <c r="D112" s="18" t="s">
        <v>91</v>
      </c>
      <c r="E112" s="18" t="s">
        <v>19</v>
      </c>
      <c r="F112" s="18" t="s">
        <v>92</v>
      </c>
      <c r="G112" s="18" t="s">
        <v>93</v>
      </c>
      <c r="H112" s="18" t="s">
        <v>94</v>
      </c>
      <c r="I112" s="23">
        <v>1.0672060299999999</v>
      </c>
      <c r="J112" s="24">
        <v>1.4171694340000001</v>
      </c>
      <c r="K112" s="23">
        <v>-0.53858755599999997</v>
      </c>
      <c r="L112" s="23">
        <v>-0.82313920600000001</v>
      </c>
    </row>
    <row r="113" spans="1:12" s="7" customFormat="1" x14ac:dyDescent="0.25">
      <c r="A113" s="19"/>
      <c r="B113" s="17" t="s">
        <v>2114</v>
      </c>
      <c r="C113" s="19"/>
      <c r="D113" s="19"/>
      <c r="E113" s="19"/>
      <c r="F113" s="19"/>
      <c r="G113" s="19"/>
      <c r="H113" s="19"/>
      <c r="I113" s="25"/>
      <c r="J113" s="25"/>
      <c r="K113" s="25"/>
      <c r="L113" s="25"/>
    </row>
    <row r="114" spans="1:12" s="2" customFormat="1" x14ac:dyDescent="0.3">
      <c r="A114" s="18"/>
      <c r="B114" s="17" t="s">
        <v>3496</v>
      </c>
      <c r="C114" s="18"/>
      <c r="D114" s="18"/>
      <c r="E114" s="18"/>
      <c r="F114" s="18"/>
      <c r="G114" s="18"/>
      <c r="H114" s="18"/>
      <c r="I114" s="23"/>
      <c r="J114" s="23"/>
      <c r="K114" s="23"/>
      <c r="L114" s="23"/>
    </row>
    <row r="115" spans="1:12" s="2" customFormat="1" x14ac:dyDescent="0.3">
      <c r="A115" s="18"/>
      <c r="B115" s="18"/>
      <c r="C115" s="18" t="s">
        <v>1897</v>
      </c>
      <c r="D115" s="18" t="s">
        <v>1898</v>
      </c>
      <c r="E115" s="18" t="s">
        <v>19</v>
      </c>
      <c r="F115" s="18" t="s">
        <v>1899</v>
      </c>
      <c r="G115" s="18" t="s">
        <v>2074</v>
      </c>
      <c r="H115" s="18" t="s">
        <v>2093</v>
      </c>
      <c r="I115" s="24">
        <v>1.4646942890000001</v>
      </c>
      <c r="J115" s="23">
        <v>1.238635637</v>
      </c>
      <c r="K115" s="23">
        <v>-7.2715237000000002E-2</v>
      </c>
      <c r="L115" s="23">
        <v>-0.200421187</v>
      </c>
    </row>
    <row r="116" spans="1:12" s="2" customFormat="1" x14ac:dyDescent="0.3">
      <c r="A116" s="18"/>
      <c r="B116" s="18"/>
      <c r="C116" s="18" t="s">
        <v>1900</v>
      </c>
      <c r="D116" s="18" t="s">
        <v>1901</v>
      </c>
      <c r="E116" s="18" t="s">
        <v>19</v>
      </c>
      <c r="F116" s="18" t="s">
        <v>1902</v>
      </c>
      <c r="G116" s="18" t="s">
        <v>2075</v>
      </c>
      <c r="H116" s="18" t="s">
        <v>2094</v>
      </c>
      <c r="I116" s="24">
        <v>1.8375035420000001</v>
      </c>
      <c r="J116" s="24">
        <v>2.0204778380000001</v>
      </c>
      <c r="K116" s="23">
        <v>-9.1454030000000006E-2</v>
      </c>
      <c r="L116" s="23">
        <v>-0.71812246099999999</v>
      </c>
    </row>
    <row r="117" spans="1:12" s="2" customFormat="1" x14ac:dyDescent="0.3">
      <c r="A117" s="18"/>
      <c r="B117" s="18"/>
      <c r="C117" s="18" t="s">
        <v>831</v>
      </c>
      <c r="D117" s="18" t="s">
        <v>832</v>
      </c>
      <c r="E117" s="18" t="s">
        <v>19</v>
      </c>
      <c r="F117" s="18" t="s">
        <v>833</v>
      </c>
      <c r="G117" s="18" t="s">
        <v>2076</v>
      </c>
      <c r="H117" s="18" t="s">
        <v>2095</v>
      </c>
      <c r="I117" s="23">
        <v>1.2766810669999999</v>
      </c>
      <c r="J117" s="24">
        <v>1.5604813580000001</v>
      </c>
      <c r="K117" s="23">
        <v>-0.33978613200000002</v>
      </c>
      <c r="L117" s="23">
        <v>-0.57715600300000003</v>
      </c>
    </row>
    <row r="118" spans="1:12" s="2" customFormat="1" x14ac:dyDescent="0.3">
      <c r="A118" s="18"/>
      <c r="B118" s="18"/>
      <c r="C118" s="18" t="s">
        <v>834</v>
      </c>
      <c r="D118" s="18" t="s">
        <v>835</v>
      </c>
      <c r="E118" s="18" t="s">
        <v>19</v>
      </c>
      <c r="F118" s="18" t="s">
        <v>836</v>
      </c>
      <c r="G118" s="18" t="s">
        <v>2077</v>
      </c>
      <c r="H118" s="18" t="s">
        <v>2096</v>
      </c>
      <c r="I118" s="23">
        <v>1.411835291</v>
      </c>
      <c r="J118" s="24">
        <v>1.6645089289999999</v>
      </c>
      <c r="K118" s="23">
        <v>-9.7932414999999995E-2</v>
      </c>
      <c r="L118" s="23">
        <v>-0.52012153699999997</v>
      </c>
    </row>
    <row r="119" spans="1:12" s="2" customFormat="1" x14ac:dyDescent="0.3">
      <c r="A119" s="18"/>
      <c r="B119" s="18"/>
      <c r="C119" s="18" t="s">
        <v>837</v>
      </c>
      <c r="D119" s="18" t="s">
        <v>835</v>
      </c>
      <c r="E119" s="18" t="s">
        <v>19</v>
      </c>
      <c r="F119" s="18" t="s">
        <v>838</v>
      </c>
      <c r="G119" s="18" t="s">
        <v>2077</v>
      </c>
      <c r="H119" s="18" t="s">
        <v>2097</v>
      </c>
      <c r="I119" s="23">
        <v>1.227420534</v>
      </c>
      <c r="J119" s="24">
        <v>1.6193404220000001</v>
      </c>
      <c r="K119" s="23">
        <v>8.3544104999999994E-2</v>
      </c>
      <c r="L119" s="23">
        <v>-0.73236565399999998</v>
      </c>
    </row>
    <row r="120" spans="1:12" s="2" customFormat="1" x14ac:dyDescent="0.3">
      <c r="A120" s="18"/>
      <c r="B120" s="18"/>
      <c r="C120" s="18" t="s">
        <v>839</v>
      </c>
      <c r="D120" s="18" t="s">
        <v>840</v>
      </c>
      <c r="E120" s="18" t="s">
        <v>19</v>
      </c>
      <c r="F120" s="18" t="s">
        <v>841</v>
      </c>
      <c r="G120" s="18" t="s">
        <v>2078</v>
      </c>
      <c r="H120" s="18" t="s">
        <v>2098</v>
      </c>
      <c r="I120" s="23">
        <v>1.297018663</v>
      </c>
      <c r="J120" s="23">
        <v>1.2643762249999999</v>
      </c>
      <c r="K120" s="23">
        <v>-0.95357427500000003</v>
      </c>
      <c r="L120" s="23">
        <v>-0.410773006</v>
      </c>
    </row>
    <row r="121" spans="1:12" s="2" customFormat="1" x14ac:dyDescent="0.3">
      <c r="A121" s="18"/>
      <c r="B121" s="18"/>
      <c r="C121" s="18" t="s">
        <v>842</v>
      </c>
      <c r="D121" s="18" t="s">
        <v>843</v>
      </c>
      <c r="E121" s="18" t="s">
        <v>19</v>
      </c>
      <c r="F121" s="18" t="s">
        <v>844</v>
      </c>
      <c r="G121" s="18" t="s">
        <v>2079</v>
      </c>
      <c r="H121" s="18" t="s">
        <v>2099</v>
      </c>
      <c r="I121" s="24">
        <v>1.611421405</v>
      </c>
      <c r="J121" s="24">
        <v>1.9439570749999999</v>
      </c>
      <c r="K121" s="23">
        <v>-0.23670846700000001</v>
      </c>
      <c r="L121" s="23">
        <v>-0.580908808</v>
      </c>
    </row>
    <row r="122" spans="1:12" s="2" customFormat="1" x14ac:dyDescent="0.3">
      <c r="A122" s="18"/>
      <c r="B122" s="18"/>
      <c r="C122" s="18" t="s">
        <v>845</v>
      </c>
      <c r="D122" s="18" t="s">
        <v>846</v>
      </c>
      <c r="E122" s="18" t="s">
        <v>19</v>
      </c>
      <c r="F122" s="18" t="s">
        <v>847</v>
      </c>
      <c r="G122" s="18" t="s">
        <v>2080</v>
      </c>
      <c r="H122" s="18" t="s">
        <v>2100</v>
      </c>
      <c r="I122" s="23">
        <v>1.1265663189999999</v>
      </c>
      <c r="J122" s="24">
        <v>1.3668153059999999</v>
      </c>
      <c r="K122" s="23">
        <v>-4.9980180999999999E-2</v>
      </c>
      <c r="L122" s="23">
        <v>-0.61328796699999999</v>
      </c>
    </row>
    <row r="123" spans="1:12" s="2" customFormat="1" x14ac:dyDescent="0.3">
      <c r="A123" s="18"/>
      <c r="B123" s="18"/>
      <c r="C123" s="18" t="s">
        <v>848</v>
      </c>
      <c r="D123" s="18" t="s">
        <v>849</v>
      </c>
      <c r="E123" s="18" t="s">
        <v>19</v>
      </c>
      <c r="F123" s="18" t="s">
        <v>850</v>
      </c>
      <c r="G123" s="18" t="s">
        <v>2081</v>
      </c>
      <c r="H123" s="18" t="s">
        <v>2101</v>
      </c>
      <c r="I123" s="23">
        <v>1.298955868</v>
      </c>
      <c r="J123" s="24">
        <v>1.7520676369999999</v>
      </c>
      <c r="K123" s="23">
        <v>0.33589189600000002</v>
      </c>
      <c r="L123" s="23">
        <v>1.1118292E-2</v>
      </c>
    </row>
    <row r="124" spans="1:12" s="2" customFormat="1" x14ac:dyDescent="0.3">
      <c r="A124" s="18"/>
      <c r="B124" s="18"/>
      <c r="C124" s="18" t="s">
        <v>851</v>
      </c>
      <c r="D124" s="18" t="s">
        <v>849</v>
      </c>
      <c r="E124" s="18" t="s">
        <v>19</v>
      </c>
      <c r="F124" s="18" t="s">
        <v>850</v>
      </c>
      <c r="G124" s="18" t="s">
        <v>2081</v>
      </c>
      <c r="H124" s="18" t="s">
        <v>2101</v>
      </c>
      <c r="I124" s="23">
        <v>1.1525555489999999</v>
      </c>
      <c r="J124" s="23">
        <v>1.2346518179999999</v>
      </c>
      <c r="K124" s="23">
        <v>-0.24384859</v>
      </c>
      <c r="L124" s="23">
        <v>-0.413888965</v>
      </c>
    </row>
    <row r="125" spans="1:12" s="2" customFormat="1" x14ac:dyDescent="0.3">
      <c r="A125" s="18"/>
      <c r="B125" s="18"/>
      <c r="C125" s="18" t="s">
        <v>852</v>
      </c>
      <c r="D125" s="18" t="s">
        <v>853</v>
      </c>
      <c r="E125" s="18" t="s">
        <v>19</v>
      </c>
      <c r="F125" s="18" t="s">
        <v>854</v>
      </c>
      <c r="G125" s="18" t="s">
        <v>2082</v>
      </c>
      <c r="H125" s="18" t="s">
        <v>2102</v>
      </c>
      <c r="I125" s="23">
        <v>0.91272764500000003</v>
      </c>
      <c r="J125" s="23">
        <v>1.183760057</v>
      </c>
      <c r="K125" s="23">
        <v>-0.33359718399999999</v>
      </c>
      <c r="L125" s="23">
        <v>-0.48554811599999997</v>
      </c>
    </row>
    <row r="126" spans="1:12" s="2" customFormat="1" x14ac:dyDescent="0.3">
      <c r="A126" s="18"/>
      <c r="B126" s="18"/>
      <c r="C126" s="18" t="s">
        <v>855</v>
      </c>
      <c r="D126" s="18" t="s">
        <v>856</v>
      </c>
      <c r="E126" s="18" t="s">
        <v>19</v>
      </c>
      <c r="F126" s="18" t="s">
        <v>857</v>
      </c>
      <c r="G126" s="18" t="s">
        <v>2083</v>
      </c>
      <c r="H126" s="18" t="s">
        <v>2103</v>
      </c>
      <c r="I126" s="24">
        <v>1.552633103</v>
      </c>
      <c r="J126" s="24">
        <v>1.9413142960000001</v>
      </c>
      <c r="K126" s="23">
        <v>-0.21113922299999999</v>
      </c>
      <c r="L126" s="23">
        <v>-0.66111307699999999</v>
      </c>
    </row>
    <row r="127" spans="1:12" s="2" customFormat="1" x14ac:dyDescent="0.3">
      <c r="A127" s="18"/>
      <c r="B127" s="18"/>
      <c r="C127" s="18" t="s">
        <v>858</v>
      </c>
      <c r="D127" s="18" t="s">
        <v>859</v>
      </c>
      <c r="E127" s="18" t="s">
        <v>19</v>
      </c>
      <c r="F127" s="18" t="s">
        <v>860</v>
      </c>
      <c r="G127" s="18" t="s">
        <v>2084</v>
      </c>
      <c r="H127" s="18" t="s">
        <v>2104</v>
      </c>
      <c r="I127" s="24">
        <v>1.7609264060000001</v>
      </c>
      <c r="J127" s="24">
        <v>2.0573074990000002</v>
      </c>
      <c r="K127" s="23">
        <v>1.7277569999999999E-3</v>
      </c>
      <c r="L127" s="23">
        <v>-0.97560146000000003</v>
      </c>
    </row>
    <row r="128" spans="1:12" s="2" customFormat="1" x14ac:dyDescent="0.3">
      <c r="A128" s="18"/>
      <c r="B128" s="18"/>
      <c r="C128" s="18" t="s">
        <v>861</v>
      </c>
      <c r="D128" s="18" t="s">
        <v>862</v>
      </c>
      <c r="E128" s="18" t="s">
        <v>19</v>
      </c>
      <c r="F128" s="18" t="s">
        <v>863</v>
      </c>
      <c r="G128" s="18" t="s">
        <v>2085</v>
      </c>
      <c r="H128" s="18" t="s">
        <v>2105</v>
      </c>
      <c r="I128" s="23">
        <v>0.63290176600000003</v>
      </c>
      <c r="J128" s="23">
        <v>0.72309106400000001</v>
      </c>
      <c r="K128" s="23">
        <v>-2.2853374999999999E-2</v>
      </c>
      <c r="L128" s="23">
        <v>-0.24672202200000001</v>
      </c>
    </row>
    <row r="129" spans="1:12" s="2" customFormat="1" x14ac:dyDescent="0.3">
      <c r="A129" s="18"/>
      <c r="B129" s="18"/>
      <c r="C129" s="18" t="s">
        <v>61</v>
      </c>
      <c r="D129" s="18" t="s">
        <v>62</v>
      </c>
      <c r="E129" s="18" t="s">
        <v>19</v>
      </c>
      <c r="F129" s="18" t="s">
        <v>63</v>
      </c>
      <c r="G129" s="18" t="s">
        <v>64</v>
      </c>
      <c r="H129" s="18" t="s">
        <v>65</v>
      </c>
      <c r="I129" s="24">
        <v>2.6397123869999999</v>
      </c>
      <c r="J129" s="24">
        <v>2.572840689</v>
      </c>
      <c r="K129" s="23">
        <v>0.74755778500000003</v>
      </c>
      <c r="L129" s="23">
        <v>0.51307180399999996</v>
      </c>
    </row>
    <row r="130" spans="1:12" s="2" customFormat="1" x14ac:dyDescent="0.3">
      <c r="A130" s="18"/>
      <c r="B130" s="18"/>
      <c r="C130" s="18" t="s">
        <v>66</v>
      </c>
      <c r="D130" s="18" t="s">
        <v>67</v>
      </c>
      <c r="E130" s="18" t="s">
        <v>19</v>
      </c>
      <c r="F130" s="18" t="s">
        <v>68</v>
      </c>
      <c r="G130" s="18" t="s">
        <v>69</v>
      </c>
      <c r="H130" s="18" t="s">
        <v>70</v>
      </c>
      <c r="I130" s="23">
        <v>1.250038531</v>
      </c>
      <c r="J130" s="24">
        <v>1.542143595</v>
      </c>
      <c r="K130" s="23">
        <v>-0.45074006900000002</v>
      </c>
      <c r="L130" s="23">
        <v>-0.84882231100000005</v>
      </c>
    </row>
    <row r="131" spans="1:12" s="2" customFormat="1" x14ac:dyDescent="0.3">
      <c r="A131" s="18"/>
      <c r="B131" s="18"/>
      <c r="C131" s="18" t="s">
        <v>71</v>
      </c>
      <c r="D131" s="18" t="s">
        <v>67</v>
      </c>
      <c r="E131" s="18" t="s">
        <v>19</v>
      </c>
      <c r="F131" s="18" t="s">
        <v>68</v>
      </c>
      <c r="G131" s="18" t="s">
        <v>69</v>
      </c>
      <c r="H131" s="18" t="s">
        <v>72</v>
      </c>
      <c r="I131" s="23">
        <v>0.90095513199999999</v>
      </c>
      <c r="J131" s="23">
        <v>1.245154444</v>
      </c>
      <c r="K131" s="23">
        <v>-0.56616999599999995</v>
      </c>
      <c r="L131" s="23">
        <v>-0.89086613100000001</v>
      </c>
    </row>
    <row r="132" spans="1:12" s="2" customFormat="1" x14ac:dyDescent="0.3">
      <c r="A132" s="18"/>
      <c r="B132" s="18"/>
      <c r="C132" s="18" t="s">
        <v>73</v>
      </c>
      <c r="D132" s="18" t="s">
        <v>74</v>
      </c>
      <c r="E132" s="18" t="s">
        <v>19</v>
      </c>
      <c r="F132" s="18" t="s">
        <v>75</v>
      </c>
      <c r="G132" s="18" t="s">
        <v>76</v>
      </c>
      <c r="H132" s="18" t="s">
        <v>77</v>
      </c>
      <c r="I132" s="23">
        <v>0.90535228400000001</v>
      </c>
      <c r="J132" s="24">
        <v>1.3206897420000001</v>
      </c>
      <c r="K132" s="23">
        <v>-0.56977411</v>
      </c>
      <c r="L132" s="23">
        <v>-0.90967034300000005</v>
      </c>
    </row>
    <row r="133" spans="1:12" s="2" customFormat="1" x14ac:dyDescent="0.3">
      <c r="A133" s="18"/>
      <c r="B133" s="18"/>
      <c r="C133" s="18" t="s">
        <v>78</v>
      </c>
      <c r="D133" s="18" t="s">
        <v>79</v>
      </c>
      <c r="E133" s="18" t="s">
        <v>19</v>
      </c>
      <c r="F133" s="18" t="s">
        <v>80</v>
      </c>
      <c r="G133" s="18" t="s">
        <v>81</v>
      </c>
      <c r="H133" s="18" t="s">
        <v>82</v>
      </c>
      <c r="I133" s="23">
        <v>1.2435482289999999</v>
      </c>
      <c r="J133" s="24">
        <v>1.7471801890000001</v>
      </c>
      <c r="K133" s="23">
        <v>-0.88712673500000006</v>
      </c>
      <c r="L133" s="23">
        <v>-0.95366835400000005</v>
      </c>
    </row>
    <row r="134" spans="1:12" s="2" customFormat="1" x14ac:dyDescent="0.3">
      <c r="A134" s="18"/>
      <c r="B134" s="18"/>
      <c r="C134" s="18" t="s">
        <v>83</v>
      </c>
      <c r="D134" s="18" t="s">
        <v>79</v>
      </c>
      <c r="E134" s="18" t="s">
        <v>19</v>
      </c>
      <c r="F134" s="18" t="s">
        <v>80</v>
      </c>
      <c r="G134" s="18" t="s">
        <v>81</v>
      </c>
      <c r="H134" s="18" t="s">
        <v>82</v>
      </c>
      <c r="I134" s="23">
        <v>1.4026095679999999</v>
      </c>
      <c r="J134" s="23">
        <v>1.304857793</v>
      </c>
      <c r="K134" s="23">
        <v>-0.48737487000000002</v>
      </c>
      <c r="L134" s="23">
        <v>-1.401105917</v>
      </c>
    </row>
    <row r="135" spans="1:12" s="2" customFormat="1" x14ac:dyDescent="0.3">
      <c r="A135" s="18"/>
      <c r="B135" s="18"/>
      <c r="C135" s="18" t="s">
        <v>84</v>
      </c>
      <c r="D135" s="18" t="s">
        <v>79</v>
      </c>
      <c r="E135" s="18" t="s">
        <v>19</v>
      </c>
      <c r="F135" s="18" t="s">
        <v>80</v>
      </c>
      <c r="G135" s="18" t="s">
        <v>81</v>
      </c>
      <c r="H135" s="18" t="s">
        <v>82</v>
      </c>
      <c r="I135" s="23">
        <v>0.97523869200000002</v>
      </c>
      <c r="J135" s="23">
        <v>1.31084303</v>
      </c>
      <c r="K135" s="23">
        <v>-0.37277835199999998</v>
      </c>
      <c r="L135" s="23">
        <v>-0.66269325300000004</v>
      </c>
    </row>
    <row r="136" spans="1:12" s="2" customFormat="1" x14ac:dyDescent="0.3">
      <c r="A136" s="18"/>
      <c r="B136" s="18"/>
      <c r="C136" s="18" t="s">
        <v>85</v>
      </c>
      <c r="D136" s="18" t="s">
        <v>86</v>
      </c>
      <c r="E136" s="18" t="s">
        <v>19</v>
      </c>
      <c r="F136" s="18" t="s">
        <v>87</v>
      </c>
      <c r="G136" s="18" t="s">
        <v>88</v>
      </c>
      <c r="H136" s="18" t="s">
        <v>89</v>
      </c>
      <c r="I136" s="23">
        <v>0.97566312300000002</v>
      </c>
      <c r="J136" s="23">
        <v>1.283428928</v>
      </c>
      <c r="K136" s="23">
        <v>-0.60826629399999999</v>
      </c>
      <c r="L136" s="23">
        <v>-0.94372445800000004</v>
      </c>
    </row>
    <row r="137" spans="1:12" s="2" customFormat="1" x14ac:dyDescent="0.3">
      <c r="A137" s="18"/>
      <c r="B137" s="18"/>
      <c r="C137" s="18" t="s">
        <v>90</v>
      </c>
      <c r="D137" s="18" t="s">
        <v>91</v>
      </c>
      <c r="E137" s="18" t="s">
        <v>19</v>
      </c>
      <c r="F137" s="18" t="s">
        <v>92</v>
      </c>
      <c r="G137" s="18" t="s">
        <v>93</v>
      </c>
      <c r="H137" s="18" t="s">
        <v>94</v>
      </c>
      <c r="I137" s="23">
        <v>1.0672060299999999</v>
      </c>
      <c r="J137" s="24">
        <v>1.4171694340000001</v>
      </c>
      <c r="K137" s="23">
        <v>-0.53858755599999997</v>
      </c>
      <c r="L137" s="23">
        <v>-0.82313920600000001</v>
      </c>
    </row>
    <row r="138" spans="1:12" s="2" customFormat="1" x14ac:dyDescent="0.3">
      <c r="A138" s="18"/>
      <c r="B138" s="18"/>
      <c r="C138" s="18" t="s">
        <v>1903</v>
      </c>
      <c r="D138" s="18" t="s">
        <v>1904</v>
      </c>
      <c r="E138" s="18" t="s">
        <v>19</v>
      </c>
      <c r="F138" s="18" t="s">
        <v>1905</v>
      </c>
      <c r="G138" s="18" t="s">
        <v>2086</v>
      </c>
      <c r="H138" s="18" t="s">
        <v>2106</v>
      </c>
      <c r="I138" s="23">
        <v>1.1030795659999999</v>
      </c>
      <c r="J138" s="24">
        <v>1.4797595729999999</v>
      </c>
      <c r="K138" s="23">
        <v>0.248982129</v>
      </c>
      <c r="L138" s="23">
        <v>4.1983139000000003E-2</v>
      </c>
    </row>
    <row r="139" spans="1:12" s="2" customFormat="1" x14ac:dyDescent="0.3">
      <c r="A139" s="18"/>
      <c r="B139" s="18"/>
      <c r="C139" s="18" t="s">
        <v>1906</v>
      </c>
      <c r="D139" s="18" t="s">
        <v>1904</v>
      </c>
      <c r="E139" s="18" t="s">
        <v>19</v>
      </c>
      <c r="F139" s="18" t="s">
        <v>1905</v>
      </c>
      <c r="G139" s="18" t="s">
        <v>2086</v>
      </c>
      <c r="H139" s="18" t="s">
        <v>2106</v>
      </c>
      <c r="I139" s="23">
        <v>1.068676102</v>
      </c>
      <c r="J139" s="23">
        <v>1.235669124</v>
      </c>
      <c r="K139" s="23">
        <v>-0.154164193</v>
      </c>
      <c r="L139" s="23">
        <v>-0.17451197900000001</v>
      </c>
    </row>
    <row r="140" spans="1:12" s="2" customFormat="1" x14ac:dyDescent="0.3">
      <c r="A140" s="18"/>
      <c r="B140" s="18"/>
      <c r="C140" s="18" t="s">
        <v>1907</v>
      </c>
      <c r="D140" s="18" t="s">
        <v>1908</v>
      </c>
      <c r="E140" s="18" t="s">
        <v>19</v>
      </c>
      <c r="F140" s="18" t="s">
        <v>1909</v>
      </c>
      <c r="G140" s="18" t="s">
        <v>2087</v>
      </c>
      <c r="H140" s="18" t="s">
        <v>2107</v>
      </c>
      <c r="I140" s="23">
        <v>0.48786621200000002</v>
      </c>
      <c r="J140" s="23">
        <v>0.85471628600000005</v>
      </c>
      <c r="K140" s="23">
        <v>-0.247884089</v>
      </c>
      <c r="L140" s="23">
        <v>-0.83049918199999995</v>
      </c>
    </row>
    <row r="141" spans="1:12" s="2" customFormat="1" x14ac:dyDescent="0.3">
      <c r="A141" s="18"/>
      <c r="B141" s="18"/>
      <c r="C141" s="18" t="s">
        <v>1910</v>
      </c>
      <c r="D141" s="18" t="s">
        <v>1911</v>
      </c>
      <c r="E141" s="18" t="s">
        <v>19</v>
      </c>
      <c r="F141" s="18" t="s">
        <v>1912</v>
      </c>
      <c r="G141" s="18" t="s">
        <v>2088</v>
      </c>
      <c r="H141" s="18" t="s">
        <v>2108</v>
      </c>
      <c r="I141" s="23">
        <v>1.213639881</v>
      </c>
      <c r="J141" s="23">
        <v>1.2166681180000001</v>
      </c>
      <c r="K141" s="23">
        <v>-2.2013574000000001E-2</v>
      </c>
      <c r="L141" s="23">
        <v>-0.34986265500000002</v>
      </c>
    </row>
    <row r="142" spans="1:12" s="2" customFormat="1" x14ac:dyDescent="0.3">
      <c r="A142" s="18"/>
      <c r="B142" s="18"/>
      <c r="C142" s="18" t="s">
        <v>1913</v>
      </c>
      <c r="D142" s="18" t="s">
        <v>1911</v>
      </c>
      <c r="E142" s="18" t="s">
        <v>19</v>
      </c>
      <c r="F142" s="18" t="s">
        <v>1914</v>
      </c>
      <c r="G142" s="18" t="s">
        <v>2089</v>
      </c>
      <c r="H142" s="18" t="s">
        <v>2109</v>
      </c>
      <c r="I142" s="24">
        <v>1.4925205370000001</v>
      </c>
      <c r="J142" s="24">
        <v>1.66540485</v>
      </c>
      <c r="K142" s="23">
        <v>1.1819731E-2</v>
      </c>
      <c r="L142" s="23">
        <v>-0.15494788300000001</v>
      </c>
    </row>
    <row r="143" spans="1:12" s="2" customFormat="1" x14ac:dyDescent="0.3">
      <c r="A143" s="18"/>
      <c r="B143" s="18"/>
      <c r="C143" s="18" t="s">
        <v>1915</v>
      </c>
      <c r="D143" s="18" t="s">
        <v>1911</v>
      </c>
      <c r="E143" s="18" t="s">
        <v>19</v>
      </c>
      <c r="F143" s="18" t="s">
        <v>1916</v>
      </c>
      <c r="G143" s="18" t="s">
        <v>2089</v>
      </c>
      <c r="H143" s="18" t="s">
        <v>2110</v>
      </c>
      <c r="I143" s="24">
        <v>1.3041028619999999</v>
      </c>
      <c r="J143" s="24">
        <v>1.5713238970000001</v>
      </c>
      <c r="K143" s="23">
        <v>-0.107015922</v>
      </c>
      <c r="L143" s="23">
        <v>-0.123083952</v>
      </c>
    </row>
    <row r="144" spans="1:12" s="2" customFormat="1" x14ac:dyDescent="0.3">
      <c r="A144" s="18"/>
      <c r="B144" s="18"/>
      <c r="C144" s="18" t="s">
        <v>1917</v>
      </c>
      <c r="D144" s="18" t="s">
        <v>1918</v>
      </c>
      <c r="E144" s="18" t="s">
        <v>19</v>
      </c>
      <c r="F144" s="18" t="s">
        <v>1919</v>
      </c>
      <c r="G144" s="18" t="s">
        <v>2090</v>
      </c>
      <c r="H144" s="18" t="s">
        <v>2111</v>
      </c>
      <c r="I144" s="23">
        <v>1.282359681</v>
      </c>
      <c r="J144" s="24">
        <v>1.5331392479999999</v>
      </c>
      <c r="K144" s="23">
        <v>-6.0700865E-2</v>
      </c>
      <c r="L144" s="23">
        <v>-0.55893539000000003</v>
      </c>
    </row>
    <row r="145" spans="1:12" s="2" customFormat="1" x14ac:dyDescent="0.3">
      <c r="A145" s="18"/>
      <c r="B145" s="18"/>
      <c r="C145" s="18" t="s">
        <v>1920</v>
      </c>
      <c r="D145" s="18" t="s">
        <v>1918</v>
      </c>
      <c r="E145" s="18" t="s">
        <v>19</v>
      </c>
      <c r="F145" s="18" t="s">
        <v>1921</v>
      </c>
      <c r="G145" s="18" t="s">
        <v>2091</v>
      </c>
      <c r="H145" s="18" t="s">
        <v>2112</v>
      </c>
      <c r="I145" s="23">
        <v>0.47274706500000002</v>
      </c>
      <c r="J145" s="23">
        <v>0.83076098099999995</v>
      </c>
      <c r="K145" s="23">
        <v>-0.21458076600000001</v>
      </c>
      <c r="L145" s="23">
        <v>-0.38538981500000002</v>
      </c>
    </row>
    <row r="146" spans="1:12" s="2" customFormat="1" x14ac:dyDescent="0.3">
      <c r="A146" s="18"/>
      <c r="B146" s="18"/>
      <c r="C146" s="18" t="s">
        <v>1922</v>
      </c>
      <c r="D146" s="18" t="s">
        <v>1923</v>
      </c>
      <c r="E146" s="18" t="s">
        <v>19</v>
      </c>
      <c r="F146" s="18" t="s">
        <v>1924</v>
      </c>
      <c r="G146" s="18" t="s">
        <v>2092</v>
      </c>
      <c r="H146" s="18" t="s">
        <v>2113</v>
      </c>
      <c r="I146" s="23">
        <v>1.2902979130000001</v>
      </c>
      <c r="J146" s="24">
        <v>1.6291180110000001</v>
      </c>
      <c r="K146" s="23">
        <v>-6.6571361999999995E-2</v>
      </c>
      <c r="L146" s="23">
        <v>-0.41688525599999998</v>
      </c>
    </row>
    <row r="147" spans="1:12" s="2" customFormat="1" x14ac:dyDescent="0.3">
      <c r="A147" s="18"/>
      <c r="B147" s="18"/>
      <c r="C147" s="18"/>
      <c r="D147" s="18"/>
      <c r="E147" s="18"/>
      <c r="F147" s="18"/>
      <c r="G147" s="18"/>
      <c r="H147" s="18"/>
      <c r="I147" s="23"/>
      <c r="J147" s="24"/>
      <c r="K147" s="23"/>
      <c r="L147" s="23"/>
    </row>
    <row r="148" spans="1:12" s="2" customFormat="1" x14ac:dyDescent="0.3">
      <c r="A148" s="17" t="s">
        <v>2381</v>
      </c>
      <c r="B148" s="17"/>
      <c r="C148" s="18"/>
      <c r="D148" s="18"/>
      <c r="E148" s="18"/>
      <c r="F148" s="18"/>
      <c r="G148" s="18"/>
      <c r="H148" s="18"/>
      <c r="I148" s="23"/>
      <c r="J148" s="24"/>
      <c r="K148" s="23"/>
      <c r="L148" s="23"/>
    </row>
    <row r="149" spans="1:12" s="2" customFormat="1" x14ac:dyDescent="0.3">
      <c r="A149" s="17"/>
      <c r="B149" s="17" t="s">
        <v>1716</v>
      </c>
      <c r="C149" s="18"/>
      <c r="D149" s="18"/>
      <c r="E149" s="18"/>
      <c r="F149" s="18"/>
      <c r="G149" s="18"/>
      <c r="H149" s="18"/>
      <c r="I149" s="23"/>
      <c r="J149" s="23"/>
      <c r="K149" s="23"/>
      <c r="L149" s="23"/>
    </row>
    <row r="150" spans="1:12" s="2" customFormat="1" x14ac:dyDescent="0.3">
      <c r="A150" s="17"/>
      <c r="B150" s="17" t="s">
        <v>3497</v>
      </c>
      <c r="C150" s="18"/>
      <c r="D150" s="18"/>
      <c r="E150" s="18"/>
      <c r="F150" s="18"/>
      <c r="G150" s="18"/>
      <c r="H150" s="18"/>
      <c r="I150" s="23"/>
      <c r="J150" s="23"/>
      <c r="K150" s="23"/>
      <c r="L150" s="23"/>
    </row>
    <row r="151" spans="1:12" s="10" customFormat="1" x14ac:dyDescent="0.3">
      <c r="A151" s="17"/>
      <c r="B151" s="17"/>
      <c r="C151" s="18" t="s">
        <v>880</v>
      </c>
      <c r="D151" s="18" t="s">
        <v>881</v>
      </c>
      <c r="E151" s="18" t="s">
        <v>337</v>
      </c>
      <c r="F151" s="18" t="s">
        <v>882</v>
      </c>
      <c r="G151" s="18" t="s">
        <v>1565</v>
      </c>
      <c r="H151" s="18" t="s">
        <v>1638</v>
      </c>
      <c r="I151" s="24">
        <v>-1.288209277</v>
      </c>
      <c r="J151" s="24">
        <v>-1.315831062</v>
      </c>
      <c r="K151" s="23">
        <v>6.0782423000000002E-2</v>
      </c>
      <c r="L151" s="23">
        <v>-1.5241424999999999E-2</v>
      </c>
    </row>
    <row r="152" spans="1:12" s="2" customFormat="1" x14ac:dyDescent="0.3">
      <c r="A152" s="18"/>
      <c r="B152" s="18"/>
      <c r="C152" s="18" t="s">
        <v>883</v>
      </c>
      <c r="D152" s="18" t="s">
        <v>881</v>
      </c>
      <c r="E152" s="18" t="s">
        <v>337</v>
      </c>
      <c r="F152" s="18" t="s">
        <v>882</v>
      </c>
      <c r="G152" s="18" t="s">
        <v>1565</v>
      </c>
      <c r="H152" s="18" t="s">
        <v>1639</v>
      </c>
      <c r="I152" s="24">
        <v>-1.3804299040000001</v>
      </c>
      <c r="J152" s="24">
        <v>-1.403185272</v>
      </c>
      <c r="K152" s="23">
        <v>8.0910421999999996E-2</v>
      </c>
      <c r="L152" s="23">
        <v>-4.8908345999999998E-2</v>
      </c>
    </row>
    <row r="153" spans="1:12" s="2" customFormat="1" x14ac:dyDescent="0.3">
      <c r="A153" s="18"/>
      <c r="B153" s="18"/>
      <c r="C153" s="18" t="s">
        <v>884</v>
      </c>
      <c r="D153" s="18" t="s">
        <v>885</v>
      </c>
      <c r="E153" s="18" t="s">
        <v>337</v>
      </c>
      <c r="F153" s="18" t="s">
        <v>886</v>
      </c>
      <c r="G153" s="18" t="s">
        <v>1566</v>
      </c>
      <c r="H153" s="18" t="s">
        <v>1640</v>
      </c>
      <c r="I153" s="23">
        <v>-0.85854978500000001</v>
      </c>
      <c r="J153" s="23">
        <v>-0.96239963900000003</v>
      </c>
      <c r="K153" s="23">
        <v>-0.43656809499999999</v>
      </c>
      <c r="L153" s="23">
        <v>-4.5662010000000003E-2</v>
      </c>
    </row>
    <row r="154" spans="1:12" s="2" customFormat="1" x14ac:dyDescent="0.3">
      <c r="A154" s="18"/>
      <c r="B154" s="18"/>
      <c r="C154" s="18" t="s">
        <v>887</v>
      </c>
      <c r="D154" s="18" t="s">
        <v>888</v>
      </c>
      <c r="E154" s="18" t="s">
        <v>337</v>
      </c>
      <c r="F154" s="18" t="s">
        <v>889</v>
      </c>
      <c r="G154" s="18" t="s">
        <v>1567</v>
      </c>
      <c r="H154" s="18" t="s">
        <v>1641</v>
      </c>
      <c r="I154" s="24">
        <v>-1.8337058559999999</v>
      </c>
      <c r="J154" s="24">
        <v>-1.780472466</v>
      </c>
      <c r="K154" s="23">
        <v>-0.28936363199999998</v>
      </c>
      <c r="L154" s="23">
        <v>0.146148529</v>
      </c>
    </row>
    <row r="155" spans="1:12" s="2" customFormat="1" x14ac:dyDescent="0.3">
      <c r="A155" s="18"/>
      <c r="B155" s="18"/>
      <c r="C155" s="18" t="s">
        <v>890</v>
      </c>
      <c r="D155" s="18" t="s">
        <v>891</v>
      </c>
      <c r="E155" s="18" t="s">
        <v>337</v>
      </c>
      <c r="F155" s="18" t="s">
        <v>892</v>
      </c>
      <c r="G155" s="18" t="s">
        <v>1568</v>
      </c>
      <c r="H155" s="18" t="s">
        <v>1642</v>
      </c>
      <c r="I155" s="24">
        <v>-1.7104109110000001</v>
      </c>
      <c r="J155" s="23">
        <v>-1.2359245489999999</v>
      </c>
      <c r="K155" s="23">
        <v>-3.8359409999999998E-3</v>
      </c>
      <c r="L155" s="23">
        <v>8.7403180000000004E-3</v>
      </c>
    </row>
    <row r="156" spans="1:12" s="2" customFormat="1" x14ac:dyDescent="0.3">
      <c r="A156" s="18"/>
      <c r="B156" s="18"/>
      <c r="C156" s="18" t="s">
        <v>893</v>
      </c>
      <c r="D156" s="18" t="s">
        <v>894</v>
      </c>
      <c r="E156" s="18" t="s">
        <v>337</v>
      </c>
      <c r="F156" s="18" t="s">
        <v>895</v>
      </c>
      <c r="G156" s="18" t="s">
        <v>1569</v>
      </c>
      <c r="H156" s="18" t="s">
        <v>1643</v>
      </c>
      <c r="I156" s="23">
        <v>-0.76670023700000001</v>
      </c>
      <c r="J156" s="23">
        <v>-0.757648557</v>
      </c>
      <c r="K156" s="23">
        <v>-0.189213621</v>
      </c>
      <c r="L156" s="23">
        <v>-1.1357628999999999E-2</v>
      </c>
    </row>
    <row r="157" spans="1:12" s="2" customFormat="1" x14ac:dyDescent="0.3">
      <c r="A157" s="18"/>
      <c r="B157" s="18"/>
      <c r="C157" s="18" t="s">
        <v>871</v>
      </c>
      <c r="D157" s="18" t="s">
        <v>872</v>
      </c>
      <c r="E157" s="18" t="s">
        <v>337</v>
      </c>
      <c r="F157" s="18" t="s">
        <v>873</v>
      </c>
      <c r="G157" s="18" t="s">
        <v>1570</v>
      </c>
      <c r="H157" s="18" t="s">
        <v>1644</v>
      </c>
      <c r="I157" s="24">
        <v>-1.6134233090000001</v>
      </c>
      <c r="J157" s="24">
        <v>-1.530461482</v>
      </c>
      <c r="K157" s="23">
        <v>-0.250247314</v>
      </c>
      <c r="L157" s="23">
        <v>-9.3902125000000003E-2</v>
      </c>
    </row>
    <row r="158" spans="1:12" s="2" customFormat="1" x14ac:dyDescent="0.3">
      <c r="A158" s="18"/>
      <c r="B158" s="18"/>
      <c r="C158" s="18" t="s">
        <v>874</v>
      </c>
      <c r="D158" s="18" t="s">
        <v>875</v>
      </c>
      <c r="E158" s="18" t="s">
        <v>337</v>
      </c>
      <c r="F158" s="18" t="s">
        <v>876</v>
      </c>
      <c r="G158" s="18" t="s">
        <v>1571</v>
      </c>
      <c r="H158" s="18" t="s">
        <v>1645</v>
      </c>
      <c r="I158" s="24">
        <v>-1.74079618</v>
      </c>
      <c r="J158" s="24">
        <v>-1.5337507699999999</v>
      </c>
      <c r="K158" s="23">
        <v>-0.17743429899999999</v>
      </c>
      <c r="L158" s="23">
        <v>-3.8464036E-2</v>
      </c>
    </row>
    <row r="159" spans="1:12" s="2" customFormat="1" x14ac:dyDescent="0.3">
      <c r="A159" s="18"/>
      <c r="B159" s="18"/>
      <c r="C159" s="18" t="s">
        <v>877</v>
      </c>
      <c r="D159" s="18" t="s">
        <v>878</v>
      </c>
      <c r="E159" s="18" t="s">
        <v>337</v>
      </c>
      <c r="F159" s="18" t="s">
        <v>879</v>
      </c>
      <c r="G159" s="18" t="s">
        <v>1572</v>
      </c>
      <c r="H159" s="18" t="s">
        <v>1646</v>
      </c>
      <c r="I159" s="24">
        <v>-1.348893337</v>
      </c>
      <c r="J159" s="23">
        <v>-1.119765844</v>
      </c>
      <c r="K159" s="23">
        <v>2.9388862000000002E-2</v>
      </c>
      <c r="L159" s="23">
        <v>-9.3697585999999999E-2</v>
      </c>
    </row>
    <row r="160" spans="1:12" s="2" customFormat="1" x14ac:dyDescent="0.3">
      <c r="A160" s="18"/>
      <c r="B160" s="18"/>
      <c r="C160" s="18" t="s">
        <v>896</v>
      </c>
      <c r="D160" s="18" t="s">
        <v>897</v>
      </c>
      <c r="E160" s="18" t="s">
        <v>17</v>
      </c>
      <c r="F160" s="18" t="s">
        <v>898</v>
      </c>
      <c r="G160" s="18" t="s">
        <v>1573</v>
      </c>
      <c r="H160" s="18" t="s">
        <v>1647</v>
      </c>
      <c r="I160" s="23">
        <v>-0.59702149999999998</v>
      </c>
      <c r="J160" s="23">
        <v>-0.78685922399999997</v>
      </c>
      <c r="K160" s="23">
        <v>4.6457762E-2</v>
      </c>
      <c r="L160" s="23">
        <v>8.7250878000000004E-2</v>
      </c>
    </row>
    <row r="161" spans="1:12" s="2" customFormat="1" x14ac:dyDescent="0.3">
      <c r="A161" s="18"/>
      <c r="B161" s="18"/>
      <c r="C161" s="18" t="s">
        <v>934</v>
      </c>
      <c r="D161" s="18" t="s">
        <v>935</v>
      </c>
      <c r="E161" s="18" t="s">
        <v>605</v>
      </c>
      <c r="F161" s="18" t="s">
        <v>936</v>
      </c>
      <c r="G161" s="18" t="s">
        <v>1574</v>
      </c>
      <c r="H161" s="18" t="s">
        <v>1648</v>
      </c>
      <c r="I161" s="24">
        <v>1.479344475</v>
      </c>
      <c r="J161" s="23">
        <v>0.76876028200000002</v>
      </c>
      <c r="K161" s="23">
        <v>-0.56690110400000004</v>
      </c>
      <c r="L161" s="23">
        <v>0.28215600299999999</v>
      </c>
    </row>
    <row r="162" spans="1:12" s="2" customFormat="1" x14ac:dyDescent="0.3">
      <c r="A162" s="18"/>
      <c r="B162" s="18"/>
      <c r="C162" s="18" t="s">
        <v>904</v>
      </c>
      <c r="D162" s="18" t="s">
        <v>885</v>
      </c>
      <c r="E162" s="18" t="s">
        <v>14</v>
      </c>
      <c r="F162" s="18" t="s">
        <v>886</v>
      </c>
      <c r="G162" s="18" t="s">
        <v>1566</v>
      </c>
      <c r="H162" s="18" t="s">
        <v>1640</v>
      </c>
      <c r="I162" s="23">
        <v>-1.143595425</v>
      </c>
      <c r="J162" s="23">
        <v>-1.109842403</v>
      </c>
      <c r="K162" s="23">
        <v>-0.194832862</v>
      </c>
      <c r="L162" s="23">
        <v>0.208138404</v>
      </c>
    </row>
    <row r="163" spans="1:12" s="2" customFormat="1" x14ac:dyDescent="0.3">
      <c r="A163" s="18"/>
      <c r="B163" s="18"/>
      <c r="C163" s="18" t="s">
        <v>905</v>
      </c>
      <c r="D163" s="18" t="s">
        <v>906</v>
      </c>
      <c r="E163" s="18" t="s">
        <v>14</v>
      </c>
      <c r="F163" s="18" t="s">
        <v>907</v>
      </c>
      <c r="G163" s="18" t="s">
        <v>1575</v>
      </c>
      <c r="H163" s="18" t="s">
        <v>1649</v>
      </c>
      <c r="I163" s="23">
        <v>-0.74539637599999997</v>
      </c>
      <c r="J163" s="23">
        <v>-0.87177275399999998</v>
      </c>
      <c r="K163" s="23">
        <v>0.14204143499999999</v>
      </c>
      <c r="L163" s="23">
        <v>0.158896808</v>
      </c>
    </row>
    <row r="164" spans="1:12" s="2" customFormat="1" x14ac:dyDescent="0.3">
      <c r="A164" s="18"/>
      <c r="B164" s="18"/>
      <c r="C164" s="18" t="s">
        <v>908</v>
      </c>
      <c r="D164" s="18" t="s">
        <v>906</v>
      </c>
      <c r="E164" s="18" t="s">
        <v>14</v>
      </c>
      <c r="F164" s="18" t="s">
        <v>907</v>
      </c>
      <c r="G164" s="18" t="s">
        <v>1575</v>
      </c>
      <c r="H164" s="18" t="s">
        <v>1649</v>
      </c>
      <c r="I164" s="24">
        <v>-1.4061318089999999</v>
      </c>
      <c r="J164" s="24">
        <v>-1.33195215</v>
      </c>
      <c r="K164" s="23">
        <v>-0.14444352699999999</v>
      </c>
      <c r="L164" s="23">
        <v>0.12909864200000001</v>
      </c>
    </row>
    <row r="165" spans="1:12" s="2" customFormat="1" x14ac:dyDescent="0.3">
      <c r="A165" s="18"/>
      <c r="B165" s="18"/>
      <c r="C165" s="18" t="s">
        <v>909</v>
      </c>
      <c r="D165" s="18" t="s">
        <v>894</v>
      </c>
      <c r="E165" s="18" t="s">
        <v>14</v>
      </c>
      <c r="F165" s="18" t="s">
        <v>910</v>
      </c>
      <c r="G165" s="18" t="s">
        <v>1569</v>
      </c>
      <c r="H165" s="18" t="s">
        <v>1650</v>
      </c>
      <c r="I165" s="23">
        <v>-1.2081786139999999</v>
      </c>
      <c r="J165" s="23">
        <v>-1.2341877880000001</v>
      </c>
      <c r="K165" s="23">
        <v>-9.1889578E-2</v>
      </c>
      <c r="L165" s="23">
        <v>0.27265748000000001</v>
      </c>
    </row>
    <row r="166" spans="1:12" s="2" customFormat="1" x14ac:dyDescent="0.3">
      <c r="A166" s="18"/>
      <c r="B166" s="18"/>
      <c r="C166" s="18" t="s">
        <v>902</v>
      </c>
      <c r="D166" s="18" t="s">
        <v>875</v>
      </c>
      <c r="E166" s="18" t="s">
        <v>14</v>
      </c>
      <c r="F166" s="18" t="s">
        <v>903</v>
      </c>
      <c r="G166" s="18" t="s">
        <v>1576</v>
      </c>
      <c r="H166" s="18" t="s">
        <v>1651</v>
      </c>
      <c r="I166" s="24">
        <v>-2.3293352770000002</v>
      </c>
      <c r="J166" s="24">
        <v>-1.8212117800000001</v>
      </c>
      <c r="K166" s="23">
        <v>0.51098056400000003</v>
      </c>
      <c r="L166" s="23">
        <v>0.14885920699999999</v>
      </c>
    </row>
    <row r="167" spans="1:12" s="2" customFormat="1" x14ac:dyDescent="0.3">
      <c r="A167" s="18"/>
      <c r="B167" s="18"/>
      <c r="C167" s="18" t="s">
        <v>911</v>
      </c>
      <c r="D167" s="18" t="s">
        <v>897</v>
      </c>
      <c r="E167" s="18" t="s">
        <v>15</v>
      </c>
      <c r="F167" s="18" t="s">
        <v>898</v>
      </c>
      <c r="G167" s="18" t="s">
        <v>1573</v>
      </c>
      <c r="H167" s="18" t="s">
        <v>1647</v>
      </c>
      <c r="I167" s="23">
        <v>-0.89905865900000004</v>
      </c>
      <c r="J167" s="23">
        <v>-0.84096876099999995</v>
      </c>
      <c r="K167" s="23">
        <v>-8.5931002000000006E-2</v>
      </c>
      <c r="L167" s="23">
        <v>-0.21630317099999999</v>
      </c>
    </row>
    <row r="168" spans="1:12" s="2" customFormat="1" x14ac:dyDescent="0.3">
      <c r="A168" s="18"/>
      <c r="B168" s="18"/>
      <c r="C168" s="18" t="s">
        <v>912</v>
      </c>
      <c r="D168" s="18" t="s">
        <v>913</v>
      </c>
      <c r="E168" s="18" t="s">
        <v>15</v>
      </c>
      <c r="F168" s="18" t="s">
        <v>914</v>
      </c>
      <c r="G168" s="18" t="s">
        <v>1577</v>
      </c>
      <c r="H168" s="18" t="s">
        <v>1652</v>
      </c>
      <c r="I168" s="23">
        <v>-0.90984099399999996</v>
      </c>
      <c r="J168" s="23">
        <v>-0.44797492100000003</v>
      </c>
      <c r="K168" s="23">
        <v>-0.29323146</v>
      </c>
      <c r="L168" s="23">
        <v>-0.33845919099999999</v>
      </c>
    </row>
    <row r="169" spans="1:12" s="2" customFormat="1" x14ac:dyDescent="0.3">
      <c r="A169" s="18"/>
      <c r="B169" s="18"/>
      <c r="C169" s="18" t="s">
        <v>930</v>
      </c>
      <c r="D169" s="18" t="s">
        <v>881</v>
      </c>
      <c r="E169" s="18" t="s">
        <v>18</v>
      </c>
      <c r="F169" s="18" t="s">
        <v>882</v>
      </c>
      <c r="G169" s="18" t="s">
        <v>1565</v>
      </c>
      <c r="H169" s="18" t="s">
        <v>1639</v>
      </c>
      <c r="I169" s="23">
        <v>-1.2834081530000001</v>
      </c>
      <c r="J169" s="23">
        <v>-1.1109728270000001</v>
      </c>
      <c r="K169" s="23">
        <v>0.388253444</v>
      </c>
      <c r="L169" s="23">
        <v>-4.6752965E-2</v>
      </c>
    </row>
    <row r="170" spans="1:12" s="2" customFormat="1" x14ac:dyDescent="0.3">
      <c r="A170" s="18"/>
      <c r="B170" s="18"/>
      <c r="C170" s="18" t="s">
        <v>931</v>
      </c>
      <c r="D170" s="18" t="s">
        <v>881</v>
      </c>
      <c r="E170" s="18" t="s">
        <v>18</v>
      </c>
      <c r="F170" s="18" t="s">
        <v>932</v>
      </c>
      <c r="G170" s="18" t="s">
        <v>1565</v>
      </c>
      <c r="H170" s="18" t="s">
        <v>1653</v>
      </c>
      <c r="I170" s="24">
        <v>-1.2616179460000001</v>
      </c>
      <c r="J170" s="23">
        <v>-1.0859287790000001</v>
      </c>
      <c r="K170" s="23">
        <v>0.11709517999999999</v>
      </c>
      <c r="L170" s="23">
        <v>-9.8764154000000007E-2</v>
      </c>
    </row>
    <row r="171" spans="1:12" s="2" customFormat="1" x14ac:dyDescent="0.3">
      <c r="A171" s="18"/>
      <c r="B171" s="18"/>
      <c r="C171" s="18" t="s">
        <v>933</v>
      </c>
      <c r="D171" s="18" t="s">
        <v>906</v>
      </c>
      <c r="E171" s="18" t="s">
        <v>18</v>
      </c>
      <c r="F171" s="18" t="s">
        <v>907</v>
      </c>
      <c r="G171" s="18" t="s">
        <v>1575</v>
      </c>
      <c r="H171" s="18" t="s">
        <v>1649</v>
      </c>
      <c r="I171" s="23">
        <v>-1.0217398559999999</v>
      </c>
      <c r="J171" s="23">
        <v>-0.77237883399999996</v>
      </c>
      <c r="K171" s="23">
        <v>-0.12804344100000001</v>
      </c>
      <c r="L171" s="23">
        <v>5.7824513000000001E-2</v>
      </c>
    </row>
    <row r="172" spans="1:12" s="2" customFormat="1" x14ac:dyDescent="0.3">
      <c r="A172" s="18"/>
      <c r="B172" s="18"/>
      <c r="C172" s="18" t="s">
        <v>915</v>
      </c>
      <c r="D172" s="18" t="s">
        <v>916</v>
      </c>
      <c r="E172" s="18" t="s">
        <v>18</v>
      </c>
      <c r="F172" s="18" t="s">
        <v>917</v>
      </c>
      <c r="G172" s="18" t="s">
        <v>1578</v>
      </c>
      <c r="H172" s="18" t="s">
        <v>1654</v>
      </c>
      <c r="I172" s="24">
        <v>-1.370751544</v>
      </c>
      <c r="J172" s="23">
        <v>-0.92913067299999996</v>
      </c>
      <c r="K172" s="23">
        <v>7.5210810000000003E-2</v>
      </c>
      <c r="L172" s="23">
        <v>6.5420544999999997E-2</v>
      </c>
    </row>
    <row r="173" spans="1:12" s="2" customFormat="1" x14ac:dyDescent="0.3">
      <c r="A173" s="18"/>
      <c r="B173" s="18"/>
      <c r="C173" s="18" t="s">
        <v>918</v>
      </c>
      <c r="D173" s="18" t="s">
        <v>919</v>
      </c>
      <c r="E173" s="18" t="s">
        <v>18</v>
      </c>
      <c r="F173" s="18" t="s">
        <v>920</v>
      </c>
      <c r="G173" s="18" t="s">
        <v>1579</v>
      </c>
      <c r="H173" s="18" t="s">
        <v>1655</v>
      </c>
      <c r="I173" s="23">
        <v>-1.1292802500000001</v>
      </c>
      <c r="J173" s="23">
        <v>-0.794477294</v>
      </c>
      <c r="K173" s="23">
        <v>-0.13373565900000001</v>
      </c>
      <c r="L173" s="23">
        <v>-3.6495394E-2</v>
      </c>
    </row>
    <row r="174" spans="1:12" s="2" customFormat="1" x14ac:dyDescent="0.3">
      <c r="A174" s="18"/>
      <c r="B174" s="18"/>
      <c r="C174" s="18" t="s">
        <v>921</v>
      </c>
      <c r="D174" s="18" t="s">
        <v>922</v>
      </c>
      <c r="E174" s="18" t="s">
        <v>18</v>
      </c>
      <c r="F174" s="18" t="s">
        <v>923</v>
      </c>
      <c r="G174" s="18" t="s">
        <v>1580</v>
      </c>
      <c r="H174" s="18" t="s">
        <v>1656</v>
      </c>
      <c r="I174" s="23">
        <v>-0.80271550000000003</v>
      </c>
      <c r="J174" s="23">
        <v>-0.55420529900000004</v>
      </c>
      <c r="K174" s="23">
        <v>0.281565432</v>
      </c>
      <c r="L174" s="23">
        <v>-0.12455455999999999</v>
      </c>
    </row>
    <row r="175" spans="1:12" s="2" customFormat="1" x14ac:dyDescent="0.3">
      <c r="A175" s="18"/>
      <c r="B175" s="18"/>
      <c r="C175" s="18" t="s">
        <v>924</v>
      </c>
      <c r="D175" s="18" t="s">
        <v>875</v>
      </c>
      <c r="E175" s="18" t="s">
        <v>18</v>
      </c>
      <c r="F175" s="18" t="s">
        <v>925</v>
      </c>
      <c r="G175" s="18" t="s">
        <v>1581</v>
      </c>
      <c r="H175" s="18" t="s">
        <v>1657</v>
      </c>
      <c r="I175" s="23">
        <v>-0.68460336700000002</v>
      </c>
      <c r="J175" s="23">
        <v>-0.69362137099999999</v>
      </c>
      <c r="K175" s="23">
        <v>0.10341903600000001</v>
      </c>
      <c r="L175" s="23">
        <v>-0.13836715699999999</v>
      </c>
    </row>
    <row r="176" spans="1:12" s="2" customFormat="1" x14ac:dyDescent="0.3">
      <c r="A176" s="18"/>
      <c r="B176" s="18"/>
      <c r="C176" s="18" t="s">
        <v>926</v>
      </c>
      <c r="D176" s="18" t="s">
        <v>875</v>
      </c>
      <c r="E176" s="18" t="s">
        <v>18</v>
      </c>
      <c r="F176" s="18" t="s">
        <v>925</v>
      </c>
      <c r="G176" s="18" t="s">
        <v>1581</v>
      </c>
      <c r="H176" s="18" t="s">
        <v>1657</v>
      </c>
      <c r="I176" s="23">
        <v>-0.83291320000000002</v>
      </c>
      <c r="J176" s="23">
        <v>-0.74931583199999996</v>
      </c>
      <c r="K176" s="23">
        <v>6.7343517000000006E-2</v>
      </c>
      <c r="L176" s="23">
        <v>-3.4007220999999997E-2</v>
      </c>
    </row>
    <row r="177" spans="1:12" s="2" customFormat="1" x14ac:dyDescent="0.3">
      <c r="A177" s="18"/>
      <c r="B177" s="18"/>
      <c r="C177" s="18" t="s">
        <v>927</v>
      </c>
      <c r="D177" s="18" t="s">
        <v>928</v>
      </c>
      <c r="E177" s="18" t="s">
        <v>18</v>
      </c>
      <c r="F177" s="18" t="s">
        <v>929</v>
      </c>
      <c r="G177" s="18" t="s">
        <v>1582</v>
      </c>
      <c r="H177" s="18" t="s">
        <v>1658</v>
      </c>
      <c r="I177" s="23">
        <v>-1.657272222</v>
      </c>
      <c r="J177" s="23">
        <v>-0.94335729400000001</v>
      </c>
      <c r="K177" s="23">
        <v>-4.5879292000000002E-2</v>
      </c>
      <c r="L177" s="23">
        <v>-0.290103414</v>
      </c>
    </row>
    <row r="178" spans="1:12" s="2" customFormat="1" x14ac:dyDescent="0.3">
      <c r="A178" s="18"/>
      <c r="B178" s="18"/>
      <c r="C178" s="18" t="s">
        <v>1067</v>
      </c>
      <c r="D178" s="18" t="s">
        <v>1068</v>
      </c>
      <c r="E178" s="18" t="s">
        <v>19</v>
      </c>
      <c r="F178" s="18" t="s">
        <v>1069</v>
      </c>
      <c r="G178" s="18" t="s">
        <v>1583</v>
      </c>
      <c r="H178" s="18" t="s">
        <v>1659</v>
      </c>
      <c r="I178" s="23">
        <v>0.39002157500000001</v>
      </c>
      <c r="J178" s="23">
        <v>0.40424100099999999</v>
      </c>
      <c r="K178" s="23">
        <v>-7.9533410999999998E-2</v>
      </c>
      <c r="L178" s="23">
        <v>-8.8668037000000005E-2</v>
      </c>
    </row>
    <row r="179" spans="1:12" s="2" customFormat="1" x14ac:dyDescent="0.3">
      <c r="A179" s="18"/>
      <c r="B179" s="18"/>
      <c r="C179" s="18" t="s">
        <v>1126</v>
      </c>
      <c r="D179" s="18" t="s">
        <v>1127</v>
      </c>
      <c r="E179" s="18" t="s">
        <v>19</v>
      </c>
      <c r="F179" s="18" t="s">
        <v>1128</v>
      </c>
      <c r="G179" s="18" t="s">
        <v>1584</v>
      </c>
      <c r="H179" s="18" t="s">
        <v>1660</v>
      </c>
      <c r="I179" s="23">
        <v>0.75386311100000003</v>
      </c>
      <c r="J179" s="23">
        <v>0.68273243500000003</v>
      </c>
      <c r="K179" s="23">
        <v>0.172434544</v>
      </c>
      <c r="L179" s="23">
        <v>0.21721933800000001</v>
      </c>
    </row>
    <row r="180" spans="1:12" s="2" customFormat="1" x14ac:dyDescent="0.3">
      <c r="A180" s="18"/>
      <c r="B180" s="18"/>
      <c r="C180" s="18" t="s">
        <v>1120</v>
      </c>
      <c r="D180" s="18" t="s">
        <v>1121</v>
      </c>
      <c r="E180" s="18" t="s">
        <v>19</v>
      </c>
      <c r="F180" s="18" t="s">
        <v>1122</v>
      </c>
      <c r="G180" s="18" t="s">
        <v>1585</v>
      </c>
      <c r="H180" s="18" t="s">
        <v>1661</v>
      </c>
      <c r="I180" s="23">
        <v>0.460486697</v>
      </c>
      <c r="J180" s="23">
        <v>0.80842879700000003</v>
      </c>
      <c r="K180" s="23">
        <v>-9.9097359999999995E-2</v>
      </c>
      <c r="L180" s="23">
        <v>-0.114832252</v>
      </c>
    </row>
    <row r="181" spans="1:12" s="2" customFormat="1" x14ac:dyDescent="0.3">
      <c r="A181" s="18"/>
      <c r="B181" s="18"/>
      <c r="C181" s="18" t="s">
        <v>1123</v>
      </c>
      <c r="D181" s="18" t="s">
        <v>1124</v>
      </c>
      <c r="E181" s="18" t="s">
        <v>19</v>
      </c>
      <c r="F181" s="18" t="s">
        <v>1125</v>
      </c>
      <c r="G181" s="18" t="s">
        <v>1586</v>
      </c>
      <c r="H181" s="18" t="s">
        <v>1662</v>
      </c>
      <c r="I181" s="23">
        <v>0.62882979999999999</v>
      </c>
      <c r="J181" s="23">
        <v>0.52616750499999998</v>
      </c>
      <c r="K181" s="23">
        <v>-0.110257745</v>
      </c>
      <c r="L181" s="23">
        <v>7.8277809000000004E-2</v>
      </c>
    </row>
    <row r="182" spans="1:12" s="2" customFormat="1" x14ac:dyDescent="0.3">
      <c r="A182" s="18"/>
      <c r="B182" s="18"/>
      <c r="C182" s="18" t="s">
        <v>1017</v>
      </c>
      <c r="D182" s="18" t="s">
        <v>1018</v>
      </c>
      <c r="E182" s="18" t="s">
        <v>19</v>
      </c>
      <c r="F182" s="18" t="s">
        <v>1019</v>
      </c>
      <c r="G182" s="18" t="s">
        <v>1587</v>
      </c>
      <c r="H182" s="18" t="s">
        <v>1663</v>
      </c>
      <c r="I182" s="23">
        <v>0.82471747500000003</v>
      </c>
      <c r="J182" s="23">
        <v>0.67722353199999996</v>
      </c>
      <c r="K182" s="23">
        <v>0.163180239</v>
      </c>
      <c r="L182" s="23">
        <v>-0.30007980899999998</v>
      </c>
    </row>
    <row r="183" spans="1:12" s="2" customFormat="1" x14ac:dyDescent="0.3">
      <c r="A183" s="18"/>
      <c r="B183" s="18"/>
      <c r="C183" s="18" t="s">
        <v>967</v>
      </c>
      <c r="D183" s="18" t="s">
        <v>968</v>
      </c>
      <c r="E183" s="18" t="s">
        <v>19</v>
      </c>
      <c r="F183" s="18" t="s">
        <v>969</v>
      </c>
      <c r="G183" s="18" t="s">
        <v>1588</v>
      </c>
      <c r="H183" s="18" t="s">
        <v>1664</v>
      </c>
      <c r="I183" s="24">
        <v>1.549271047</v>
      </c>
      <c r="J183" s="24">
        <v>1.5429755890000001</v>
      </c>
      <c r="K183" s="23">
        <v>-5.4146491999999997E-2</v>
      </c>
      <c r="L183" s="23">
        <v>-0.12988582700000001</v>
      </c>
    </row>
    <row r="184" spans="1:12" s="2" customFormat="1" x14ac:dyDescent="0.3">
      <c r="A184" s="18"/>
      <c r="B184" s="18"/>
      <c r="C184" s="18" t="s">
        <v>970</v>
      </c>
      <c r="D184" s="18" t="s">
        <v>971</v>
      </c>
      <c r="E184" s="18" t="s">
        <v>19</v>
      </c>
      <c r="F184" s="18" t="s">
        <v>972</v>
      </c>
      <c r="G184" s="18" t="s">
        <v>1589</v>
      </c>
      <c r="H184" s="18" t="s">
        <v>1665</v>
      </c>
      <c r="I184" s="23">
        <v>0.83017743600000005</v>
      </c>
      <c r="J184" s="23">
        <v>1.0331212780000001</v>
      </c>
      <c r="K184" s="23">
        <v>-0.64644725700000005</v>
      </c>
      <c r="L184" s="23">
        <v>-0.38427179500000003</v>
      </c>
    </row>
    <row r="185" spans="1:12" s="2" customFormat="1" x14ac:dyDescent="0.3">
      <c r="A185" s="18"/>
      <c r="B185" s="18"/>
      <c r="C185" s="18" t="s">
        <v>974</v>
      </c>
      <c r="D185" s="18" t="s">
        <v>975</v>
      </c>
      <c r="E185" s="18" t="s">
        <v>19</v>
      </c>
      <c r="F185" s="18" t="s">
        <v>976</v>
      </c>
      <c r="G185" s="18" t="s">
        <v>1590</v>
      </c>
      <c r="H185" s="18" t="s">
        <v>1666</v>
      </c>
      <c r="I185" s="23">
        <v>1.1938885349999999</v>
      </c>
      <c r="J185" s="23">
        <v>1.1923024099999999</v>
      </c>
      <c r="K185" s="23">
        <v>4.6008634E-2</v>
      </c>
      <c r="L185" s="23">
        <v>-7.6392229000000006E-2</v>
      </c>
    </row>
    <row r="186" spans="1:12" s="2" customFormat="1" x14ac:dyDescent="0.3">
      <c r="A186" s="18"/>
      <c r="B186" s="18"/>
      <c r="C186" s="18" t="s">
        <v>973</v>
      </c>
      <c r="D186" s="18" t="s">
        <v>935</v>
      </c>
      <c r="E186" s="18" t="s">
        <v>19</v>
      </c>
      <c r="F186" s="18" t="s">
        <v>936</v>
      </c>
      <c r="G186" s="18" t="s">
        <v>1574</v>
      </c>
      <c r="H186" s="18" t="s">
        <v>1648</v>
      </c>
      <c r="I186" s="23">
        <v>1.6080771540000001</v>
      </c>
      <c r="J186" s="24">
        <v>2.5724915789999998</v>
      </c>
      <c r="K186" s="23">
        <v>0.93842428</v>
      </c>
      <c r="L186" s="23">
        <v>0.11284685699999999</v>
      </c>
    </row>
    <row r="187" spans="1:12" s="2" customFormat="1" x14ac:dyDescent="0.3">
      <c r="A187" s="18"/>
      <c r="B187" s="18"/>
      <c r="C187" s="18" t="s">
        <v>977</v>
      </c>
      <c r="D187" s="18" t="s">
        <v>978</v>
      </c>
      <c r="E187" s="18" t="s">
        <v>19</v>
      </c>
      <c r="F187" s="18" t="s">
        <v>979</v>
      </c>
      <c r="G187" s="18" t="s">
        <v>1591</v>
      </c>
      <c r="H187" s="18" t="s">
        <v>1667</v>
      </c>
      <c r="I187" s="23">
        <v>0.60875407400000003</v>
      </c>
      <c r="J187" s="23">
        <v>0.78152955099999999</v>
      </c>
      <c r="K187" s="23">
        <v>-8.9676362999999995E-2</v>
      </c>
      <c r="L187" s="23">
        <v>-0.23816103799999999</v>
      </c>
    </row>
    <row r="188" spans="1:12" s="2" customFormat="1" x14ac:dyDescent="0.3">
      <c r="A188" s="18"/>
      <c r="B188" s="18"/>
      <c r="C188" s="18" t="s">
        <v>980</v>
      </c>
      <c r="D188" s="18" t="s">
        <v>981</v>
      </c>
      <c r="E188" s="18" t="s">
        <v>19</v>
      </c>
      <c r="F188" s="18" t="s">
        <v>982</v>
      </c>
      <c r="G188" s="18" t="s">
        <v>1592</v>
      </c>
      <c r="H188" s="18" t="s">
        <v>1668</v>
      </c>
      <c r="I188" s="23">
        <v>1.245243568</v>
      </c>
      <c r="J188" s="23">
        <v>1.260392242</v>
      </c>
      <c r="K188" s="23">
        <v>0.124196661</v>
      </c>
      <c r="L188" s="23">
        <v>-0.10913281900000001</v>
      </c>
    </row>
    <row r="189" spans="1:12" s="2" customFormat="1" x14ac:dyDescent="0.3">
      <c r="A189" s="18"/>
      <c r="B189" s="18"/>
      <c r="C189" s="18" t="s">
        <v>983</v>
      </c>
      <c r="D189" s="18" t="s">
        <v>984</v>
      </c>
      <c r="E189" s="18" t="s">
        <v>19</v>
      </c>
      <c r="F189" s="18" t="s">
        <v>985</v>
      </c>
      <c r="G189" s="18" t="s">
        <v>1593</v>
      </c>
      <c r="H189" s="18" t="s">
        <v>1669</v>
      </c>
      <c r="I189" s="24">
        <v>1.7241711200000001</v>
      </c>
      <c r="J189" s="24">
        <v>1.73378937</v>
      </c>
      <c r="K189" s="23">
        <v>7.5902964000000003E-2</v>
      </c>
      <c r="L189" s="23">
        <v>7.2825675000000006E-2</v>
      </c>
    </row>
    <row r="190" spans="1:12" s="2" customFormat="1" x14ac:dyDescent="0.3">
      <c r="A190" s="18"/>
      <c r="B190" s="18"/>
      <c r="C190" s="18" t="s">
        <v>986</v>
      </c>
      <c r="D190" s="18" t="s">
        <v>987</v>
      </c>
      <c r="E190" s="18" t="s">
        <v>19</v>
      </c>
      <c r="F190" s="18" t="s">
        <v>988</v>
      </c>
      <c r="G190" s="18" t="s">
        <v>1594</v>
      </c>
      <c r="H190" s="18" t="s">
        <v>1670</v>
      </c>
      <c r="I190" s="23">
        <v>0.88902581199999997</v>
      </c>
      <c r="J190" s="23">
        <v>0.70972140800000005</v>
      </c>
      <c r="K190" s="23">
        <v>9.2187485999999999E-2</v>
      </c>
      <c r="L190" s="23">
        <v>5.4752218999999998E-2</v>
      </c>
    </row>
    <row r="191" spans="1:12" s="2" customFormat="1" x14ac:dyDescent="0.3">
      <c r="A191" s="18"/>
      <c r="B191" s="18"/>
      <c r="C191" s="18" t="s">
        <v>989</v>
      </c>
      <c r="D191" s="18" t="s">
        <v>987</v>
      </c>
      <c r="E191" s="18" t="s">
        <v>19</v>
      </c>
      <c r="F191" s="18" t="s">
        <v>988</v>
      </c>
      <c r="G191" s="18" t="s">
        <v>1594</v>
      </c>
      <c r="H191" s="18" t="s">
        <v>1670</v>
      </c>
      <c r="I191" s="23">
        <v>1.6862650999999999E-2</v>
      </c>
      <c r="J191" s="23">
        <v>0.81231054199999997</v>
      </c>
      <c r="K191" s="23">
        <v>-0.39481700600000003</v>
      </c>
      <c r="L191" s="23">
        <v>-0.41855038900000002</v>
      </c>
    </row>
    <row r="192" spans="1:12" s="2" customFormat="1" x14ac:dyDescent="0.3">
      <c r="A192" s="18"/>
      <c r="B192" s="18"/>
      <c r="C192" s="18" t="s">
        <v>990</v>
      </c>
      <c r="D192" s="18" t="s">
        <v>991</v>
      </c>
      <c r="E192" s="18" t="s">
        <v>19</v>
      </c>
      <c r="F192" s="18" t="s">
        <v>992</v>
      </c>
      <c r="G192" s="18" t="s">
        <v>1595</v>
      </c>
      <c r="H192" s="18" t="s">
        <v>1671</v>
      </c>
      <c r="I192" s="23">
        <v>0.98157839400000002</v>
      </c>
      <c r="J192" s="23">
        <v>0.93862258300000001</v>
      </c>
      <c r="K192" s="23">
        <v>-8.4234510000000002E-3</v>
      </c>
      <c r="L192" s="23">
        <v>2.5991030000000002E-3</v>
      </c>
    </row>
    <row r="193" spans="1:12" s="2" customFormat="1" x14ac:dyDescent="0.3">
      <c r="A193" s="18"/>
      <c r="B193" s="18"/>
      <c r="C193" s="18" t="s">
        <v>993</v>
      </c>
      <c r="D193" s="18" t="s">
        <v>994</v>
      </c>
      <c r="E193" s="18" t="s">
        <v>19</v>
      </c>
      <c r="F193" s="18" t="s">
        <v>995</v>
      </c>
      <c r="G193" s="18" t="s">
        <v>1596</v>
      </c>
      <c r="H193" s="18" t="s">
        <v>1672</v>
      </c>
      <c r="I193" s="23">
        <v>0.73226838900000002</v>
      </c>
      <c r="J193" s="23">
        <v>0.69407949899999999</v>
      </c>
      <c r="K193" s="23">
        <v>9.2657663000000001E-2</v>
      </c>
      <c r="L193" s="23">
        <v>-0.107049622</v>
      </c>
    </row>
    <row r="194" spans="1:12" s="2" customFormat="1" x14ac:dyDescent="0.3">
      <c r="A194" s="18"/>
      <c r="B194" s="18"/>
      <c r="C194" s="18" t="s">
        <v>996</v>
      </c>
      <c r="D194" s="18" t="s">
        <v>994</v>
      </c>
      <c r="E194" s="18" t="s">
        <v>19</v>
      </c>
      <c r="F194" s="18" t="s">
        <v>995</v>
      </c>
      <c r="G194" s="18" t="s">
        <v>1596</v>
      </c>
      <c r="H194" s="18" t="s">
        <v>1672</v>
      </c>
      <c r="I194" s="23">
        <v>0.89019617399999995</v>
      </c>
      <c r="J194" s="23">
        <v>0.82408246100000004</v>
      </c>
      <c r="K194" s="23">
        <v>0.14422562</v>
      </c>
      <c r="L194" s="23">
        <v>0.190809374</v>
      </c>
    </row>
    <row r="195" spans="1:12" s="2" customFormat="1" x14ac:dyDescent="0.3">
      <c r="A195" s="18"/>
      <c r="B195" s="18"/>
      <c r="C195" s="18" t="s">
        <v>997</v>
      </c>
      <c r="D195" s="18" t="s">
        <v>998</v>
      </c>
      <c r="E195" s="18" t="s">
        <v>19</v>
      </c>
      <c r="F195" s="18" t="s">
        <v>999</v>
      </c>
      <c r="G195" s="18" t="s">
        <v>1597</v>
      </c>
      <c r="H195" s="18" t="s">
        <v>1673</v>
      </c>
      <c r="I195" s="24">
        <v>1.3562179679999999</v>
      </c>
      <c r="J195" s="24">
        <v>1.2976018170000001</v>
      </c>
      <c r="K195" s="23">
        <v>-1.3047619999999999E-2</v>
      </c>
      <c r="L195" s="23">
        <v>0.24851146099999999</v>
      </c>
    </row>
    <row r="196" spans="1:12" s="2" customFormat="1" x14ac:dyDescent="0.3">
      <c r="A196" s="18"/>
      <c r="B196" s="18"/>
      <c r="C196" s="18" t="s">
        <v>1000</v>
      </c>
      <c r="D196" s="18" t="s">
        <v>1001</v>
      </c>
      <c r="E196" s="18" t="s">
        <v>19</v>
      </c>
      <c r="F196" s="18" t="s">
        <v>1002</v>
      </c>
      <c r="G196" s="18" t="s">
        <v>1598</v>
      </c>
      <c r="H196" s="18" t="s">
        <v>1674</v>
      </c>
      <c r="I196" s="23">
        <v>1.096173015</v>
      </c>
      <c r="J196" s="24">
        <v>1.3394950370000001</v>
      </c>
      <c r="K196" s="23">
        <v>-0.124275289</v>
      </c>
      <c r="L196" s="23">
        <v>-0.30877567900000003</v>
      </c>
    </row>
    <row r="197" spans="1:12" s="2" customFormat="1" x14ac:dyDescent="0.3">
      <c r="A197" s="18"/>
      <c r="B197" s="18"/>
      <c r="C197" s="18" t="s">
        <v>1003</v>
      </c>
      <c r="D197" s="18" t="s">
        <v>1001</v>
      </c>
      <c r="E197" s="18" t="s">
        <v>19</v>
      </c>
      <c r="F197" s="18" t="s">
        <v>1002</v>
      </c>
      <c r="G197" s="18" t="s">
        <v>1598</v>
      </c>
      <c r="H197" s="18" t="s">
        <v>1674</v>
      </c>
      <c r="I197" s="23">
        <v>1.2057458720000001</v>
      </c>
      <c r="J197" s="23">
        <v>1.5365338669999999</v>
      </c>
      <c r="K197" s="23">
        <v>0.164851203</v>
      </c>
      <c r="L197" s="23">
        <v>-0.158785443</v>
      </c>
    </row>
    <row r="198" spans="1:12" s="2" customFormat="1" x14ac:dyDescent="0.3">
      <c r="A198" s="18"/>
      <c r="B198" s="18"/>
      <c r="C198" s="18" t="s">
        <v>1004</v>
      </c>
      <c r="D198" s="18" t="s">
        <v>1001</v>
      </c>
      <c r="E198" s="18" t="s">
        <v>19</v>
      </c>
      <c r="F198" s="18" t="s">
        <v>1002</v>
      </c>
      <c r="G198" s="18" t="s">
        <v>1598</v>
      </c>
      <c r="H198" s="18" t="s">
        <v>1674</v>
      </c>
      <c r="I198" s="23">
        <v>1.215963371</v>
      </c>
      <c r="J198" s="24">
        <v>1.6195687940000001</v>
      </c>
      <c r="K198" s="23">
        <v>-0.15362319899999999</v>
      </c>
      <c r="L198" s="23">
        <v>-0.336053039</v>
      </c>
    </row>
    <row r="199" spans="1:12" s="2" customFormat="1" x14ac:dyDescent="0.3">
      <c r="A199" s="18"/>
      <c r="B199" s="18"/>
      <c r="C199" s="18" t="s">
        <v>1005</v>
      </c>
      <c r="D199" s="18" t="s">
        <v>1006</v>
      </c>
      <c r="E199" s="18" t="s">
        <v>19</v>
      </c>
      <c r="F199" s="18" t="s">
        <v>1007</v>
      </c>
      <c r="G199" s="18" t="s">
        <v>1599</v>
      </c>
      <c r="H199" s="18" t="s">
        <v>1675</v>
      </c>
      <c r="I199" s="24">
        <v>1.31057387</v>
      </c>
      <c r="J199" s="24">
        <v>1.3344868110000001</v>
      </c>
      <c r="K199" s="23">
        <v>-4.4802549999999998E-3</v>
      </c>
      <c r="L199" s="23">
        <v>9.6606500999999997E-2</v>
      </c>
    </row>
    <row r="200" spans="1:12" s="2" customFormat="1" x14ac:dyDescent="0.3">
      <c r="A200" s="18"/>
      <c r="B200" s="18"/>
      <c r="C200" s="18" t="s">
        <v>1008</v>
      </c>
      <c r="D200" s="18" t="s">
        <v>1009</v>
      </c>
      <c r="E200" s="18" t="s">
        <v>19</v>
      </c>
      <c r="F200" s="18" t="s">
        <v>1010</v>
      </c>
      <c r="G200" s="18" t="s">
        <v>1600</v>
      </c>
      <c r="H200" s="18" t="s">
        <v>1676</v>
      </c>
      <c r="I200" s="23">
        <v>0.98534985799999997</v>
      </c>
      <c r="J200" s="23">
        <v>1.1115587389999999</v>
      </c>
      <c r="K200" s="23">
        <v>-9.6371180000000001E-2</v>
      </c>
      <c r="L200" s="23">
        <v>-8.5268800000000006E-2</v>
      </c>
    </row>
    <row r="201" spans="1:12" s="2" customFormat="1" x14ac:dyDescent="0.3">
      <c r="A201" s="18"/>
      <c r="B201" s="18"/>
      <c r="C201" s="18" t="s">
        <v>1011</v>
      </c>
      <c r="D201" s="18" t="s">
        <v>1012</v>
      </c>
      <c r="E201" s="18" t="s">
        <v>19</v>
      </c>
      <c r="F201" s="18" t="s">
        <v>1013</v>
      </c>
      <c r="G201" s="18" t="s">
        <v>1601</v>
      </c>
      <c r="H201" s="18" t="s">
        <v>1677</v>
      </c>
      <c r="I201" s="23">
        <v>1.1906632589999999</v>
      </c>
      <c r="J201" s="23">
        <v>1.07464468</v>
      </c>
      <c r="K201" s="23">
        <v>-2.9206632E-2</v>
      </c>
      <c r="L201" s="23">
        <v>-0.19476030799999999</v>
      </c>
    </row>
    <row r="202" spans="1:12" s="2" customFormat="1" x14ac:dyDescent="0.3">
      <c r="A202" s="18"/>
      <c r="B202" s="18"/>
      <c r="C202" s="18" t="s">
        <v>1020</v>
      </c>
      <c r="D202" s="18" t="s">
        <v>1021</v>
      </c>
      <c r="E202" s="18" t="s">
        <v>19</v>
      </c>
      <c r="F202" s="18" t="s">
        <v>1022</v>
      </c>
      <c r="G202" s="18" t="s">
        <v>1602</v>
      </c>
      <c r="H202" s="18" t="s">
        <v>1678</v>
      </c>
      <c r="I202" s="23">
        <v>1.009880983</v>
      </c>
      <c r="J202" s="23">
        <v>0.86858262900000005</v>
      </c>
      <c r="K202" s="23">
        <v>-0.302056675</v>
      </c>
      <c r="L202" s="23">
        <v>-0.37133777499999998</v>
      </c>
    </row>
    <row r="203" spans="1:12" s="2" customFormat="1" x14ac:dyDescent="0.3">
      <c r="A203" s="18"/>
      <c r="B203" s="18"/>
      <c r="C203" s="18" t="s">
        <v>1023</v>
      </c>
      <c r="D203" s="18" t="s">
        <v>1021</v>
      </c>
      <c r="E203" s="18" t="s">
        <v>19</v>
      </c>
      <c r="F203" s="18" t="s">
        <v>1024</v>
      </c>
      <c r="G203" s="18" t="s">
        <v>1603</v>
      </c>
      <c r="H203" s="18" t="s">
        <v>1679</v>
      </c>
      <c r="I203" s="23">
        <v>0.58812841299999996</v>
      </c>
      <c r="J203" s="23">
        <v>0.51934428300000002</v>
      </c>
      <c r="K203" s="23">
        <v>-0.35620946100000001</v>
      </c>
      <c r="L203" s="23">
        <v>-7.6321031999999997E-2</v>
      </c>
    </row>
    <row r="204" spans="1:12" s="2" customFormat="1" x14ac:dyDescent="0.3">
      <c r="A204" s="18"/>
      <c r="B204" s="18"/>
      <c r="C204" s="18" t="s">
        <v>1025</v>
      </c>
      <c r="D204" s="18" t="s">
        <v>1026</v>
      </c>
      <c r="E204" s="18" t="s">
        <v>19</v>
      </c>
      <c r="F204" s="18" t="s">
        <v>1027</v>
      </c>
      <c r="G204" s="18" t="s">
        <v>1604</v>
      </c>
      <c r="H204" s="18" t="s">
        <v>1680</v>
      </c>
      <c r="I204" s="23">
        <v>0.22254428000000001</v>
      </c>
      <c r="J204" s="23">
        <v>0.265935329</v>
      </c>
      <c r="K204" s="23">
        <v>-6.7741431000000005E-2</v>
      </c>
      <c r="L204" s="23">
        <v>-2.8966272000000001E-2</v>
      </c>
    </row>
    <row r="205" spans="1:12" s="2" customFormat="1" x14ac:dyDescent="0.3">
      <c r="A205" s="18"/>
      <c r="B205" s="18"/>
      <c r="C205" s="18" t="s">
        <v>1014</v>
      </c>
      <c r="D205" s="18" t="s">
        <v>1015</v>
      </c>
      <c r="E205" s="18" t="s">
        <v>19</v>
      </c>
      <c r="F205" s="18" t="s">
        <v>1016</v>
      </c>
      <c r="G205" s="18" t="s">
        <v>1605</v>
      </c>
      <c r="H205" s="18" t="s">
        <v>1681</v>
      </c>
      <c r="I205" s="23">
        <v>0.88714464400000004</v>
      </c>
      <c r="J205" s="23">
        <v>0.82775511499999999</v>
      </c>
      <c r="K205" s="23">
        <v>-0.83994613799999995</v>
      </c>
      <c r="L205" s="23">
        <v>1.2178497999999999E-2</v>
      </c>
    </row>
    <row r="206" spans="1:12" s="2" customFormat="1" x14ac:dyDescent="0.3">
      <c r="A206" s="18"/>
      <c r="B206" s="18"/>
      <c r="C206" s="18" t="s">
        <v>1033</v>
      </c>
      <c r="D206" s="18" t="s">
        <v>1034</v>
      </c>
      <c r="E206" s="18" t="s">
        <v>19</v>
      </c>
      <c r="F206" s="18" t="s">
        <v>1035</v>
      </c>
      <c r="G206" s="18" t="s">
        <v>1606</v>
      </c>
      <c r="H206" s="18" t="s">
        <v>1682</v>
      </c>
      <c r="I206" s="23">
        <v>1.368730096</v>
      </c>
      <c r="J206" s="23">
        <v>1.195273861</v>
      </c>
      <c r="K206" s="23">
        <v>1.6635892999999999E-2</v>
      </c>
      <c r="L206" s="23">
        <v>-0.22206543100000001</v>
      </c>
    </row>
    <row r="207" spans="1:12" s="2" customFormat="1" x14ac:dyDescent="0.3">
      <c r="A207" s="18"/>
      <c r="B207" s="18"/>
      <c r="C207" s="18" t="s">
        <v>1036</v>
      </c>
      <c r="D207" s="18" t="s">
        <v>1037</v>
      </c>
      <c r="E207" s="18" t="s">
        <v>19</v>
      </c>
      <c r="F207" s="18" t="s">
        <v>1038</v>
      </c>
      <c r="G207" s="18" t="s">
        <v>1607</v>
      </c>
      <c r="H207" s="18" t="s">
        <v>1683</v>
      </c>
      <c r="I207" s="23">
        <v>0.70786261399999995</v>
      </c>
      <c r="J207" s="23">
        <v>0.77581823999999999</v>
      </c>
      <c r="K207" s="23">
        <v>5.0997836999999997E-2</v>
      </c>
      <c r="L207" s="23">
        <v>4.8456346999999997E-2</v>
      </c>
    </row>
    <row r="208" spans="1:12" s="2" customFormat="1" x14ac:dyDescent="0.3">
      <c r="A208" s="18"/>
      <c r="B208" s="18"/>
      <c r="C208" s="18" t="s">
        <v>1039</v>
      </c>
      <c r="D208" s="18" t="s">
        <v>1040</v>
      </c>
      <c r="E208" s="18" t="s">
        <v>19</v>
      </c>
      <c r="F208" s="18" t="s">
        <v>1041</v>
      </c>
      <c r="G208" s="18" t="s">
        <v>1608</v>
      </c>
      <c r="H208" s="18" t="s">
        <v>1684</v>
      </c>
      <c r="I208" s="23">
        <v>1.035260888</v>
      </c>
      <c r="J208" s="23">
        <v>1.024184666</v>
      </c>
      <c r="K208" s="23">
        <v>0.29290435399999998</v>
      </c>
      <c r="L208" s="23">
        <v>0.249527584</v>
      </c>
    </row>
    <row r="209" spans="1:12" s="2" customFormat="1" x14ac:dyDescent="0.3">
      <c r="A209" s="18"/>
      <c r="B209" s="18"/>
      <c r="C209" s="18" t="s">
        <v>1042</v>
      </c>
      <c r="D209" s="18" t="s">
        <v>1043</v>
      </c>
      <c r="E209" s="18" t="s">
        <v>19</v>
      </c>
      <c r="F209" s="18" t="s">
        <v>1044</v>
      </c>
      <c r="G209" s="18" t="s">
        <v>1609</v>
      </c>
      <c r="H209" s="18" t="s">
        <v>1685</v>
      </c>
      <c r="I209" s="23">
        <v>1.217496473</v>
      </c>
      <c r="J209" s="23">
        <v>1.2278859280000001</v>
      </c>
      <c r="K209" s="23">
        <v>0.13311373100000001</v>
      </c>
      <c r="L209" s="23">
        <v>4.8724370000000003E-2</v>
      </c>
    </row>
    <row r="210" spans="1:12" s="2" customFormat="1" x14ac:dyDescent="0.3">
      <c r="A210" s="18"/>
      <c r="B210" s="18"/>
      <c r="C210" s="18" t="s">
        <v>1061</v>
      </c>
      <c r="D210" s="18" t="s">
        <v>1062</v>
      </c>
      <c r="E210" s="18" t="s">
        <v>19</v>
      </c>
      <c r="F210" s="18" t="s">
        <v>1063</v>
      </c>
      <c r="G210" s="18" t="s">
        <v>1610</v>
      </c>
      <c r="H210" s="18" t="s">
        <v>1686</v>
      </c>
      <c r="I210" s="23">
        <v>1.198161933</v>
      </c>
      <c r="J210" s="23">
        <v>1.203589212</v>
      </c>
      <c r="K210" s="23">
        <v>-0.109257985</v>
      </c>
      <c r="L210" s="23">
        <v>-0.25568148899999998</v>
      </c>
    </row>
    <row r="211" spans="1:12" s="2" customFormat="1" x14ac:dyDescent="0.3">
      <c r="A211" s="18"/>
      <c r="B211" s="18"/>
      <c r="C211" s="18" t="s">
        <v>1058</v>
      </c>
      <c r="D211" s="18" t="s">
        <v>1059</v>
      </c>
      <c r="E211" s="18" t="s">
        <v>19</v>
      </c>
      <c r="F211" s="18" t="s">
        <v>1060</v>
      </c>
      <c r="G211" s="18" t="s">
        <v>1611</v>
      </c>
      <c r="H211" s="18" t="s">
        <v>1687</v>
      </c>
      <c r="I211" s="23">
        <v>0.31116402300000001</v>
      </c>
      <c r="J211" s="23">
        <v>0.27982390699999998</v>
      </c>
      <c r="K211" s="23">
        <v>8.522155E-3</v>
      </c>
      <c r="L211" s="23">
        <v>0.12928234699999999</v>
      </c>
    </row>
    <row r="212" spans="1:12" s="2" customFormat="1" x14ac:dyDescent="0.3">
      <c r="A212" s="18"/>
      <c r="B212" s="18"/>
      <c r="C212" s="18" t="s">
        <v>1064</v>
      </c>
      <c r="D212" s="18" t="s">
        <v>1065</v>
      </c>
      <c r="E212" s="18" t="s">
        <v>19</v>
      </c>
      <c r="F212" s="18" t="s">
        <v>1066</v>
      </c>
      <c r="G212" s="18" t="s">
        <v>1612</v>
      </c>
      <c r="H212" s="18" t="s">
        <v>1688</v>
      </c>
      <c r="I212" s="23">
        <v>0.73019406200000003</v>
      </c>
      <c r="J212" s="23">
        <v>0.72943220499999994</v>
      </c>
      <c r="K212" s="23">
        <v>5.4025816999999997E-2</v>
      </c>
      <c r="L212" s="23">
        <v>0.35887998399999999</v>
      </c>
    </row>
    <row r="213" spans="1:12" s="2" customFormat="1" x14ac:dyDescent="0.3">
      <c r="A213" s="18"/>
      <c r="B213" s="18"/>
      <c r="C213" s="18" t="s">
        <v>1045</v>
      </c>
      <c r="D213" s="18" t="s">
        <v>1046</v>
      </c>
      <c r="E213" s="18" t="s">
        <v>19</v>
      </c>
      <c r="F213" s="18" t="s">
        <v>1047</v>
      </c>
      <c r="G213" s="18" t="s">
        <v>1613</v>
      </c>
      <c r="H213" s="18" t="s">
        <v>1689</v>
      </c>
      <c r="I213" s="24">
        <v>1.3454811069999999</v>
      </c>
      <c r="J213" s="23">
        <v>1.2545587629999999</v>
      </c>
      <c r="K213" s="23">
        <v>-0.194314552</v>
      </c>
      <c r="L213" s="23">
        <v>-0.47749945300000002</v>
      </c>
    </row>
    <row r="214" spans="1:12" s="2" customFormat="1" x14ac:dyDescent="0.3">
      <c r="A214" s="18"/>
      <c r="B214" s="18"/>
      <c r="C214" s="18" t="s">
        <v>1048</v>
      </c>
      <c r="D214" s="18" t="s">
        <v>1046</v>
      </c>
      <c r="E214" s="18" t="s">
        <v>19</v>
      </c>
      <c r="F214" s="18" t="s">
        <v>1047</v>
      </c>
      <c r="G214" s="18" t="s">
        <v>1613</v>
      </c>
      <c r="H214" s="18" t="s">
        <v>1689</v>
      </c>
      <c r="I214" s="24">
        <v>1.652757751</v>
      </c>
      <c r="J214" s="24">
        <v>1.9860325919999999</v>
      </c>
      <c r="K214" s="23">
        <v>-0.13127118300000001</v>
      </c>
      <c r="L214" s="23">
        <v>-0.19612758499999999</v>
      </c>
    </row>
    <row r="215" spans="1:12" s="2" customFormat="1" x14ac:dyDescent="0.3">
      <c r="A215" s="18"/>
      <c r="B215" s="18"/>
      <c r="C215" s="18" t="s">
        <v>1055</v>
      </c>
      <c r="D215" s="18" t="s">
        <v>1056</v>
      </c>
      <c r="E215" s="18" t="s">
        <v>19</v>
      </c>
      <c r="F215" s="18" t="s">
        <v>1057</v>
      </c>
      <c r="G215" s="18" t="s">
        <v>1614</v>
      </c>
      <c r="H215" s="18" t="s">
        <v>1690</v>
      </c>
      <c r="I215" s="24">
        <v>1.4644723159999999</v>
      </c>
      <c r="J215" s="24">
        <v>1.357381819</v>
      </c>
      <c r="K215" s="23">
        <v>0.259582745</v>
      </c>
      <c r="L215" s="23">
        <v>0.21280791199999999</v>
      </c>
    </row>
    <row r="216" spans="1:12" s="2" customFormat="1" x14ac:dyDescent="0.3">
      <c r="A216" s="18"/>
      <c r="B216" s="18"/>
      <c r="C216" s="18" t="s">
        <v>1049</v>
      </c>
      <c r="D216" s="18" t="s">
        <v>1050</v>
      </c>
      <c r="E216" s="18" t="s">
        <v>19</v>
      </c>
      <c r="F216" s="18" t="s">
        <v>1051</v>
      </c>
      <c r="G216" s="18" t="s">
        <v>1615</v>
      </c>
      <c r="H216" s="18" t="s">
        <v>1691</v>
      </c>
      <c r="I216" s="23">
        <v>0.75040600899999998</v>
      </c>
      <c r="J216" s="23">
        <v>0.58293167700000004</v>
      </c>
      <c r="K216" s="23">
        <v>1.7320136999999999E-2</v>
      </c>
      <c r="L216" s="23">
        <v>-0.517553877</v>
      </c>
    </row>
    <row r="217" spans="1:12" s="2" customFormat="1" x14ac:dyDescent="0.3">
      <c r="A217" s="18"/>
      <c r="B217" s="18"/>
      <c r="C217" s="18" t="s">
        <v>1052</v>
      </c>
      <c r="D217" s="18" t="s">
        <v>1053</v>
      </c>
      <c r="E217" s="18" t="s">
        <v>19</v>
      </c>
      <c r="F217" s="18" t="s">
        <v>1054</v>
      </c>
      <c r="G217" s="18" t="s">
        <v>1616</v>
      </c>
      <c r="H217" s="18" t="s">
        <v>1692</v>
      </c>
      <c r="I217" s="23">
        <v>1.1745226449999999</v>
      </c>
      <c r="J217" s="23">
        <v>1.2037983569999999</v>
      </c>
      <c r="K217" s="23">
        <v>-7.1316000000000001E-4</v>
      </c>
      <c r="L217" s="23">
        <v>-0.121526311</v>
      </c>
    </row>
    <row r="218" spans="1:12" s="2" customFormat="1" x14ac:dyDescent="0.3">
      <c r="A218" s="18"/>
      <c r="B218" s="18"/>
      <c r="C218" s="18" t="s">
        <v>1070</v>
      </c>
      <c r="D218" s="18" t="s">
        <v>1071</v>
      </c>
      <c r="E218" s="18" t="s">
        <v>19</v>
      </c>
      <c r="F218" s="18" t="s">
        <v>1072</v>
      </c>
      <c r="G218" s="18" t="s">
        <v>1617</v>
      </c>
      <c r="H218" s="18" t="s">
        <v>1693</v>
      </c>
      <c r="I218" s="24">
        <v>1.4580907700000001</v>
      </c>
      <c r="J218" s="24">
        <v>1.5025312900000001</v>
      </c>
      <c r="K218" s="23">
        <v>-2.3012871000000001E-2</v>
      </c>
      <c r="L218" s="23">
        <v>-0.208847222</v>
      </c>
    </row>
    <row r="219" spans="1:12" s="2" customFormat="1" x14ac:dyDescent="0.3">
      <c r="A219" s="18"/>
      <c r="B219" s="18"/>
      <c r="C219" s="18" t="s">
        <v>1073</v>
      </c>
      <c r="D219" s="18" t="s">
        <v>1074</v>
      </c>
      <c r="E219" s="18" t="s">
        <v>19</v>
      </c>
      <c r="F219" s="18" t="s">
        <v>1075</v>
      </c>
      <c r="G219" s="18" t="s">
        <v>1618</v>
      </c>
      <c r="H219" s="18" t="s">
        <v>1694</v>
      </c>
      <c r="I219" s="23">
        <v>0.42332725399999999</v>
      </c>
      <c r="J219" s="23">
        <v>0.41668873099999998</v>
      </c>
      <c r="K219" s="23">
        <v>-3.1888833999999998E-2</v>
      </c>
      <c r="L219" s="23">
        <v>-1.1171828E-2</v>
      </c>
    </row>
    <row r="220" spans="1:12" s="2" customFormat="1" x14ac:dyDescent="0.3">
      <c r="A220" s="18"/>
      <c r="B220" s="18"/>
      <c r="C220" s="18" t="s">
        <v>1076</v>
      </c>
      <c r="D220" s="18" t="s">
        <v>1077</v>
      </c>
      <c r="E220" s="18" t="s">
        <v>19</v>
      </c>
      <c r="F220" s="18" t="s">
        <v>1078</v>
      </c>
      <c r="G220" s="18" t="s">
        <v>1619</v>
      </c>
      <c r="H220" s="18" t="s">
        <v>1695</v>
      </c>
      <c r="I220" s="23">
        <v>0.68672219499999998</v>
      </c>
      <c r="J220" s="23">
        <v>0.76672341600000005</v>
      </c>
      <c r="K220" s="23">
        <v>-0.18110922099999999</v>
      </c>
      <c r="L220" s="23">
        <v>-0.14156345400000001</v>
      </c>
    </row>
    <row r="221" spans="1:12" s="2" customFormat="1" x14ac:dyDescent="0.3">
      <c r="A221" s="18"/>
      <c r="B221" s="18"/>
      <c r="C221" s="18" t="s">
        <v>1079</v>
      </c>
      <c r="D221" s="18" t="s">
        <v>1080</v>
      </c>
      <c r="E221" s="18" t="s">
        <v>19</v>
      </c>
      <c r="F221" s="18" t="s">
        <v>1081</v>
      </c>
      <c r="G221" s="18" t="s">
        <v>1620</v>
      </c>
      <c r="H221" s="18" t="s">
        <v>1696</v>
      </c>
      <c r="I221" s="23">
        <v>0.86604165499999997</v>
      </c>
      <c r="J221" s="23">
        <v>0.93187856000000002</v>
      </c>
      <c r="K221" s="23">
        <v>-0.22572871799999999</v>
      </c>
      <c r="L221" s="23">
        <v>-0.198707838</v>
      </c>
    </row>
    <row r="222" spans="1:12" s="2" customFormat="1" x14ac:dyDescent="0.3">
      <c r="A222" s="18"/>
      <c r="B222" s="18"/>
      <c r="C222" s="18" t="s">
        <v>1082</v>
      </c>
      <c r="D222" s="18" t="s">
        <v>1083</v>
      </c>
      <c r="E222" s="18" t="s">
        <v>19</v>
      </c>
      <c r="F222" s="18" t="s">
        <v>1084</v>
      </c>
      <c r="G222" s="18" t="s">
        <v>1621</v>
      </c>
      <c r="H222" s="18" t="s">
        <v>1697</v>
      </c>
      <c r="I222" s="24">
        <v>1.3415019720000001</v>
      </c>
      <c r="J222" s="24">
        <v>1.3849384890000001</v>
      </c>
      <c r="K222" s="23">
        <v>0.22851154200000001</v>
      </c>
      <c r="L222" s="23">
        <v>-0.10403581000000001</v>
      </c>
    </row>
    <row r="223" spans="1:12" s="2" customFormat="1" x14ac:dyDescent="0.3">
      <c r="A223" s="18"/>
      <c r="B223" s="18"/>
      <c r="C223" s="18" t="s">
        <v>1085</v>
      </c>
      <c r="D223" s="18" t="s">
        <v>1083</v>
      </c>
      <c r="E223" s="18" t="s">
        <v>19</v>
      </c>
      <c r="F223" s="18" t="s">
        <v>1084</v>
      </c>
      <c r="G223" s="18" t="s">
        <v>1621</v>
      </c>
      <c r="H223" s="18" t="s">
        <v>1697</v>
      </c>
      <c r="I223" s="24">
        <v>1.748345295</v>
      </c>
      <c r="J223" s="24">
        <v>1.58292433</v>
      </c>
      <c r="K223" s="23">
        <v>5.9505387999999999E-2</v>
      </c>
      <c r="L223" s="23">
        <v>-0.50970574599999996</v>
      </c>
    </row>
    <row r="224" spans="1:12" s="2" customFormat="1" x14ac:dyDescent="0.3">
      <c r="A224" s="18"/>
      <c r="B224" s="18"/>
      <c r="C224" s="18" t="s">
        <v>1086</v>
      </c>
      <c r="D224" s="18" t="s">
        <v>1087</v>
      </c>
      <c r="E224" s="18" t="s">
        <v>19</v>
      </c>
      <c r="F224" s="18" t="s">
        <v>1088</v>
      </c>
      <c r="G224" s="18" t="s">
        <v>1622</v>
      </c>
      <c r="H224" s="18" t="s">
        <v>1698</v>
      </c>
      <c r="I224" s="23">
        <v>0.201918814</v>
      </c>
      <c r="J224" s="23">
        <v>0.19033108300000001</v>
      </c>
      <c r="K224" s="23">
        <v>-0.14043704800000001</v>
      </c>
      <c r="L224" s="23">
        <v>-5.7863282000000002E-2</v>
      </c>
    </row>
    <row r="225" spans="1:12" s="2" customFormat="1" x14ac:dyDescent="0.3">
      <c r="A225" s="18"/>
      <c r="B225" s="18"/>
      <c r="C225" s="18" t="s">
        <v>1089</v>
      </c>
      <c r="D225" s="18" t="s">
        <v>1090</v>
      </c>
      <c r="E225" s="18" t="s">
        <v>19</v>
      </c>
      <c r="F225" s="18" t="s">
        <v>1091</v>
      </c>
      <c r="G225" s="18" t="s">
        <v>1623</v>
      </c>
      <c r="H225" s="18" t="s">
        <v>1699</v>
      </c>
      <c r="I225" s="23">
        <v>0.64180654400000003</v>
      </c>
      <c r="J225" s="23">
        <v>0.68105874300000002</v>
      </c>
      <c r="K225" s="23">
        <v>-9.0890223000000006E-2</v>
      </c>
      <c r="L225" s="23">
        <v>-0.13387563599999999</v>
      </c>
    </row>
    <row r="226" spans="1:12" s="2" customFormat="1" x14ac:dyDescent="0.3">
      <c r="A226" s="18"/>
      <c r="B226" s="18"/>
      <c r="C226" s="18" t="s">
        <v>1092</v>
      </c>
      <c r="D226" s="18" t="s">
        <v>1093</v>
      </c>
      <c r="E226" s="18" t="s">
        <v>19</v>
      </c>
      <c r="F226" s="18" t="s">
        <v>1094</v>
      </c>
      <c r="G226" s="18" t="s">
        <v>1624</v>
      </c>
      <c r="H226" s="18" t="s">
        <v>1700</v>
      </c>
      <c r="I226" s="23">
        <v>0.530242871</v>
      </c>
      <c r="J226" s="23">
        <v>0.77485182500000005</v>
      </c>
      <c r="K226" s="23">
        <v>-0.33488794399999999</v>
      </c>
      <c r="L226" s="23">
        <v>-0.163116226</v>
      </c>
    </row>
    <row r="227" spans="1:12" s="2" customFormat="1" x14ac:dyDescent="0.3">
      <c r="A227" s="18"/>
      <c r="B227" s="18"/>
      <c r="C227" s="18" t="s">
        <v>1095</v>
      </c>
      <c r="D227" s="18" t="s">
        <v>1093</v>
      </c>
      <c r="E227" s="18" t="s">
        <v>19</v>
      </c>
      <c r="F227" s="18" t="s">
        <v>1094</v>
      </c>
      <c r="G227" s="18" t="s">
        <v>1624</v>
      </c>
      <c r="H227" s="18" t="s">
        <v>1700</v>
      </c>
      <c r="I227" s="23">
        <v>0.87254087499999999</v>
      </c>
      <c r="J227" s="23">
        <v>0.90792779599999995</v>
      </c>
      <c r="K227" s="23">
        <v>0.31037267800000001</v>
      </c>
      <c r="L227" s="23">
        <v>0.11368766199999999</v>
      </c>
    </row>
    <row r="228" spans="1:12" s="2" customFormat="1" x14ac:dyDescent="0.3">
      <c r="A228" s="18"/>
      <c r="B228" s="18"/>
      <c r="C228" s="18" t="s">
        <v>1099</v>
      </c>
      <c r="D228" s="18" t="s">
        <v>1100</v>
      </c>
      <c r="E228" s="18" t="s">
        <v>19</v>
      </c>
      <c r="F228" s="18" t="s">
        <v>1101</v>
      </c>
      <c r="G228" s="18" t="s">
        <v>1625</v>
      </c>
      <c r="H228" s="18" t="s">
        <v>1701</v>
      </c>
      <c r="I228" s="23">
        <v>1.0336707730000001</v>
      </c>
      <c r="J228" s="23">
        <v>1.15748067</v>
      </c>
      <c r="K228" s="23">
        <v>-0.21673245299999999</v>
      </c>
      <c r="L228" s="23">
        <v>0.109444429</v>
      </c>
    </row>
    <row r="229" spans="1:12" s="2" customFormat="1" x14ac:dyDescent="0.3">
      <c r="A229" s="18"/>
      <c r="B229" s="18"/>
      <c r="C229" s="18" t="s">
        <v>1102</v>
      </c>
      <c r="D229" s="18" t="s">
        <v>1103</v>
      </c>
      <c r="E229" s="18" t="s">
        <v>19</v>
      </c>
      <c r="F229" s="18" t="s">
        <v>1104</v>
      </c>
      <c r="G229" s="18" t="s">
        <v>1626</v>
      </c>
      <c r="H229" s="18" t="s">
        <v>1702</v>
      </c>
      <c r="I229" s="23">
        <v>0.57667876900000004</v>
      </c>
      <c r="J229" s="23">
        <v>0.534904186</v>
      </c>
      <c r="K229" s="23">
        <v>0.116117336</v>
      </c>
      <c r="L229" s="23">
        <v>-0.157216146</v>
      </c>
    </row>
    <row r="230" spans="1:12" s="2" customFormat="1" x14ac:dyDescent="0.3">
      <c r="A230" s="18"/>
      <c r="B230" s="18"/>
      <c r="C230" s="18" t="s">
        <v>1096</v>
      </c>
      <c r="D230" s="18" t="s">
        <v>1097</v>
      </c>
      <c r="E230" s="18" t="s">
        <v>19</v>
      </c>
      <c r="F230" s="18" t="s">
        <v>1098</v>
      </c>
      <c r="G230" s="18" t="s">
        <v>1627</v>
      </c>
      <c r="H230" s="18" t="s">
        <v>1703</v>
      </c>
      <c r="I230" s="24">
        <v>1.2869690730000001</v>
      </c>
      <c r="J230" s="23">
        <v>1.182929898</v>
      </c>
      <c r="K230" s="23">
        <v>5.95942E-3</v>
      </c>
      <c r="L230" s="23">
        <v>-0.24112836200000001</v>
      </c>
    </row>
    <row r="231" spans="1:12" s="2" customFormat="1" x14ac:dyDescent="0.3">
      <c r="A231" s="18"/>
      <c r="B231" s="18"/>
      <c r="C231" s="18" t="s">
        <v>1105</v>
      </c>
      <c r="D231" s="18" t="s">
        <v>1106</v>
      </c>
      <c r="E231" s="18" t="s">
        <v>19</v>
      </c>
      <c r="F231" s="18" t="s">
        <v>1107</v>
      </c>
      <c r="G231" s="18" t="s">
        <v>1628</v>
      </c>
      <c r="H231" s="18" t="s">
        <v>1704</v>
      </c>
      <c r="I231" s="23">
        <v>0.83640451000000005</v>
      </c>
      <c r="J231" s="23">
        <v>0.73481285299999999</v>
      </c>
      <c r="K231" s="23">
        <v>2.5564530000000002E-3</v>
      </c>
      <c r="L231" s="23">
        <v>-0.12583862900000001</v>
      </c>
    </row>
    <row r="232" spans="1:12" s="2" customFormat="1" x14ac:dyDescent="0.3">
      <c r="A232" s="18"/>
      <c r="B232" s="18"/>
      <c r="C232" s="18" t="s">
        <v>1111</v>
      </c>
      <c r="D232" s="18" t="s">
        <v>1112</v>
      </c>
      <c r="E232" s="18" t="s">
        <v>19</v>
      </c>
      <c r="F232" s="18" t="s">
        <v>1113</v>
      </c>
      <c r="G232" s="18" t="s">
        <v>1629</v>
      </c>
      <c r="H232" s="18" t="s">
        <v>1705</v>
      </c>
      <c r="I232" s="23">
        <v>0.55193922200000001</v>
      </c>
      <c r="J232" s="23">
        <v>0.59579222499999995</v>
      </c>
      <c r="K232" s="23">
        <v>2.8668288E-2</v>
      </c>
      <c r="L232" s="23">
        <v>7.2636504000000005E-2</v>
      </c>
    </row>
    <row r="233" spans="1:12" s="2" customFormat="1" x14ac:dyDescent="0.3">
      <c r="A233" s="18"/>
      <c r="B233" s="18"/>
      <c r="C233" s="18" t="s">
        <v>1108</v>
      </c>
      <c r="D233" s="18" t="s">
        <v>1109</v>
      </c>
      <c r="E233" s="18" t="s">
        <v>19</v>
      </c>
      <c r="F233" s="18" t="s">
        <v>1110</v>
      </c>
      <c r="G233" s="18" t="s">
        <v>1630</v>
      </c>
      <c r="H233" s="18" t="s">
        <v>1706</v>
      </c>
      <c r="I233" s="24">
        <v>1.7322072100000001</v>
      </c>
      <c r="J233" s="24">
        <v>1.720968788</v>
      </c>
      <c r="K233" s="23">
        <v>3.2407985E-2</v>
      </c>
      <c r="L233" s="23">
        <v>9.3975566999999996E-2</v>
      </c>
    </row>
    <row r="234" spans="1:12" s="2" customFormat="1" x14ac:dyDescent="0.3">
      <c r="A234" s="18"/>
      <c r="B234" s="18"/>
      <c r="C234" s="18" t="s">
        <v>1114</v>
      </c>
      <c r="D234" s="18" t="s">
        <v>1115</v>
      </c>
      <c r="E234" s="18" t="s">
        <v>19</v>
      </c>
      <c r="F234" s="18" t="s">
        <v>1116</v>
      </c>
      <c r="G234" s="18" t="s">
        <v>1631</v>
      </c>
      <c r="H234" s="18" t="s">
        <v>1707</v>
      </c>
      <c r="I234" s="23">
        <v>0.67158730499999997</v>
      </c>
      <c r="J234" s="23">
        <v>0.55542379799999997</v>
      </c>
      <c r="K234" s="23">
        <v>4.8879291999999998E-2</v>
      </c>
      <c r="L234" s="23">
        <v>-0.20366984299999999</v>
      </c>
    </row>
    <row r="235" spans="1:12" s="2" customFormat="1" x14ac:dyDescent="0.3">
      <c r="A235" s="18"/>
      <c r="B235" s="18"/>
      <c r="C235" s="18" t="s">
        <v>1117</v>
      </c>
      <c r="D235" s="18" t="s">
        <v>1118</v>
      </c>
      <c r="E235" s="18" t="s">
        <v>19</v>
      </c>
      <c r="F235" s="18" t="s">
        <v>1119</v>
      </c>
      <c r="G235" s="18" t="s">
        <v>1632</v>
      </c>
      <c r="H235" s="18" t="s">
        <v>1708</v>
      </c>
      <c r="I235" s="24">
        <v>1.281183709</v>
      </c>
      <c r="J235" s="24">
        <v>1.347983481</v>
      </c>
      <c r="K235" s="23">
        <v>0.15574042099999999</v>
      </c>
      <c r="L235" s="23">
        <v>0.10359356</v>
      </c>
    </row>
    <row r="236" spans="1:12" s="2" customFormat="1" x14ac:dyDescent="0.3">
      <c r="A236" s="18"/>
      <c r="B236" s="18"/>
      <c r="C236" s="18" t="s">
        <v>937</v>
      </c>
      <c r="D236" s="18" t="s">
        <v>938</v>
      </c>
      <c r="E236" s="18" t="s">
        <v>19</v>
      </c>
      <c r="F236" s="18" t="s">
        <v>939</v>
      </c>
      <c r="G236" s="18" t="s">
        <v>1633</v>
      </c>
      <c r="H236" s="18" t="s">
        <v>1709</v>
      </c>
      <c r="I236" s="23">
        <v>1.2464785249999999</v>
      </c>
      <c r="J236" s="24">
        <v>1.3443913460000001</v>
      </c>
      <c r="K236" s="23">
        <v>-3.9104800000000001E-4</v>
      </c>
      <c r="L236" s="23">
        <v>0.11462452300000001</v>
      </c>
    </row>
    <row r="237" spans="1:12" s="2" customFormat="1" x14ac:dyDescent="0.3">
      <c r="A237" s="18"/>
      <c r="B237" s="18"/>
      <c r="C237" s="18" t="s">
        <v>940</v>
      </c>
      <c r="D237" s="18" t="s">
        <v>938</v>
      </c>
      <c r="E237" s="18" t="s">
        <v>19</v>
      </c>
      <c r="F237" s="18" t="s">
        <v>939</v>
      </c>
      <c r="G237" s="18" t="s">
        <v>1633</v>
      </c>
      <c r="H237" s="18" t="s">
        <v>1709</v>
      </c>
      <c r="I237" s="23">
        <v>1.064729442</v>
      </c>
      <c r="J237" s="23">
        <v>0.920034566</v>
      </c>
      <c r="K237" s="23">
        <v>-0.27202029500000002</v>
      </c>
      <c r="L237" s="23">
        <v>-6.0776555000000003E-2</v>
      </c>
    </row>
    <row r="238" spans="1:12" s="2" customFormat="1" x14ac:dyDescent="0.3">
      <c r="A238" s="18"/>
      <c r="B238" s="18"/>
      <c r="C238" s="18" t="s">
        <v>941</v>
      </c>
      <c r="D238" s="18" t="s">
        <v>916</v>
      </c>
      <c r="E238" s="18" t="s">
        <v>19</v>
      </c>
      <c r="F238" s="18" t="s">
        <v>917</v>
      </c>
      <c r="G238" s="18" t="s">
        <v>1578</v>
      </c>
      <c r="H238" s="18" t="s">
        <v>1654</v>
      </c>
      <c r="I238" s="23">
        <v>1.132520561</v>
      </c>
      <c r="J238" s="23">
        <v>1.107176221</v>
      </c>
      <c r="K238" s="23">
        <v>-0.32541914500000002</v>
      </c>
      <c r="L238" s="23">
        <v>0.38582365200000002</v>
      </c>
    </row>
    <row r="239" spans="1:12" s="2" customFormat="1" x14ac:dyDescent="0.3">
      <c r="A239" s="18"/>
      <c r="B239" s="18"/>
      <c r="C239" s="18" t="s">
        <v>942</v>
      </c>
      <c r="D239" s="18" t="s">
        <v>916</v>
      </c>
      <c r="E239" s="18" t="s">
        <v>19</v>
      </c>
      <c r="F239" s="18" t="s">
        <v>917</v>
      </c>
      <c r="G239" s="18" t="s">
        <v>1578</v>
      </c>
      <c r="H239" s="18" t="s">
        <v>1654</v>
      </c>
      <c r="I239" s="23">
        <v>0.27596809900000002</v>
      </c>
      <c r="J239" s="23">
        <v>0.26316495299999998</v>
      </c>
      <c r="K239" s="23">
        <v>-0.21061141999999999</v>
      </c>
      <c r="L239" s="23">
        <v>-0.16139689400000001</v>
      </c>
    </row>
    <row r="240" spans="1:12" s="2" customFormat="1" x14ac:dyDescent="0.3">
      <c r="A240" s="18"/>
      <c r="B240" s="18"/>
      <c r="C240" s="18" t="s">
        <v>943</v>
      </c>
      <c r="D240" s="18" t="s">
        <v>916</v>
      </c>
      <c r="E240" s="18" t="s">
        <v>19</v>
      </c>
      <c r="F240" s="18" t="s">
        <v>917</v>
      </c>
      <c r="G240" s="18" t="s">
        <v>1578</v>
      </c>
      <c r="H240" s="18" t="s">
        <v>1654</v>
      </c>
      <c r="I240" s="24">
        <v>2.0134858800000002</v>
      </c>
      <c r="J240" s="24">
        <v>1.794637923</v>
      </c>
      <c r="K240" s="23">
        <v>0.47190478400000002</v>
      </c>
      <c r="L240" s="23">
        <v>0.38835311500000003</v>
      </c>
    </row>
    <row r="241" spans="1:12" s="2" customFormat="1" x14ac:dyDescent="0.3">
      <c r="A241" s="18"/>
      <c r="B241" s="18"/>
      <c r="C241" s="18" t="s">
        <v>944</v>
      </c>
      <c r="D241" s="18" t="s">
        <v>897</v>
      </c>
      <c r="E241" s="18" t="s">
        <v>19</v>
      </c>
      <c r="F241" s="18" t="s">
        <v>898</v>
      </c>
      <c r="G241" s="18" t="s">
        <v>1573</v>
      </c>
      <c r="H241" s="18" t="s">
        <v>1647</v>
      </c>
      <c r="I241" s="23">
        <v>0.52345289100000003</v>
      </c>
      <c r="J241" s="23">
        <v>0.531869806</v>
      </c>
      <c r="K241" s="23">
        <v>-4.7251672000000002E-2</v>
      </c>
      <c r="L241" s="23">
        <v>-7.0674789000000002E-2</v>
      </c>
    </row>
    <row r="242" spans="1:12" s="2" customFormat="1" x14ac:dyDescent="0.3">
      <c r="A242" s="18"/>
      <c r="B242" s="18"/>
      <c r="C242" s="18" t="s">
        <v>945</v>
      </c>
      <c r="D242" s="18" t="s">
        <v>946</v>
      </c>
      <c r="E242" s="18" t="s">
        <v>19</v>
      </c>
      <c r="F242" s="18" t="s">
        <v>947</v>
      </c>
      <c r="G242" s="18" t="s">
        <v>1634</v>
      </c>
      <c r="H242" s="18" t="s">
        <v>1710</v>
      </c>
      <c r="I242" s="23">
        <v>1.0676926579999999</v>
      </c>
      <c r="J242" s="23">
        <v>0.83717160999999995</v>
      </c>
      <c r="K242" s="23">
        <v>-7.4015043000000003E-2</v>
      </c>
      <c r="L242" s="23">
        <v>0.24104862499999999</v>
      </c>
    </row>
    <row r="243" spans="1:12" s="2" customFormat="1" x14ac:dyDescent="0.3">
      <c r="A243" s="18"/>
      <c r="B243" s="18"/>
      <c r="C243" s="18" t="s">
        <v>948</v>
      </c>
      <c r="D243" s="18" t="s">
        <v>922</v>
      </c>
      <c r="E243" s="18" t="s">
        <v>19</v>
      </c>
      <c r="F243" s="18" t="s">
        <v>949</v>
      </c>
      <c r="G243" s="18" t="s">
        <v>1635</v>
      </c>
      <c r="H243" s="18" t="s">
        <v>1711</v>
      </c>
      <c r="I243" s="23">
        <v>0.18154916099999999</v>
      </c>
      <c r="J243" s="23">
        <v>0.33903101000000002</v>
      </c>
      <c r="K243" s="23">
        <v>-0.42349084199999998</v>
      </c>
      <c r="L243" s="23">
        <v>-0.27378873300000001</v>
      </c>
    </row>
    <row r="244" spans="1:12" s="2" customFormat="1" x14ac:dyDescent="0.3">
      <c r="A244" s="18"/>
      <c r="B244" s="18"/>
      <c r="C244" s="18" t="s">
        <v>950</v>
      </c>
      <c r="D244" s="18" t="s">
        <v>951</v>
      </c>
      <c r="E244" s="18" t="s">
        <v>19</v>
      </c>
      <c r="F244" s="18" t="s">
        <v>952</v>
      </c>
      <c r="G244" s="18" t="s">
        <v>1636</v>
      </c>
      <c r="H244" s="18" t="s">
        <v>1712</v>
      </c>
      <c r="I244" s="23">
        <v>0.26318448799999999</v>
      </c>
      <c r="J244" s="23">
        <v>0.40758187200000001</v>
      </c>
      <c r="K244" s="23">
        <v>-0.79350080999999995</v>
      </c>
      <c r="L244" s="23">
        <v>-0.52884317199999997</v>
      </c>
    </row>
    <row r="245" spans="1:12" s="2" customFormat="1" x14ac:dyDescent="0.3">
      <c r="A245" s="18"/>
      <c r="B245" s="18"/>
      <c r="C245" s="18" t="s">
        <v>953</v>
      </c>
      <c r="D245" s="18" t="s">
        <v>951</v>
      </c>
      <c r="E245" s="18" t="s">
        <v>19</v>
      </c>
      <c r="F245" s="18" t="s">
        <v>952</v>
      </c>
      <c r="G245" s="18" t="s">
        <v>1636</v>
      </c>
      <c r="H245" s="18" t="s">
        <v>1713</v>
      </c>
      <c r="I245" s="23">
        <v>0.96273507400000002</v>
      </c>
      <c r="J245" s="23">
        <v>1.0648167019999999</v>
      </c>
      <c r="K245" s="23">
        <v>0.159769036</v>
      </c>
      <c r="L245" s="23">
        <v>-7.2260599999999999E-4</v>
      </c>
    </row>
    <row r="246" spans="1:12" s="2" customFormat="1" x14ac:dyDescent="0.3">
      <c r="A246" s="18"/>
      <c r="B246" s="18"/>
      <c r="C246" s="18" t="s">
        <v>954</v>
      </c>
      <c r="D246" s="18" t="s">
        <v>951</v>
      </c>
      <c r="E246" s="18" t="s">
        <v>19</v>
      </c>
      <c r="F246" s="18" t="s">
        <v>952</v>
      </c>
      <c r="G246" s="18" t="s">
        <v>1636</v>
      </c>
      <c r="H246" s="18" t="s">
        <v>1712</v>
      </c>
      <c r="I246" s="23">
        <v>1.0189785609999999</v>
      </c>
      <c r="J246" s="23">
        <v>0.81994694599999995</v>
      </c>
      <c r="K246" s="23">
        <v>0.293557866</v>
      </c>
      <c r="L246" s="23">
        <v>-7.1236031000000005E-2</v>
      </c>
    </row>
    <row r="247" spans="1:12" s="2" customFormat="1" x14ac:dyDescent="0.3">
      <c r="A247" s="18"/>
      <c r="B247" s="18"/>
      <c r="C247" s="18" t="s">
        <v>955</v>
      </c>
      <c r="D247" s="18" t="s">
        <v>951</v>
      </c>
      <c r="E247" s="18" t="s">
        <v>19</v>
      </c>
      <c r="F247" s="18" t="s">
        <v>952</v>
      </c>
      <c r="G247" s="18" t="s">
        <v>1636</v>
      </c>
      <c r="H247" s="18" t="s">
        <v>1712</v>
      </c>
      <c r="I247" s="23">
        <v>1.16427046</v>
      </c>
      <c r="J247" s="24">
        <v>1.3382266110000001</v>
      </c>
      <c r="K247" s="23">
        <v>-0.12116394</v>
      </c>
      <c r="L247" s="23">
        <v>-0.196140024</v>
      </c>
    </row>
    <row r="248" spans="1:12" s="2" customFormat="1" x14ac:dyDescent="0.3">
      <c r="A248" s="18"/>
      <c r="B248" s="18"/>
      <c r="C248" s="18" t="s">
        <v>956</v>
      </c>
      <c r="D248" s="18" t="s">
        <v>951</v>
      </c>
      <c r="E248" s="18" t="s">
        <v>19</v>
      </c>
      <c r="F248" s="18" t="s">
        <v>952</v>
      </c>
      <c r="G248" s="18" t="s">
        <v>1636</v>
      </c>
      <c r="H248" s="18" t="s">
        <v>1712</v>
      </c>
      <c r="I248" s="23">
        <v>1.0414046370000001</v>
      </c>
      <c r="J248" s="23">
        <v>1.0224419039999999</v>
      </c>
      <c r="K248" s="23">
        <v>8.9980618999999998E-2</v>
      </c>
      <c r="L248" s="23">
        <v>-1.1983435000000001E-2</v>
      </c>
    </row>
    <row r="249" spans="1:12" x14ac:dyDescent="0.25">
      <c r="A249" s="15"/>
      <c r="B249" s="15"/>
      <c r="C249" s="18" t="s">
        <v>957</v>
      </c>
      <c r="D249" s="18" t="s">
        <v>958</v>
      </c>
      <c r="E249" s="18" t="s">
        <v>19</v>
      </c>
      <c r="F249" s="18" t="s">
        <v>959</v>
      </c>
      <c r="G249" s="18" t="s">
        <v>1637</v>
      </c>
      <c r="H249" s="18" t="s">
        <v>1714</v>
      </c>
      <c r="I249" s="23">
        <v>1.1738672880000001</v>
      </c>
      <c r="J249" s="24">
        <v>1.302067002</v>
      </c>
      <c r="K249" s="23">
        <v>-6.7219683000000002E-2</v>
      </c>
      <c r="L249" s="23">
        <v>-0.20704731700000001</v>
      </c>
    </row>
    <row r="250" spans="1:12" s="2" customFormat="1" x14ac:dyDescent="0.3">
      <c r="A250" s="18"/>
      <c r="B250" s="18"/>
      <c r="C250" s="18" t="s">
        <v>960</v>
      </c>
      <c r="D250" s="18" t="s">
        <v>875</v>
      </c>
      <c r="E250" s="18" t="s">
        <v>19</v>
      </c>
      <c r="F250" s="18" t="s">
        <v>876</v>
      </c>
      <c r="G250" s="18" t="s">
        <v>1571</v>
      </c>
      <c r="H250" s="18" t="s">
        <v>1645</v>
      </c>
      <c r="I250" s="23">
        <v>0.64285905600000004</v>
      </c>
      <c r="J250" s="23">
        <v>0.72462665500000001</v>
      </c>
      <c r="K250" s="23">
        <v>1.6040951000000001E-2</v>
      </c>
      <c r="L250" s="23">
        <v>-4.4875480000000001E-3</v>
      </c>
    </row>
    <row r="251" spans="1:12" s="2" customFormat="1" x14ac:dyDescent="0.3">
      <c r="A251" s="18"/>
      <c r="B251" s="18"/>
      <c r="C251" s="18" t="s">
        <v>961</v>
      </c>
      <c r="D251" s="18" t="s">
        <v>875</v>
      </c>
      <c r="E251" s="18" t="s">
        <v>19</v>
      </c>
      <c r="F251" s="18" t="s">
        <v>962</v>
      </c>
      <c r="G251" s="18" t="s">
        <v>1581</v>
      </c>
      <c r="H251" s="18" t="s">
        <v>1715</v>
      </c>
      <c r="I251" s="23">
        <v>1.3764441119999999</v>
      </c>
      <c r="J251" s="23">
        <v>1.2685403550000001</v>
      </c>
      <c r="K251" s="23">
        <v>0.13141900400000001</v>
      </c>
      <c r="L251" s="23">
        <v>0.235969716</v>
      </c>
    </row>
    <row r="252" spans="1:12" s="2" customFormat="1" x14ac:dyDescent="0.3">
      <c r="A252" s="18"/>
      <c r="B252" s="18"/>
      <c r="C252" s="18" t="s">
        <v>963</v>
      </c>
      <c r="D252" s="18" t="s">
        <v>875</v>
      </c>
      <c r="E252" s="18" t="s">
        <v>19</v>
      </c>
      <c r="F252" s="18" t="s">
        <v>903</v>
      </c>
      <c r="G252" s="18" t="s">
        <v>1576</v>
      </c>
      <c r="H252" s="18" t="s">
        <v>1651</v>
      </c>
      <c r="I252" s="23">
        <v>0.80917460600000002</v>
      </c>
      <c r="J252" s="23">
        <v>1.017706279</v>
      </c>
      <c r="K252" s="23">
        <v>-5.3867481000000002E-2</v>
      </c>
      <c r="L252" s="23">
        <v>-0.171994802</v>
      </c>
    </row>
    <row r="253" spans="1:12" s="2" customFormat="1" x14ac:dyDescent="0.3">
      <c r="A253" s="18"/>
      <c r="B253" s="18"/>
      <c r="C253" s="18" t="s">
        <v>964</v>
      </c>
      <c r="D253" s="18" t="s">
        <v>913</v>
      </c>
      <c r="E253" s="18" t="s">
        <v>19</v>
      </c>
      <c r="F253" s="18" t="s">
        <v>914</v>
      </c>
      <c r="G253" s="18" t="s">
        <v>1577</v>
      </c>
      <c r="H253" s="18" t="s">
        <v>1652</v>
      </c>
      <c r="I253" s="24">
        <v>1.9971282779999999</v>
      </c>
      <c r="J253" s="24">
        <v>1.8238256399999999</v>
      </c>
      <c r="K253" s="23">
        <v>-6.6458340000000005E-2</v>
      </c>
      <c r="L253" s="23">
        <v>0.299435966</v>
      </c>
    </row>
    <row r="254" spans="1:12" s="2" customFormat="1" x14ac:dyDescent="0.3">
      <c r="A254" s="18"/>
      <c r="B254" s="18"/>
      <c r="C254" s="18" t="s">
        <v>965</v>
      </c>
      <c r="D254" s="18" t="s">
        <v>878</v>
      </c>
      <c r="E254" s="18" t="s">
        <v>19</v>
      </c>
      <c r="F254" s="18" t="s">
        <v>879</v>
      </c>
      <c r="G254" s="18" t="s">
        <v>1572</v>
      </c>
      <c r="H254" s="18" t="s">
        <v>1646</v>
      </c>
      <c r="I254" s="23">
        <v>0.78094708000000002</v>
      </c>
      <c r="J254" s="23">
        <v>1.061150007</v>
      </c>
      <c r="K254" s="23">
        <v>-0.30584542399999998</v>
      </c>
      <c r="L254" s="23">
        <v>-0.45911869599999999</v>
      </c>
    </row>
    <row r="255" spans="1:12" s="2" customFormat="1" x14ac:dyDescent="0.3">
      <c r="A255" s="18"/>
      <c r="B255" s="18"/>
      <c r="C255" s="18" t="s">
        <v>966</v>
      </c>
      <c r="D255" s="18" t="s">
        <v>878</v>
      </c>
      <c r="E255" s="18" t="s">
        <v>19</v>
      </c>
      <c r="F255" s="18" t="s">
        <v>879</v>
      </c>
      <c r="G255" s="18" t="s">
        <v>1572</v>
      </c>
      <c r="H255" s="18" t="s">
        <v>1646</v>
      </c>
      <c r="I255" s="23">
        <v>0.52610114600000002</v>
      </c>
      <c r="J255" s="23">
        <v>0.61874580899999998</v>
      </c>
      <c r="K255" s="23">
        <v>-0.33326339500000002</v>
      </c>
      <c r="L255" s="23">
        <v>0.126307998</v>
      </c>
    </row>
    <row r="256" spans="1:12" s="2" customFormat="1" x14ac:dyDescent="0.3">
      <c r="A256" s="18"/>
      <c r="B256" s="17" t="s">
        <v>1895</v>
      </c>
      <c r="C256" s="18"/>
      <c r="D256" s="18"/>
      <c r="E256" s="18"/>
      <c r="F256" s="18"/>
      <c r="G256" s="18"/>
      <c r="H256" s="18"/>
      <c r="I256" s="24"/>
      <c r="J256" s="24"/>
      <c r="K256" s="23"/>
      <c r="L256" s="23"/>
    </row>
    <row r="257" spans="1:12" s="10" customFormat="1" x14ac:dyDescent="0.3">
      <c r="A257" s="18"/>
      <c r="B257" s="17" t="s">
        <v>3498</v>
      </c>
      <c r="C257" s="18"/>
      <c r="D257" s="18"/>
      <c r="E257" s="18"/>
      <c r="F257" s="18"/>
      <c r="G257" s="18"/>
      <c r="H257" s="18"/>
      <c r="I257" s="24"/>
      <c r="J257" s="24"/>
      <c r="K257" s="23"/>
      <c r="L257" s="23"/>
    </row>
    <row r="258" spans="1:12" s="2" customFormat="1" x14ac:dyDescent="0.3">
      <c r="A258" s="18"/>
      <c r="B258" s="18"/>
      <c r="C258" s="18" t="s">
        <v>864</v>
      </c>
      <c r="D258" s="18" t="s">
        <v>865</v>
      </c>
      <c r="E258" s="18" t="s">
        <v>16</v>
      </c>
      <c r="F258" s="18" t="s">
        <v>866</v>
      </c>
      <c r="G258" s="18" t="s">
        <v>1724</v>
      </c>
      <c r="H258" s="18" t="s">
        <v>1805</v>
      </c>
      <c r="I258" s="23">
        <v>-0.54359959999999996</v>
      </c>
      <c r="J258" s="23">
        <v>-0.48635948299999998</v>
      </c>
      <c r="K258" s="23">
        <v>-0.45360295699999997</v>
      </c>
      <c r="L258" s="23">
        <v>-0.83213147099999996</v>
      </c>
    </row>
    <row r="259" spans="1:12" s="2" customFormat="1" x14ac:dyDescent="0.3">
      <c r="A259" s="18"/>
      <c r="B259" s="18"/>
      <c r="C259" s="18" t="s">
        <v>867</v>
      </c>
      <c r="D259" s="18" t="s">
        <v>865</v>
      </c>
      <c r="E259" s="18" t="s">
        <v>16</v>
      </c>
      <c r="F259" s="18" t="s">
        <v>866</v>
      </c>
      <c r="G259" s="18" t="s">
        <v>1724</v>
      </c>
      <c r="H259" s="18" t="s">
        <v>1805</v>
      </c>
      <c r="I259" s="23">
        <v>-0.86374315300000004</v>
      </c>
      <c r="J259" s="23">
        <v>-0.886930318</v>
      </c>
      <c r="K259" s="23">
        <v>-0.57173601399999996</v>
      </c>
      <c r="L259" s="23">
        <v>-0.85967329400000003</v>
      </c>
    </row>
    <row r="260" spans="1:12" s="2" customFormat="1" x14ac:dyDescent="0.3">
      <c r="A260" s="18"/>
      <c r="B260" s="18"/>
      <c r="C260" s="18" t="s">
        <v>893</v>
      </c>
      <c r="D260" s="18" t="s">
        <v>894</v>
      </c>
      <c r="E260" s="18" t="s">
        <v>337</v>
      </c>
      <c r="F260" s="18" t="s">
        <v>895</v>
      </c>
      <c r="G260" s="18" t="s">
        <v>1569</v>
      </c>
      <c r="H260" s="18" t="s">
        <v>1643</v>
      </c>
      <c r="I260" s="23">
        <v>-0.76670023700000001</v>
      </c>
      <c r="J260" s="23">
        <v>-0.757648557</v>
      </c>
      <c r="K260" s="23">
        <v>-0.189213621</v>
      </c>
      <c r="L260" s="23">
        <v>-1.1357628999999999E-2</v>
      </c>
    </row>
    <row r="261" spans="1:12" s="2" customFormat="1" x14ac:dyDescent="0.3">
      <c r="A261" s="18"/>
      <c r="B261" s="18"/>
      <c r="C261" s="18" t="s">
        <v>899</v>
      </c>
      <c r="D261" s="18" t="s">
        <v>900</v>
      </c>
      <c r="E261" s="18" t="s">
        <v>17</v>
      </c>
      <c r="F261" s="18" t="s">
        <v>901</v>
      </c>
      <c r="G261" s="18" t="s">
        <v>1725</v>
      </c>
      <c r="H261" s="18" t="s">
        <v>1806</v>
      </c>
      <c r="I261" s="24">
        <v>-2.3129730890000002</v>
      </c>
      <c r="J261" s="24">
        <v>-2.036559843</v>
      </c>
      <c r="K261" s="23">
        <v>-0.526947885</v>
      </c>
      <c r="L261" s="23">
        <v>0.220156239</v>
      </c>
    </row>
    <row r="262" spans="1:12" s="2" customFormat="1" x14ac:dyDescent="0.3">
      <c r="A262" s="18"/>
      <c r="B262" s="18"/>
      <c r="C262" s="18" t="s">
        <v>1721</v>
      </c>
      <c r="D262" s="18" t="s">
        <v>1722</v>
      </c>
      <c r="E262" s="18" t="s">
        <v>17</v>
      </c>
      <c r="F262" s="18" t="s">
        <v>1723</v>
      </c>
      <c r="G262" s="18" t="s">
        <v>1726</v>
      </c>
      <c r="H262" s="18" t="s">
        <v>1807</v>
      </c>
      <c r="I262" s="23">
        <v>-1.228459309</v>
      </c>
      <c r="J262" s="23">
        <v>-1.2443032869999999</v>
      </c>
      <c r="K262" s="23">
        <v>-0.154621065</v>
      </c>
      <c r="L262" s="23">
        <v>0.15360459700000001</v>
      </c>
    </row>
    <row r="263" spans="1:12" s="2" customFormat="1" x14ac:dyDescent="0.3">
      <c r="A263" s="18"/>
      <c r="B263" s="18"/>
      <c r="C263" s="18" t="s">
        <v>909</v>
      </c>
      <c r="D263" s="18" t="s">
        <v>894</v>
      </c>
      <c r="E263" s="18" t="s">
        <v>14</v>
      </c>
      <c r="F263" s="18" t="s">
        <v>910</v>
      </c>
      <c r="G263" s="18" t="s">
        <v>1569</v>
      </c>
      <c r="H263" s="18" t="s">
        <v>1650</v>
      </c>
      <c r="I263" s="23">
        <v>-1.2081786139999999</v>
      </c>
      <c r="J263" s="23">
        <v>-1.2341877880000001</v>
      </c>
      <c r="K263" s="23">
        <v>-9.1889578E-2</v>
      </c>
      <c r="L263" s="23">
        <v>0.27265748000000001</v>
      </c>
    </row>
    <row r="264" spans="1:12" s="2" customFormat="1" x14ac:dyDescent="0.3">
      <c r="A264" s="18"/>
      <c r="B264" s="18"/>
      <c r="C264" s="18" t="s">
        <v>1717</v>
      </c>
      <c r="D264" s="18" t="s">
        <v>1193</v>
      </c>
      <c r="E264" s="18" t="s">
        <v>18</v>
      </c>
      <c r="F264" s="18" t="s">
        <v>1194</v>
      </c>
      <c r="G264" s="18" t="s">
        <v>1727</v>
      </c>
      <c r="H264" s="18" t="s">
        <v>1808</v>
      </c>
      <c r="I264" s="23">
        <v>-1.3331613280000001</v>
      </c>
      <c r="J264" s="23">
        <v>-1.4154335389999999</v>
      </c>
      <c r="K264" s="23">
        <v>0.49607156499999999</v>
      </c>
      <c r="L264" s="23">
        <v>3.2267710999999998E-2</v>
      </c>
    </row>
    <row r="265" spans="1:12" s="2" customFormat="1" x14ac:dyDescent="0.3">
      <c r="A265" s="18"/>
      <c r="B265" s="18"/>
      <c r="C265" s="18" t="s">
        <v>1718</v>
      </c>
      <c r="D265" s="18" t="s">
        <v>1312</v>
      </c>
      <c r="E265" s="18" t="s">
        <v>18</v>
      </c>
      <c r="F265" s="18" t="s">
        <v>1719</v>
      </c>
      <c r="G265" s="18" t="s">
        <v>1728</v>
      </c>
      <c r="H265" s="18" t="s">
        <v>1809</v>
      </c>
      <c r="I265" s="23">
        <v>-0.25879517400000002</v>
      </c>
      <c r="J265" s="23">
        <v>-0.437174536</v>
      </c>
      <c r="K265" s="23">
        <v>0.164254285</v>
      </c>
      <c r="L265" s="23">
        <v>-0.12921749599999999</v>
      </c>
    </row>
    <row r="266" spans="1:12" s="2" customFormat="1" x14ac:dyDescent="0.3">
      <c r="A266" s="18"/>
      <c r="B266" s="18"/>
      <c r="C266" s="18" t="s">
        <v>1720</v>
      </c>
      <c r="D266" s="18" t="s">
        <v>1362</v>
      </c>
      <c r="E266" s="18" t="s">
        <v>18</v>
      </c>
      <c r="F266" s="18" t="s">
        <v>1363</v>
      </c>
      <c r="G266" s="18" t="s">
        <v>1729</v>
      </c>
      <c r="H266" s="18" t="s">
        <v>1810</v>
      </c>
      <c r="I266" s="23">
        <v>-1.0967238619999999</v>
      </c>
      <c r="J266" s="23">
        <v>-0.58196795099999998</v>
      </c>
      <c r="K266" s="23">
        <v>0.39448255100000001</v>
      </c>
      <c r="L266" s="23">
        <v>-2.2951481999999999E-2</v>
      </c>
    </row>
    <row r="267" spans="1:12" s="2" customFormat="1" x14ac:dyDescent="0.3">
      <c r="A267" s="18"/>
      <c r="B267" s="18"/>
      <c r="C267" s="18" t="s">
        <v>1162</v>
      </c>
      <c r="D267" s="18" t="s">
        <v>1163</v>
      </c>
      <c r="E267" s="18" t="s">
        <v>19</v>
      </c>
      <c r="F267" s="18" t="s">
        <v>1164</v>
      </c>
      <c r="G267" s="18" t="s">
        <v>1730</v>
      </c>
      <c r="H267" s="18" t="s">
        <v>1811</v>
      </c>
      <c r="I267" s="23">
        <v>0.83967488199999996</v>
      </c>
      <c r="J267" s="23">
        <v>1.1991532730000001</v>
      </c>
      <c r="K267" s="23">
        <v>0.12949609000000001</v>
      </c>
      <c r="L267" s="23">
        <v>-0.523910926</v>
      </c>
    </row>
    <row r="268" spans="1:12" s="2" customFormat="1" x14ac:dyDescent="0.3">
      <c r="A268" s="18"/>
      <c r="B268" s="18"/>
      <c r="C268" s="18" t="s">
        <v>1165</v>
      </c>
      <c r="D268" s="18" t="s">
        <v>1163</v>
      </c>
      <c r="E268" s="18" t="s">
        <v>19</v>
      </c>
      <c r="F268" s="18" t="s">
        <v>1164</v>
      </c>
      <c r="G268" s="18" t="s">
        <v>1730</v>
      </c>
      <c r="H268" s="18" t="s">
        <v>1811</v>
      </c>
      <c r="I268" s="23">
        <v>1.061095895</v>
      </c>
      <c r="J268" s="23">
        <v>0.97393322500000001</v>
      </c>
      <c r="K268" s="23">
        <v>0.32418587599999998</v>
      </c>
      <c r="L268" s="23">
        <v>5.3599200999999999E-2</v>
      </c>
    </row>
    <row r="269" spans="1:12" s="2" customFormat="1" x14ac:dyDescent="0.3">
      <c r="A269" s="18"/>
      <c r="B269" s="18"/>
      <c r="C269" s="18" t="s">
        <v>1166</v>
      </c>
      <c r="D269" s="18" t="s">
        <v>1167</v>
      </c>
      <c r="E269" s="18" t="s">
        <v>19</v>
      </c>
      <c r="F269" s="18" t="s">
        <v>1168</v>
      </c>
      <c r="G269" s="18" t="s">
        <v>1731</v>
      </c>
      <c r="H269" s="18" t="s">
        <v>1812</v>
      </c>
      <c r="I269" s="23">
        <v>1.1783508730000001</v>
      </c>
      <c r="J269" s="23">
        <v>1.255475823</v>
      </c>
      <c r="K269" s="23">
        <v>-0.25025932099999998</v>
      </c>
      <c r="L269" s="23">
        <v>-2.9201821999999999E-2</v>
      </c>
    </row>
    <row r="270" spans="1:12" s="2" customFormat="1" x14ac:dyDescent="0.3">
      <c r="A270" s="18"/>
      <c r="B270" s="18"/>
      <c r="C270" s="18" t="s">
        <v>1169</v>
      </c>
      <c r="D270" s="18" t="s">
        <v>1170</v>
      </c>
      <c r="E270" s="18" t="s">
        <v>19</v>
      </c>
      <c r="F270" s="18" t="s">
        <v>1171</v>
      </c>
      <c r="G270" s="18" t="s">
        <v>1732</v>
      </c>
      <c r="H270" s="18" t="s">
        <v>1813</v>
      </c>
      <c r="I270" s="23">
        <v>0.88608991599999998</v>
      </c>
      <c r="J270" s="23">
        <v>1.0763496210000001</v>
      </c>
      <c r="K270" s="23">
        <v>7.3707792999999994E-2</v>
      </c>
      <c r="L270" s="23">
        <v>0.36946122799999997</v>
      </c>
    </row>
    <row r="271" spans="1:12" s="2" customFormat="1" x14ac:dyDescent="0.3">
      <c r="A271" s="18"/>
      <c r="B271" s="18"/>
      <c r="C271" s="18" t="s">
        <v>1172</v>
      </c>
      <c r="D271" s="18" t="s">
        <v>1173</v>
      </c>
      <c r="E271" s="18" t="s">
        <v>19</v>
      </c>
      <c r="F271" s="18" t="s">
        <v>1174</v>
      </c>
      <c r="G271" s="18" t="s">
        <v>1733</v>
      </c>
      <c r="H271" s="18" t="s">
        <v>1814</v>
      </c>
      <c r="I271" s="23">
        <v>0.70819306599999998</v>
      </c>
      <c r="J271" s="23">
        <v>0.93948072000000005</v>
      </c>
      <c r="K271" s="23">
        <v>-9.2265559999999996E-2</v>
      </c>
      <c r="L271" s="23">
        <v>-2.1122339E-2</v>
      </c>
    </row>
    <row r="272" spans="1:12" s="2" customFormat="1" x14ac:dyDescent="0.3">
      <c r="A272" s="18"/>
      <c r="B272" s="18"/>
      <c r="C272" s="18" t="s">
        <v>1175</v>
      </c>
      <c r="D272" s="18" t="s">
        <v>1176</v>
      </c>
      <c r="E272" s="18" t="s">
        <v>19</v>
      </c>
      <c r="F272" s="18" t="s">
        <v>1177</v>
      </c>
      <c r="G272" s="18" t="s">
        <v>1734</v>
      </c>
      <c r="H272" s="18" t="s">
        <v>1815</v>
      </c>
      <c r="I272" s="23">
        <v>0.68389436100000001</v>
      </c>
      <c r="J272" s="23">
        <v>0.61689527300000002</v>
      </c>
      <c r="K272" s="23">
        <v>-5.7278671000000003E-2</v>
      </c>
      <c r="L272" s="23">
        <v>-6.4762484999999995E-2</v>
      </c>
    </row>
    <row r="273" spans="1:12" s="2" customFormat="1" x14ac:dyDescent="0.3">
      <c r="A273" s="18"/>
      <c r="B273" s="18"/>
      <c r="C273" s="18" t="s">
        <v>1178</v>
      </c>
      <c r="D273" s="18" t="s">
        <v>1179</v>
      </c>
      <c r="E273" s="18" t="s">
        <v>19</v>
      </c>
      <c r="F273" s="18" t="s">
        <v>1180</v>
      </c>
      <c r="G273" s="18" t="s">
        <v>1735</v>
      </c>
      <c r="H273" s="18" t="s">
        <v>1816</v>
      </c>
      <c r="I273" s="23">
        <v>1.1524045469999999</v>
      </c>
      <c r="J273" s="23">
        <v>1.2012688279999999</v>
      </c>
      <c r="K273" s="23">
        <v>0.15543932899999999</v>
      </c>
      <c r="L273" s="23">
        <v>3.3626231999999999E-2</v>
      </c>
    </row>
    <row r="274" spans="1:12" s="2" customFormat="1" x14ac:dyDescent="0.3">
      <c r="A274" s="18"/>
      <c r="B274" s="18"/>
      <c r="C274" s="18" t="s">
        <v>1181</v>
      </c>
      <c r="D274" s="18" t="s">
        <v>1182</v>
      </c>
      <c r="E274" s="18" t="s">
        <v>19</v>
      </c>
      <c r="F274" s="18" t="s">
        <v>1183</v>
      </c>
      <c r="G274" s="18" t="s">
        <v>1736</v>
      </c>
      <c r="H274" s="18" t="s">
        <v>1817</v>
      </c>
      <c r="I274" s="24">
        <v>1.5284247639999999</v>
      </c>
      <c r="J274" s="24">
        <v>1.4959666199999999</v>
      </c>
      <c r="K274" s="23">
        <v>-0.29413546000000002</v>
      </c>
      <c r="L274" s="23">
        <v>-7.5323035999999996E-2</v>
      </c>
    </row>
    <row r="275" spans="1:12" s="2" customFormat="1" x14ac:dyDescent="0.3">
      <c r="A275" s="18"/>
      <c r="B275" s="18"/>
      <c r="C275" s="18" t="s">
        <v>1184</v>
      </c>
      <c r="D275" s="18" t="s">
        <v>1185</v>
      </c>
      <c r="E275" s="18" t="s">
        <v>19</v>
      </c>
      <c r="F275" s="18" t="s">
        <v>1186</v>
      </c>
      <c r="G275" s="18" t="s">
        <v>1737</v>
      </c>
      <c r="H275" s="18" t="s">
        <v>1818</v>
      </c>
      <c r="I275" s="24">
        <v>1.479193126</v>
      </c>
      <c r="J275" s="24">
        <v>1.416638764</v>
      </c>
      <c r="K275" s="23">
        <v>-1.8956048E-2</v>
      </c>
      <c r="L275" s="23">
        <v>4.2586820999999997E-2</v>
      </c>
    </row>
    <row r="276" spans="1:12" s="2" customFormat="1" x14ac:dyDescent="0.3">
      <c r="A276" s="18"/>
      <c r="B276" s="18"/>
      <c r="C276" s="18" t="s">
        <v>1187</v>
      </c>
      <c r="D276" s="18" t="s">
        <v>1188</v>
      </c>
      <c r="E276" s="18" t="s">
        <v>19</v>
      </c>
      <c r="F276" s="18" t="s">
        <v>1189</v>
      </c>
      <c r="G276" s="18" t="s">
        <v>1738</v>
      </c>
      <c r="H276" s="18" t="s">
        <v>1819</v>
      </c>
      <c r="I276" s="23">
        <v>0.955301552</v>
      </c>
      <c r="J276" s="23">
        <v>0.65796385099999999</v>
      </c>
      <c r="K276" s="23">
        <v>5.8313812999999999E-2</v>
      </c>
      <c r="L276" s="23">
        <v>-0.55937107200000002</v>
      </c>
    </row>
    <row r="277" spans="1:12" s="2" customFormat="1" x14ac:dyDescent="0.3">
      <c r="A277" s="18"/>
      <c r="B277" s="18"/>
      <c r="C277" s="18" t="s">
        <v>1190</v>
      </c>
      <c r="D277" s="18" t="s">
        <v>1188</v>
      </c>
      <c r="E277" s="18" t="s">
        <v>19</v>
      </c>
      <c r="F277" s="18" t="s">
        <v>1189</v>
      </c>
      <c r="G277" s="18" t="s">
        <v>1738</v>
      </c>
      <c r="H277" s="18" t="s">
        <v>1819</v>
      </c>
      <c r="I277" s="23">
        <v>0.67976769199999998</v>
      </c>
      <c r="J277" s="23">
        <v>0.73414910300000003</v>
      </c>
      <c r="K277" s="23">
        <v>5.7855609999999998E-3</v>
      </c>
      <c r="L277" s="23">
        <v>-5.0114201999999997E-2</v>
      </c>
    </row>
    <row r="278" spans="1:12" s="2" customFormat="1" x14ac:dyDescent="0.3">
      <c r="A278" s="18"/>
      <c r="B278" s="18"/>
      <c r="C278" s="18" t="s">
        <v>1191</v>
      </c>
      <c r="D278" s="18" t="s">
        <v>1188</v>
      </c>
      <c r="E278" s="18" t="s">
        <v>19</v>
      </c>
      <c r="F278" s="18" t="s">
        <v>1189</v>
      </c>
      <c r="G278" s="18" t="s">
        <v>1738</v>
      </c>
      <c r="H278" s="18" t="s">
        <v>1819</v>
      </c>
      <c r="I278" s="23">
        <v>0.85666442799999998</v>
      </c>
      <c r="J278" s="23">
        <v>0.75549418000000002</v>
      </c>
      <c r="K278" s="23">
        <v>0.44712836500000003</v>
      </c>
      <c r="L278" s="23">
        <v>-0.111156465</v>
      </c>
    </row>
    <row r="279" spans="1:12" s="2" customFormat="1" x14ac:dyDescent="0.3">
      <c r="A279" s="18"/>
      <c r="B279" s="18"/>
      <c r="C279" s="18" t="s">
        <v>1192</v>
      </c>
      <c r="D279" s="18" t="s">
        <v>1193</v>
      </c>
      <c r="E279" s="18" t="s">
        <v>19</v>
      </c>
      <c r="F279" s="18" t="s">
        <v>1194</v>
      </c>
      <c r="G279" s="18" t="s">
        <v>1727</v>
      </c>
      <c r="H279" s="18" t="s">
        <v>1808</v>
      </c>
      <c r="I279" s="23">
        <v>0.66220025000000005</v>
      </c>
      <c r="J279" s="23">
        <v>0.33151125799999998</v>
      </c>
      <c r="K279" s="23">
        <v>-7.5714614E-2</v>
      </c>
      <c r="L279" s="23">
        <v>-0.34764377299999999</v>
      </c>
    </row>
    <row r="280" spans="1:12" s="2" customFormat="1" x14ac:dyDescent="0.3">
      <c r="A280" s="18"/>
      <c r="B280" s="18"/>
      <c r="C280" s="18" t="s">
        <v>1195</v>
      </c>
      <c r="D280" s="18" t="s">
        <v>1196</v>
      </c>
      <c r="E280" s="18" t="s">
        <v>19</v>
      </c>
      <c r="F280" s="18" t="s">
        <v>1197</v>
      </c>
      <c r="G280" s="18" t="s">
        <v>1739</v>
      </c>
      <c r="H280" s="18" t="s">
        <v>1820</v>
      </c>
      <c r="I280" s="24">
        <v>1.7489132060000001</v>
      </c>
      <c r="J280" s="24">
        <v>1.839820148</v>
      </c>
      <c r="K280" s="23">
        <v>4.1774054999999997E-2</v>
      </c>
      <c r="L280" s="23">
        <v>-0.26754358299999997</v>
      </c>
    </row>
    <row r="281" spans="1:12" s="2" customFormat="1" x14ac:dyDescent="0.3">
      <c r="A281" s="18"/>
      <c r="B281" s="18"/>
      <c r="C281" s="18" t="s">
        <v>937</v>
      </c>
      <c r="D281" s="18" t="s">
        <v>938</v>
      </c>
      <c r="E281" s="18" t="s">
        <v>19</v>
      </c>
      <c r="F281" s="18" t="s">
        <v>939</v>
      </c>
      <c r="G281" s="18" t="s">
        <v>1633</v>
      </c>
      <c r="H281" s="18" t="s">
        <v>1709</v>
      </c>
      <c r="I281" s="23">
        <v>1.2464785249999999</v>
      </c>
      <c r="J281" s="24">
        <v>1.3443913460000001</v>
      </c>
      <c r="K281" s="23">
        <v>-3.9104800000000001E-4</v>
      </c>
      <c r="L281" s="23">
        <v>0.11462452300000001</v>
      </c>
    </row>
    <row r="282" spans="1:12" s="2" customFormat="1" x14ac:dyDescent="0.3">
      <c r="A282" s="18"/>
      <c r="B282" s="18"/>
      <c r="C282" s="18" t="s">
        <v>940</v>
      </c>
      <c r="D282" s="18" t="s">
        <v>938</v>
      </c>
      <c r="E282" s="18" t="s">
        <v>19</v>
      </c>
      <c r="F282" s="18" t="s">
        <v>939</v>
      </c>
      <c r="G282" s="18" t="s">
        <v>1633</v>
      </c>
      <c r="H282" s="18" t="s">
        <v>1709</v>
      </c>
      <c r="I282" s="23">
        <v>1.064729442</v>
      </c>
      <c r="J282" s="23">
        <v>0.920034566</v>
      </c>
      <c r="K282" s="23">
        <v>-0.27202029500000002</v>
      </c>
      <c r="L282" s="23">
        <v>-6.0776555000000003E-2</v>
      </c>
    </row>
    <row r="283" spans="1:12" s="2" customFormat="1" x14ac:dyDescent="0.3">
      <c r="A283" s="18"/>
      <c r="B283" s="18"/>
      <c r="C283" s="18" t="s">
        <v>1198</v>
      </c>
      <c r="D283" s="18" t="s">
        <v>1199</v>
      </c>
      <c r="E283" s="18" t="s">
        <v>19</v>
      </c>
      <c r="F283" s="18" t="s">
        <v>1200</v>
      </c>
      <c r="G283" s="18" t="s">
        <v>1740</v>
      </c>
      <c r="H283" s="18" t="s">
        <v>1821</v>
      </c>
      <c r="I283" s="23">
        <v>0.79293558900000005</v>
      </c>
      <c r="J283" s="23">
        <v>1.0196201170000001</v>
      </c>
      <c r="K283" s="23">
        <v>0.106438476</v>
      </c>
      <c r="L283" s="23">
        <v>-0.162934733</v>
      </c>
    </row>
    <row r="284" spans="1:12" s="2" customFormat="1" x14ac:dyDescent="0.3">
      <c r="A284" s="18"/>
      <c r="B284" s="18"/>
      <c r="C284" s="18" t="s">
        <v>1157</v>
      </c>
      <c r="D284" s="18" t="s">
        <v>1158</v>
      </c>
      <c r="E284" s="18" t="s">
        <v>19</v>
      </c>
      <c r="F284" s="18" t="s">
        <v>1159</v>
      </c>
      <c r="G284" s="18" t="s">
        <v>1741</v>
      </c>
      <c r="H284" s="18" t="s">
        <v>1822</v>
      </c>
      <c r="I284" s="24">
        <v>2.8170652600000001</v>
      </c>
      <c r="J284" s="24">
        <v>2.579064062</v>
      </c>
      <c r="K284" s="23">
        <v>1.0480592419999999</v>
      </c>
      <c r="L284" s="23">
        <v>0.64403825000000003</v>
      </c>
    </row>
    <row r="285" spans="1:12" s="2" customFormat="1" x14ac:dyDescent="0.3">
      <c r="A285" s="18"/>
      <c r="B285" s="18"/>
      <c r="C285" s="18" t="s">
        <v>1160</v>
      </c>
      <c r="D285" s="18" t="s">
        <v>1158</v>
      </c>
      <c r="E285" s="18" t="s">
        <v>19</v>
      </c>
      <c r="F285" s="18" t="s">
        <v>1161</v>
      </c>
      <c r="G285" s="18" t="s">
        <v>1741</v>
      </c>
      <c r="H285" s="18" t="s">
        <v>1823</v>
      </c>
      <c r="I285" s="24">
        <v>1.607860834</v>
      </c>
      <c r="J285" s="24">
        <v>1.76008728</v>
      </c>
      <c r="K285" s="23">
        <v>-0.20269234799999999</v>
      </c>
      <c r="L285" s="23">
        <v>-0.45512413600000001</v>
      </c>
    </row>
    <row r="286" spans="1:12" s="2" customFormat="1" x14ac:dyDescent="0.3">
      <c r="A286" s="18"/>
      <c r="B286" s="18"/>
      <c r="C286" s="18" t="s">
        <v>1201</v>
      </c>
      <c r="D286" s="18" t="s">
        <v>1202</v>
      </c>
      <c r="E286" s="18" t="s">
        <v>19</v>
      </c>
      <c r="F286" s="18" t="s">
        <v>1203</v>
      </c>
      <c r="G286" s="18" t="s">
        <v>1742</v>
      </c>
      <c r="H286" s="18" t="s">
        <v>1824</v>
      </c>
      <c r="I286" s="23">
        <v>1.1141341090000001</v>
      </c>
      <c r="J286" s="23">
        <v>0.99996974100000002</v>
      </c>
      <c r="K286" s="23">
        <v>-0.14875471000000001</v>
      </c>
      <c r="L286" s="23">
        <v>-1.39419E-4</v>
      </c>
    </row>
    <row r="287" spans="1:12" s="2" customFormat="1" x14ac:dyDescent="0.3">
      <c r="A287" s="18"/>
      <c r="B287" s="18"/>
      <c r="C287" s="18" t="s">
        <v>1204</v>
      </c>
      <c r="D287" s="18" t="s">
        <v>1202</v>
      </c>
      <c r="E287" s="18" t="s">
        <v>19</v>
      </c>
      <c r="F287" s="18" t="s">
        <v>1203</v>
      </c>
      <c r="G287" s="18" t="s">
        <v>1742</v>
      </c>
      <c r="H287" s="18" t="s">
        <v>1824</v>
      </c>
      <c r="I287" s="23">
        <v>1.1742363709999999</v>
      </c>
      <c r="J287" s="23">
        <v>1.052779742</v>
      </c>
      <c r="K287" s="23">
        <v>-0.180452169</v>
      </c>
      <c r="L287" s="23">
        <v>-0.39298421900000002</v>
      </c>
    </row>
    <row r="288" spans="1:12" s="2" customFormat="1" x14ac:dyDescent="0.3">
      <c r="A288" s="18"/>
      <c r="B288" s="18"/>
      <c r="C288" s="18" t="s">
        <v>1205</v>
      </c>
      <c r="D288" s="18" t="s">
        <v>1202</v>
      </c>
      <c r="E288" s="18" t="s">
        <v>19</v>
      </c>
      <c r="F288" s="18" t="s">
        <v>1203</v>
      </c>
      <c r="G288" s="18" t="s">
        <v>1742</v>
      </c>
      <c r="H288" s="18" t="s">
        <v>1824</v>
      </c>
      <c r="I288" s="23">
        <v>1.031980519</v>
      </c>
      <c r="J288" s="23">
        <v>1.2681713160000001</v>
      </c>
      <c r="K288" s="23">
        <v>-0.18578001599999999</v>
      </c>
      <c r="L288" s="23">
        <v>0.15117220100000001</v>
      </c>
    </row>
    <row r="289" spans="1:13" s="2" customFormat="1" x14ac:dyDescent="0.3">
      <c r="A289" s="18"/>
      <c r="B289" s="18"/>
      <c r="C289" s="18" t="s">
        <v>1146</v>
      </c>
      <c r="D289" s="18" t="s">
        <v>1147</v>
      </c>
      <c r="E289" s="18" t="s">
        <v>19</v>
      </c>
      <c r="F289" s="18" t="s">
        <v>1148</v>
      </c>
      <c r="G289" s="18" t="s">
        <v>1743</v>
      </c>
      <c r="H289" s="18" t="s">
        <v>1825</v>
      </c>
      <c r="I289" s="23">
        <v>0.83855628299999996</v>
      </c>
      <c r="J289" s="23">
        <v>0.87257026999999998</v>
      </c>
      <c r="K289" s="23">
        <v>9.8876316000000006E-2</v>
      </c>
      <c r="L289" s="23">
        <v>7.6166259E-2</v>
      </c>
    </row>
    <row r="290" spans="1:13" s="2" customFormat="1" x14ac:dyDescent="0.3">
      <c r="A290" s="18"/>
      <c r="B290" s="18"/>
      <c r="C290" s="18" t="s">
        <v>1206</v>
      </c>
      <c r="D290" s="18" t="s">
        <v>1207</v>
      </c>
      <c r="E290" s="18" t="s">
        <v>19</v>
      </c>
      <c r="F290" s="18" t="s">
        <v>1208</v>
      </c>
      <c r="G290" s="18" t="s">
        <v>1744</v>
      </c>
      <c r="H290" s="18" t="s">
        <v>1826</v>
      </c>
      <c r="I290" s="23">
        <v>1.167109427</v>
      </c>
      <c r="J290" s="23">
        <v>0.93273087899999996</v>
      </c>
      <c r="K290" s="23">
        <v>-6.6728752000000002E-2</v>
      </c>
      <c r="L290" s="23">
        <v>-2.2734779E-2</v>
      </c>
    </row>
    <row r="291" spans="1:13" s="2" customFormat="1" x14ac:dyDescent="0.3">
      <c r="A291" s="18"/>
      <c r="B291" s="18"/>
      <c r="C291" s="18" t="s">
        <v>1209</v>
      </c>
      <c r="D291" s="18" t="s">
        <v>1210</v>
      </c>
      <c r="E291" s="18" t="s">
        <v>19</v>
      </c>
      <c r="F291" s="18" t="s">
        <v>1211</v>
      </c>
      <c r="G291" s="18" t="s">
        <v>1745</v>
      </c>
      <c r="H291" s="18" t="s">
        <v>1827</v>
      </c>
      <c r="I291" s="23">
        <v>0.45485590300000001</v>
      </c>
      <c r="J291" s="23">
        <v>0.49941888400000001</v>
      </c>
      <c r="K291" s="23">
        <v>-2.4885313999999999E-2</v>
      </c>
      <c r="L291" s="23">
        <v>-9.7320319999999998E-3</v>
      </c>
    </row>
    <row r="292" spans="1:13" s="2" customFormat="1" x14ac:dyDescent="0.3">
      <c r="A292" s="18"/>
      <c r="B292" s="18"/>
      <c r="C292" s="18" t="s">
        <v>1212</v>
      </c>
      <c r="D292" s="18" t="s">
        <v>1213</v>
      </c>
      <c r="E292" s="18" t="s">
        <v>19</v>
      </c>
      <c r="F292" s="18" t="s">
        <v>1214</v>
      </c>
      <c r="G292" s="18" t="s">
        <v>1746</v>
      </c>
      <c r="H292" s="18" t="s">
        <v>1828</v>
      </c>
      <c r="I292" s="23">
        <v>0.35981624899999998</v>
      </c>
      <c r="J292" s="23">
        <v>0.47189226400000001</v>
      </c>
      <c r="K292" s="23">
        <v>3.0734449E-2</v>
      </c>
      <c r="L292" s="23">
        <v>3.2677864000000001E-2</v>
      </c>
    </row>
    <row r="293" spans="1:13" s="2" customFormat="1" x14ac:dyDescent="0.3">
      <c r="A293" s="18"/>
      <c r="B293" s="18"/>
      <c r="C293" s="18" t="s">
        <v>1215</v>
      </c>
      <c r="D293" s="18" t="s">
        <v>1213</v>
      </c>
      <c r="E293" s="18" t="s">
        <v>19</v>
      </c>
      <c r="F293" s="18" t="s">
        <v>1216</v>
      </c>
      <c r="G293" s="18" t="s">
        <v>1746</v>
      </c>
      <c r="H293" s="18" t="s">
        <v>1829</v>
      </c>
      <c r="I293" s="23">
        <v>0.46988205700000002</v>
      </c>
      <c r="J293" s="23">
        <v>0.70239757599999997</v>
      </c>
      <c r="K293" s="23">
        <v>0.18856798999999999</v>
      </c>
      <c r="L293" s="23">
        <v>0.130532065</v>
      </c>
    </row>
    <row r="294" spans="1:13" s="2" customFormat="1" x14ac:dyDescent="0.3">
      <c r="A294" s="18"/>
      <c r="B294" s="18"/>
      <c r="C294" s="18" t="s">
        <v>1217</v>
      </c>
      <c r="D294" s="18" t="s">
        <v>1218</v>
      </c>
      <c r="E294" s="18" t="s">
        <v>19</v>
      </c>
      <c r="F294" s="18" t="s">
        <v>1219</v>
      </c>
      <c r="G294" s="18" t="s">
        <v>1749</v>
      </c>
      <c r="H294" s="18" t="s">
        <v>1833</v>
      </c>
      <c r="I294" s="23">
        <v>1.2430903579999999</v>
      </c>
      <c r="J294" s="23">
        <v>1.232041846</v>
      </c>
      <c r="K294" s="23">
        <v>0.17243191499999999</v>
      </c>
      <c r="L294" s="23">
        <v>2.9833004E-2</v>
      </c>
    </row>
    <row r="295" spans="1:13" s="2" customFormat="1" x14ac:dyDescent="0.3">
      <c r="A295" s="18"/>
      <c r="B295" s="18"/>
      <c r="C295" s="18" t="s">
        <v>106</v>
      </c>
      <c r="D295" s="18" t="s">
        <v>107</v>
      </c>
      <c r="E295" s="18" t="s">
        <v>19</v>
      </c>
      <c r="F295" s="18" t="s">
        <v>108</v>
      </c>
      <c r="G295" s="18" t="s">
        <v>109</v>
      </c>
      <c r="H295" s="18" t="s">
        <v>110</v>
      </c>
      <c r="I295" s="24">
        <v>1.3936237929999999</v>
      </c>
      <c r="J295" s="24">
        <v>1.412541754</v>
      </c>
      <c r="K295" s="23">
        <v>-0.25343728500000001</v>
      </c>
      <c r="L295" s="23">
        <v>5.2876408E-2</v>
      </c>
    </row>
    <row r="296" spans="1:13" s="2" customFormat="1" x14ac:dyDescent="0.3">
      <c r="A296" s="18"/>
      <c r="B296" s="18"/>
      <c r="C296" s="18" t="s">
        <v>1227</v>
      </c>
      <c r="D296" s="18" t="s">
        <v>1228</v>
      </c>
      <c r="E296" s="18" t="s">
        <v>19</v>
      </c>
      <c r="F296" s="18" t="s">
        <v>1229</v>
      </c>
      <c r="G296" s="18" t="s">
        <v>1750</v>
      </c>
      <c r="H296" s="18" t="s">
        <v>1834</v>
      </c>
      <c r="I296" s="23">
        <v>0.88268644900000004</v>
      </c>
      <c r="J296" s="23">
        <v>0.936604824</v>
      </c>
      <c r="K296" s="23">
        <v>-0.11126111</v>
      </c>
      <c r="L296" s="23">
        <v>-0.28580430600000001</v>
      </c>
    </row>
    <row r="297" spans="1:13" s="2" customFormat="1" x14ac:dyDescent="0.3">
      <c r="A297" s="18"/>
      <c r="B297" s="18"/>
      <c r="C297" s="18" t="s">
        <v>1252</v>
      </c>
      <c r="D297" s="18" t="s">
        <v>1253</v>
      </c>
      <c r="E297" s="18" t="s">
        <v>19</v>
      </c>
      <c r="F297" s="18" t="s">
        <v>1254</v>
      </c>
      <c r="G297" s="18" t="s">
        <v>1758</v>
      </c>
      <c r="H297" s="18" t="s">
        <v>1842</v>
      </c>
      <c r="I297" s="24">
        <v>1.997188945</v>
      </c>
      <c r="J297" s="24">
        <v>1.5127000989999999</v>
      </c>
      <c r="K297" s="23">
        <v>0.33879514399999999</v>
      </c>
      <c r="L297" s="23">
        <v>0.58276038600000002</v>
      </c>
    </row>
    <row r="298" spans="1:13" s="2" customFormat="1" x14ac:dyDescent="0.3">
      <c r="A298" s="18"/>
      <c r="B298" s="18"/>
      <c r="C298" s="18" t="s">
        <v>1220</v>
      </c>
      <c r="D298" s="18" t="s">
        <v>1221</v>
      </c>
      <c r="E298" s="18" t="s">
        <v>19</v>
      </c>
      <c r="F298" s="18" t="s">
        <v>1222</v>
      </c>
      <c r="G298" s="18" t="s">
        <v>1747</v>
      </c>
      <c r="H298" s="18" t="s">
        <v>1830</v>
      </c>
      <c r="I298" s="23">
        <v>1.3662383600000001</v>
      </c>
      <c r="J298" s="24">
        <v>1.733182336</v>
      </c>
      <c r="K298" s="23">
        <v>0.51696214699999998</v>
      </c>
      <c r="L298" s="23">
        <v>0.75136703900000001</v>
      </c>
    </row>
    <row r="299" spans="1:13" s="2" customFormat="1" x14ac:dyDescent="0.3">
      <c r="A299" s="18"/>
      <c r="B299" s="18"/>
      <c r="C299" s="18" t="s">
        <v>1223</v>
      </c>
      <c r="D299" s="18" t="s">
        <v>1224</v>
      </c>
      <c r="E299" s="18" t="s">
        <v>19</v>
      </c>
      <c r="F299" s="18" t="s">
        <v>1225</v>
      </c>
      <c r="G299" s="18" t="s">
        <v>1748</v>
      </c>
      <c r="H299" s="18" t="s">
        <v>1831</v>
      </c>
      <c r="I299" s="23">
        <v>0.58753909500000001</v>
      </c>
      <c r="J299" s="23">
        <v>0.537575252</v>
      </c>
      <c r="K299" s="23">
        <v>1.4184453E-2</v>
      </c>
      <c r="L299" s="23">
        <v>-0.21433310999999999</v>
      </c>
    </row>
    <row r="300" spans="1:13" s="2" customFormat="1" x14ac:dyDescent="0.3">
      <c r="A300" s="18"/>
      <c r="B300" s="18"/>
      <c r="C300" s="18" t="s">
        <v>1226</v>
      </c>
      <c r="D300" s="18" t="s">
        <v>1224</v>
      </c>
      <c r="E300" s="18" t="s">
        <v>19</v>
      </c>
      <c r="F300" s="18" t="s">
        <v>1225</v>
      </c>
      <c r="G300" s="18" t="s">
        <v>1748</v>
      </c>
      <c r="H300" s="18" t="s">
        <v>1832</v>
      </c>
      <c r="I300" s="23">
        <v>0.364593316</v>
      </c>
      <c r="J300" s="23">
        <v>0.32468427</v>
      </c>
      <c r="K300" s="23">
        <v>-0.11770615800000001</v>
      </c>
      <c r="L300" s="23">
        <v>-6.2809904999999999E-2</v>
      </c>
    </row>
    <row r="301" spans="1:13" s="2" customFormat="1" x14ac:dyDescent="0.3">
      <c r="A301" s="18"/>
      <c r="B301" s="18"/>
      <c r="C301" s="18" t="s">
        <v>1230</v>
      </c>
      <c r="D301" s="18" t="s">
        <v>1231</v>
      </c>
      <c r="E301" s="18" t="s">
        <v>19</v>
      </c>
      <c r="F301" s="18" t="s">
        <v>1232</v>
      </c>
      <c r="G301" s="18" t="s">
        <v>1751</v>
      </c>
      <c r="H301" s="18" t="s">
        <v>1835</v>
      </c>
      <c r="I301" s="24">
        <v>1.5008509539999999</v>
      </c>
      <c r="J301" s="23">
        <v>0.72229058300000004</v>
      </c>
      <c r="K301" s="23">
        <v>-0.13450786100000001</v>
      </c>
      <c r="L301" s="23">
        <v>-0.36505800500000002</v>
      </c>
    </row>
    <row r="302" spans="1:13" s="2" customFormat="1" x14ac:dyDescent="0.3">
      <c r="A302" s="18"/>
      <c r="B302" s="18"/>
      <c r="C302" s="18" t="s">
        <v>1233</v>
      </c>
      <c r="D302" s="18" t="s">
        <v>1234</v>
      </c>
      <c r="E302" s="18" t="s">
        <v>19</v>
      </c>
      <c r="F302" s="18" t="s">
        <v>1235</v>
      </c>
      <c r="G302" s="18" t="s">
        <v>1752</v>
      </c>
      <c r="H302" s="18" t="s">
        <v>1836</v>
      </c>
      <c r="I302" s="23">
        <v>1.264964701</v>
      </c>
      <c r="J302" s="23">
        <v>0.69041845999999996</v>
      </c>
      <c r="K302" s="23">
        <v>-3.2287457999999998E-2</v>
      </c>
      <c r="L302" s="23">
        <v>-0.12886884300000001</v>
      </c>
    </row>
    <row r="303" spans="1:13" s="2" customFormat="1" x14ac:dyDescent="0.3">
      <c r="A303" s="18"/>
      <c r="B303" s="18"/>
      <c r="C303" s="18" t="s">
        <v>1236</v>
      </c>
      <c r="D303" s="18" t="s">
        <v>1237</v>
      </c>
      <c r="E303" s="18" t="s">
        <v>19</v>
      </c>
      <c r="F303" s="18" t="s">
        <v>1238</v>
      </c>
      <c r="G303" s="18" t="s">
        <v>1753</v>
      </c>
      <c r="H303" s="18" t="s">
        <v>1837</v>
      </c>
      <c r="I303" s="23">
        <v>1.00762763</v>
      </c>
      <c r="J303" s="23">
        <v>1.0897255729999999</v>
      </c>
      <c r="K303" s="23">
        <v>-0.184506384</v>
      </c>
      <c r="L303" s="23">
        <v>-0.39242226200000002</v>
      </c>
    </row>
    <row r="304" spans="1:13" x14ac:dyDescent="0.3">
      <c r="A304" s="18"/>
      <c r="B304" s="18"/>
      <c r="C304" s="18" t="s">
        <v>1239</v>
      </c>
      <c r="D304" s="18" t="s">
        <v>1240</v>
      </c>
      <c r="E304" s="18" t="s">
        <v>19</v>
      </c>
      <c r="F304" s="18" t="s">
        <v>1241</v>
      </c>
      <c r="G304" s="18" t="s">
        <v>1754</v>
      </c>
      <c r="H304" s="18" t="s">
        <v>1838</v>
      </c>
      <c r="I304" s="24">
        <v>1.6174938299999999</v>
      </c>
      <c r="J304" s="24">
        <v>1.673310517</v>
      </c>
      <c r="K304" s="23">
        <v>0.18333906</v>
      </c>
      <c r="L304" s="23">
        <v>-0.15610231399999999</v>
      </c>
      <c r="M304" s="2"/>
    </row>
    <row r="305" spans="1:12" s="2" customFormat="1" x14ac:dyDescent="0.3">
      <c r="A305" s="18"/>
      <c r="B305" s="18"/>
      <c r="C305" s="18" t="s">
        <v>1242</v>
      </c>
      <c r="D305" s="18" t="s">
        <v>1243</v>
      </c>
      <c r="E305" s="18" t="s">
        <v>19</v>
      </c>
      <c r="F305" s="18" t="s">
        <v>1244</v>
      </c>
      <c r="G305" s="18" t="s">
        <v>1755</v>
      </c>
      <c r="H305" s="18" t="s">
        <v>1839</v>
      </c>
      <c r="I305" s="23">
        <v>0.92120161300000003</v>
      </c>
      <c r="J305" s="23">
        <v>1.0531494180000001</v>
      </c>
      <c r="K305" s="23">
        <v>-0.131070995</v>
      </c>
      <c r="L305" s="23">
        <v>-0.25025448</v>
      </c>
    </row>
    <row r="306" spans="1:12" s="2" customFormat="1" x14ac:dyDescent="0.3">
      <c r="A306" s="18"/>
      <c r="B306" s="18"/>
      <c r="C306" s="18" t="s">
        <v>1245</v>
      </c>
      <c r="D306" s="18" t="s">
        <v>1246</v>
      </c>
      <c r="E306" s="18" t="s">
        <v>19</v>
      </c>
      <c r="F306" s="18" t="s">
        <v>1247</v>
      </c>
      <c r="G306" s="18" t="s">
        <v>1756</v>
      </c>
      <c r="H306" s="18" t="s">
        <v>1840</v>
      </c>
      <c r="I306" s="23">
        <v>0.59507597899999998</v>
      </c>
      <c r="J306" s="23">
        <v>0.61915125100000001</v>
      </c>
      <c r="K306" s="23">
        <v>-0.14863300500000001</v>
      </c>
      <c r="L306" s="23">
        <v>-0.14003589799999999</v>
      </c>
    </row>
    <row r="307" spans="1:12" s="2" customFormat="1" x14ac:dyDescent="0.3">
      <c r="A307" s="18"/>
      <c r="B307" s="18"/>
      <c r="C307" s="18" t="s">
        <v>1248</v>
      </c>
      <c r="D307" s="18" t="s">
        <v>1249</v>
      </c>
      <c r="E307" s="18" t="s">
        <v>19</v>
      </c>
      <c r="F307" s="18" t="s">
        <v>1250</v>
      </c>
      <c r="G307" s="18" t="s">
        <v>1757</v>
      </c>
      <c r="H307" s="18" t="s">
        <v>1841</v>
      </c>
      <c r="I307" s="23">
        <v>0.50889805600000004</v>
      </c>
      <c r="J307" s="23">
        <v>0.98227764200000001</v>
      </c>
      <c r="K307" s="23">
        <v>-0.109317579</v>
      </c>
      <c r="L307" s="23">
        <v>-0.18986397499999999</v>
      </c>
    </row>
    <row r="308" spans="1:12" s="2" customFormat="1" x14ac:dyDescent="0.3">
      <c r="A308" s="18"/>
      <c r="B308" s="18"/>
      <c r="C308" s="18" t="s">
        <v>1251</v>
      </c>
      <c r="D308" s="18" t="s">
        <v>1249</v>
      </c>
      <c r="E308" s="18" t="s">
        <v>19</v>
      </c>
      <c r="F308" s="18" t="s">
        <v>1250</v>
      </c>
      <c r="G308" s="18" t="s">
        <v>1757</v>
      </c>
      <c r="H308" s="18" t="s">
        <v>1841</v>
      </c>
      <c r="I308" s="23">
        <v>0.83150444199999995</v>
      </c>
      <c r="J308" s="23">
        <v>0.59824759800000005</v>
      </c>
      <c r="K308" s="23">
        <v>0.15905116799999999</v>
      </c>
      <c r="L308" s="23">
        <v>-6.8679769999999999E-3</v>
      </c>
    </row>
    <row r="309" spans="1:12" s="2" customFormat="1" x14ac:dyDescent="0.3">
      <c r="A309" s="18"/>
      <c r="B309" s="18"/>
      <c r="C309" s="18" t="s">
        <v>1255</v>
      </c>
      <c r="D309" s="18" t="s">
        <v>1256</v>
      </c>
      <c r="E309" s="18" t="s">
        <v>19</v>
      </c>
      <c r="F309" s="18" t="s">
        <v>1257</v>
      </c>
      <c r="G309" s="18" t="s">
        <v>1759</v>
      </c>
      <c r="H309" s="18" t="s">
        <v>1843</v>
      </c>
      <c r="I309" s="23">
        <v>1.1281034999999999</v>
      </c>
      <c r="J309" s="23">
        <v>1.2181136829999999</v>
      </c>
      <c r="K309" s="23">
        <v>-0.107406644</v>
      </c>
      <c r="L309" s="23">
        <v>-0.17612401699999999</v>
      </c>
    </row>
    <row r="310" spans="1:12" s="2" customFormat="1" x14ac:dyDescent="0.3">
      <c r="A310" s="18"/>
      <c r="B310" s="18"/>
      <c r="C310" s="18" t="s">
        <v>1258</v>
      </c>
      <c r="D310" s="18" t="s">
        <v>1259</v>
      </c>
      <c r="E310" s="18" t="s">
        <v>19</v>
      </c>
      <c r="F310" s="18" t="s">
        <v>1260</v>
      </c>
      <c r="G310" s="18" t="s">
        <v>1760</v>
      </c>
      <c r="H310" s="18" t="s">
        <v>1844</v>
      </c>
      <c r="I310" s="24">
        <v>1.973396945</v>
      </c>
      <c r="J310" s="24">
        <v>1.9884382860000001</v>
      </c>
      <c r="K310" s="23">
        <v>0.95459974700000005</v>
      </c>
      <c r="L310" s="23">
        <v>0.294930254</v>
      </c>
    </row>
    <row r="311" spans="1:12" s="2" customFormat="1" x14ac:dyDescent="0.3">
      <c r="A311" s="18"/>
      <c r="B311" s="18"/>
      <c r="C311" s="18" t="s">
        <v>1261</v>
      </c>
      <c r="D311" s="18" t="s">
        <v>1259</v>
      </c>
      <c r="E311" s="18" t="s">
        <v>19</v>
      </c>
      <c r="F311" s="18" t="s">
        <v>1260</v>
      </c>
      <c r="G311" s="18" t="s">
        <v>1760</v>
      </c>
      <c r="H311" s="18" t="s">
        <v>1844</v>
      </c>
      <c r="I311" s="23">
        <v>1.2190518379999999</v>
      </c>
      <c r="J311" s="23">
        <v>1.2609494539999999</v>
      </c>
      <c r="K311" s="23">
        <v>0.112231871</v>
      </c>
      <c r="L311" s="23">
        <v>-0.28402848600000002</v>
      </c>
    </row>
    <row r="312" spans="1:12" s="2" customFormat="1" x14ac:dyDescent="0.3">
      <c r="A312" s="18"/>
      <c r="B312" s="18"/>
      <c r="C312" s="18" t="s">
        <v>1262</v>
      </c>
      <c r="D312" s="18" t="s">
        <v>1263</v>
      </c>
      <c r="E312" s="18" t="s">
        <v>19</v>
      </c>
      <c r="F312" s="18" t="s">
        <v>1264</v>
      </c>
      <c r="G312" s="18" t="s">
        <v>1761</v>
      </c>
      <c r="H312" s="18" t="s">
        <v>1845</v>
      </c>
      <c r="I312" s="23">
        <v>0.66902462900000004</v>
      </c>
      <c r="J312" s="23">
        <v>0.71434595199999995</v>
      </c>
      <c r="K312" s="23">
        <v>-2.4495203E-2</v>
      </c>
      <c r="L312" s="23">
        <v>-0.402704799</v>
      </c>
    </row>
    <row r="313" spans="1:12" s="2" customFormat="1" x14ac:dyDescent="0.3">
      <c r="A313" s="18"/>
      <c r="B313" s="18"/>
      <c r="C313" s="18" t="s">
        <v>1265</v>
      </c>
      <c r="D313" s="18" t="s">
        <v>1263</v>
      </c>
      <c r="E313" s="18" t="s">
        <v>19</v>
      </c>
      <c r="F313" s="18" t="s">
        <v>1266</v>
      </c>
      <c r="G313" s="18" t="s">
        <v>1761</v>
      </c>
      <c r="H313" s="18" t="s">
        <v>1846</v>
      </c>
      <c r="I313" s="23">
        <v>0.92558470900000001</v>
      </c>
      <c r="J313" s="23">
        <v>0.97471996500000002</v>
      </c>
      <c r="K313" s="23">
        <v>-0.15764160999999999</v>
      </c>
      <c r="L313" s="23">
        <v>-0.370825564</v>
      </c>
    </row>
    <row r="314" spans="1:12" s="2" customFormat="1" x14ac:dyDescent="0.3">
      <c r="A314" s="18"/>
      <c r="B314" s="18"/>
      <c r="C314" s="18" t="s">
        <v>1267</v>
      </c>
      <c r="D314" s="18" t="s">
        <v>1268</v>
      </c>
      <c r="E314" s="18" t="s">
        <v>19</v>
      </c>
      <c r="F314" s="18" t="s">
        <v>1269</v>
      </c>
      <c r="G314" s="18" t="s">
        <v>1762</v>
      </c>
      <c r="H314" s="18" t="s">
        <v>1847</v>
      </c>
      <c r="I314" s="23">
        <v>1.2325330539999999</v>
      </c>
      <c r="J314" s="23">
        <v>1.2644264949999999</v>
      </c>
      <c r="K314" s="23">
        <v>-7.5932558999999997E-2</v>
      </c>
      <c r="L314" s="23">
        <v>-9.5310268000000004E-2</v>
      </c>
    </row>
    <row r="315" spans="1:12" s="2" customFormat="1" x14ac:dyDescent="0.3">
      <c r="A315" s="18"/>
      <c r="B315" s="18"/>
      <c r="C315" s="18" t="s">
        <v>1270</v>
      </c>
      <c r="D315" s="18" t="s">
        <v>1271</v>
      </c>
      <c r="E315" s="18" t="s">
        <v>19</v>
      </c>
      <c r="F315" s="18" t="s">
        <v>1272</v>
      </c>
      <c r="G315" s="18" t="s">
        <v>1763</v>
      </c>
      <c r="H315" s="18" t="s">
        <v>1848</v>
      </c>
      <c r="I315" s="23">
        <v>0.907314858</v>
      </c>
      <c r="J315" s="23">
        <v>0.81746669999999999</v>
      </c>
      <c r="K315" s="23">
        <v>-9.9939503999999998E-2</v>
      </c>
      <c r="L315" s="23">
        <v>-0.25876793799999998</v>
      </c>
    </row>
    <row r="316" spans="1:12" s="2" customFormat="1" x14ac:dyDescent="0.3">
      <c r="A316" s="18"/>
      <c r="B316" s="18"/>
      <c r="C316" s="18" t="s">
        <v>1273</v>
      </c>
      <c r="D316" s="18" t="s">
        <v>1271</v>
      </c>
      <c r="E316" s="18" t="s">
        <v>19</v>
      </c>
      <c r="F316" s="18" t="s">
        <v>1272</v>
      </c>
      <c r="G316" s="18" t="s">
        <v>1763</v>
      </c>
      <c r="H316" s="18" t="s">
        <v>1848</v>
      </c>
      <c r="I316" s="23">
        <v>1.262423147</v>
      </c>
      <c r="J316" s="23">
        <v>1.1290828939999999</v>
      </c>
      <c r="K316" s="23">
        <v>-0.107346337</v>
      </c>
      <c r="L316" s="23">
        <v>-0.253514778</v>
      </c>
    </row>
    <row r="317" spans="1:12" s="2" customFormat="1" x14ac:dyDescent="0.3">
      <c r="A317" s="18"/>
      <c r="B317" s="18"/>
      <c r="C317" s="18" t="s">
        <v>1274</v>
      </c>
      <c r="D317" s="18" t="s">
        <v>1275</v>
      </c>
      <c r="E317" s="18" t="s">
        <v>19</v>
      </c>
      <c r="F317" s="18" t="s">
        <v>1276</v>
      </c>
      <c r="G317" s="18" t="s">
        <v>1764</v>
      </c>
      <c r="H317" s="18" t="s">
        <v>1849</v>
      </c>
      <c r="I317" s="23">
        <v>0.27576047999999997</v>
      </c>
      <c r="J317" s="23">
        <v>0.486294701</v>
      </c>
      <c r="K317" s="23">
        <v>-0.43519132700000002</v>
      </c>
      <c r="L317" s="23">
        <v>-0.70561458799999999</v>
      </c>
    </row>
    <row r="318" spans="1:12" s="2" customFormat="1" x14ac:dyDescent="0.3">
      <c r="A318" s="18"/>
      <c r="B318" s="18"/>
      <c r="C318" s="18" t="s">
        <v>1277</v>
      </c>
      <c r="D318" s="18" t="s">
        <v>1278</v>
      </c>
      <c r="E318" s="18" t="s">
        <v>19</v>
      </c>
      <c r="F318" s="18" t="s">
        <v>1279</v>
      </c>
      <c r="G318" s="18" t="s">
        <v>1765</v>
      </c>
      <c r="H318" s="18" t="s">
        <v>1850</v>
      </c>
      <c r="I318" s="23">
        <v>0.72789310200000001</v>
      </c>
      <c r="J318" s="23">
        <v>0.82577219800000001</v>
      </c>
      <c r="K318" s="23">
        <v>-0.18757327600000001</v>
      </c>
      <c r="L318" s="23">
        <v>-7.8413742999999994E-2</v>
      </c>
    </row>
    <row r="319" spans="1:12" s="2" customFormat="1" x14ac:dyDescent="0.3">
      <c r="A319" s="18"/>
      <c r="B319" s="18"/>
      <c r="C319" s="18" t="s">
        <v>1280</v>
      </c>
      <c r="D319" s="18" t="s">
        <v>1281</v>
      </c>
      <c r="E319" s="18" t="s">
        <v>19</v>
      </c>
      <c r="F319" s="18" t="s">
        <v>1282</v>
      </c>
      <c r="G319" s="18" t="s">
        <v>1766</v>
      </c>
      <c r="H319" s="18" t="s">
        <v>1851</v>
      </c>
      <c r="I319" s="23">
        <v>0.40148125899999998</v>
      </c>
      <c r="J319" s="23">
        <v>0.48439175899999998</v>
      </c>
      <c r="K319" s="23">
        <v>-8.1253737000000006E-2</v>
      </c>
      <c r="L319" s="23">
        <v>-0.113459885</v>
      </c>
    </row>
    <row r="320" spans="1:12" s="2" customFormat="1" x14ac:dyDescent="0.3">
      <c r="A320" s="18"/>
      <c r="B320" s="18"/>
      <c r="C320" s="18" t="s">
        <v>1283</v>
      </c>
      <c r="D320" s="18" t="s">
        <v>1284</v>
      </c>
      <c r="E320" s="18" t="s">
        <v>19</v>
      </c>
      <c r="F320" s="18" t="s">
        <v>1285</v>
      </c>
      <c r="G320" s="18" t="s">
        <v>1767</v>
      </c>
      <c r="H320" s="18" t="s">
        <v>1852</v>
      </c>
      <c r="I320" s="23">
        <v>0.86931721299999998</v>
      </c>
      <c r="J320" s="23">
        <v>0.89589138999999995</v>
      </c>
      <c r="K320" s="23">
        <v>9.684094E-2</v>
      </c>
      <c r="L320" s="23">
        <v>-2.8459141E-2</v>
      </c>
    </row>
    <row r="321" spans="1:15" s="2" customFormat="1" x14ac:dyDescent="0.3">
      <c r="A321" s="18"/>
      <c r="B321" s="18"/>
      <c r="C321" s="18" t="s">
        <v>1286</v>
      </c>
      <c r="D321" s="18" t="s">
        <v>1287</v>
      </c>
      <c r="E321" s="18" t="s">
        <v>19</v>
      </c>
      <c r="F321" s="18" t="s">
        <v>1288</v>
      </c>
      <c r="G321" s="18" t="s">
        <v>1768</v>
      </c>
      <c r="H321" s="18" t="s">
        <v>1853</v>
      </c>
      <c r="I321" s="23">
        <v>0.54789370800000003</v>
      </c>
      <c r="J321" s="23">
        <v>0.714999092</v>
      </c>
      <c r="K321" s="23">
        <v>0.29424308199999999</v>
      </c>
      <c r="L321" s="23">
        <v>0.27575222599999999</v>
      </c>
    </row>
    <row r="322" spans="1:15" s="2" customFormat="1" x14ac:dyDescent="0.3">
      <c r="A322" s="18"/>
      <c r="B322" s="18"/>
      <c r="C322" s="18" t="s">
        <v>1289</v>
      </c>
      <c r="D322" s="18" t="s">
        <v>1290</v>
      </c>
      <c r="E322" s="18" t="s">
        <v>19</v>
      </c>
      <c r="F322" s="18" t="s">
        <v>1291</v>
      </c>
      <c r="G322" s="18" t="s">
        <v>1769</v>
      </c>
      <c r="H322" s="18" t="s">
        <v>1854</v>
      </c>
      <c r="I322" s="24">
        <v>1.8244812050000001</v>
      </c>
      <c r="J322" s="24">
        <v>1.7733846449999999</v>
      </c>
      <c r="K322" s="23">
        <v>-2.1221151000000001E-2</v>
      </c>
      <c r="L322" s="23">
        <v>-0.36371836699999999</v>
      </c>
    </row>
    <row r="323" spans="1:15" s="2" customFormat="1" x14ac:dyDescent="0.3">
      <c r="A323" s="18"/>
      <c r="B323" s="18"/>
      <c r="C323" s="18" t="s">
        <v>1292</v>
      </c>
      <c r="D323" s="18" t="s">
        <v>1290</v>
      </c>
      <c r="E323" s="18" t="s">
        <v>19</v>
      </c>
      <c r="F323" s="18" t="s">
        <v>1291</v>
      </c>
      <c r="G323" s="18" t="s">
        <v>1896</v>
      </c>
      <c r="H323" s="18" t="s">
        <v>1854</v>
      </c>
      <c r="I323" s="24">
        <v>2.201582471</v>
      </c>
      <c r="J323" s="24">
        <v>2.2031097669999999</v>
      </c>
      <c r="K323" s="23">
        <v>-0.31821295599999999</v>
      </c>
      <c r="L323" s="23">
        <v>-0.204377749</v>
      </c>
    </row>
    <row r="324" spans="1:15" s="2" customFormat="1" x14ac:dyDescent="0.3">
      <c r="A324" s="18"/>
      <c r="B324" s="18"/>
      <c r="C324" s="18" t="s">
        <v>1293</v>
      </c>
      <c r="D324" s="18" t="s">
        <v>1290</v>
      </c>
      <c r="E324" s="18" t="s">
        <v>19</v>
      </c>
      <c r="F324" s="18" t="s">
        <v>1294</v>
      </c>
      <c r="G324" s="18" t="s">
        <v>1769</v>
      </c>
      <c r="H324" s="18" t="s">
        <v>1855</v>
      </c>
      <c r="I324" s="23">
        <v>0.88721222200000005</v>
      </c>
      <c r="J324" s="23">
        <v>0.986966644</v>
      </c>
      <c r="K324" s="23">
        <v>3.3147922000000003E-2</v>
      </c>
      <c r="L324" s="23">
        <v>-4.7805696000000002E-2</v>
      </c>
    </row>
    <row r="325" spans="1:15" s="2" customFormat="1" x14ac:dyDescent="0.3">
      <c r="A325" s="18"/>
      <c r="B325" s="18"/>
      <c r="C325" s="18" t="s">
        <v>1295</v>
      </c>
      <c r="D325" s="18" t="s">
        <v>1290</v>
      </c>
      <c r="E325" s="18" t="s">
        <v>19</v>
      </c>
      <c r="F325" s="18" t="s">
        <v>1294</v>
      </c>
      <c r="G325" s="18" t="s">
        <v>1769</v>
      </c>
      <c r="H325" s="18" t="s">
        <v>1855</v>
      </c>
      <c r="I325" s="23">
        <v>0.62042448500000003</v>
      </c>
      <c r="J325" s="23">
        <v>0.64636790200000005</v>
      </c>
      <c r="K325" s="23">
        <v>-0.16471281099999999</v>
      </c>
      <c r="L325" s="23">
        <v>-6.4880276000000001E-2</v>
      </c>
    </row>
    <row r="326" spans="1:15" s="2" customFormat="1" x14ac:dyDescent="0.3">
      <c r="A326" s="18"/>
      <c r="B326" s="18"/>
      <c r="C326" s="18" t="s">
        <v>1296</v>
      </c>
      <c r="D326" s="18" t="s">
        <v>1297</v>
      </c>
      <c r="E326" s="18" t="s">
        <v>19</v>
      </c>
      <c r="F326" s="18" t="s">
        <v>1298</v>
      </c>
      <c r="G326" s="18" t="s">
        <v>1770</v>
      </c>
      <c r="H326" s="18" t="s">
        <v>1856</v>
      </c>
      <c r="I326" s="23">
        <v>0.59674416500000005</v>
      </c>
      <c r="J326" s="23">
        <v>0.72032836499999997</v>
      </c>
      <c r="K326" s="23">
        <v>-0.117372817</v>
      </c>
      <c r="L326" s="23">
        <v>4.0188113999999997E-2</v>
      </c>
    </row>
    <row r="327" spans="1:15" s="2" customFormat="1" x14ac:dyDescent="0.3">
      <c r="A327" s="18"/>
      <c r="B327" s="18"/>
      <c r="C327" s="18" t="s">
        <v>1299</v>
      </c>
      <c r="D327" s="18" t="s">
        <v>1300</v>
      </c>
      <c r="E327" s="18" t="s">
        <v>19</v>
      </c>
      <c r="F327" s="18" t="s">
        <v>1301</v>
      </c>
      <c r="G327" s="18" t="s">
        <v>1771</v>
      </c>
      <c r="H327" s="18" t="s">
        <v>1857</v>
      </c>
      <c r="I327" s="23">
        <v>0.51440531300000003</v>
      </c>
      <c r="J327" s="23">
        <v>0.52186166199999995</v>
      </c>
      <c r="K327" s="23">
        <v>-0.19675152700000001</v>
      </c>
      <c r="L327" s="23">
        <v>1.2835424999999999E-2</v>
      </c>
    </row>
    <row r="328" spans="1:15" s="2" customFormat="1" x14ac:dyDescent="0.3">
      <c r="A328" s="18"/>
      <c r="B328" s="18"/>
      <c r="C328" s="18" t="s">
        <v>1302</v>
      </c>
      <c r="D328" s="18" t="s">
        <v>1300</v>
      </c>
      <c r="E328" s="18" t="s">
        <v>19</v>
      </c>
      <c r="F328" s="18" t="s">
        <v>1303</v>
      </c>
      <c r="G328" s="18" t="s">
        <v>1772</v>
      </c>
      <c r="H328" s="18" t="s">
        <v>1858</v>
      </c>
      <c r="I328" s="23">
        <v>1.014755928</v>
      </c>
      <c r="J328" s="23">
        <v>1.1787101449999999</v>
      </c>
      <c r="K328" s="23">
        <v>-0.101047923</v>
      </c>
      <c r="L328" s="23">
        <v>0.25517658399999998</v>
      </c>
    </row>
    <row r="329" spans="1:15" s="2" customFormat="1" x14ac:dyDescent="0.3">
      <c r="A329" s="18"/>
      <c r="B329" s="18"/>
      <c r="C329" s="18" t="s">
        <v>1304</v>
      </c>
      <c r="D329" s="18" t="s">
        <v>1300</v>
      </c>
      <c r="E329" s="18" t="s">
        <v>19</v>
      </c>
      <c r="F329" s="18" t="s">
        <v>1303</v>
      </c>
      <c r="G329" s="18" t="s">
        <v>1772</v>
      </c>
      <c r="H329" s="18" t="s">
        <v>1859</v>
      </c>
      <c r="I329" s="23">
        <v>0.23908094399999999</v>
      </c>
      <c r="J329" s="23">
        <v>0.36072483700000002</v>
      </c>
      <c r="K329" s="23">
        <v>-0.245865944</v>
      </c>
      <c r="L329" s="23">
        <v>6.8940192999999997E-2</v>
      </c>
    </row>
    <row r="330" spans="1:15" x14ac:dyDescent="0.3">
      <c r="A330" s="18"/>
      <c r="B330" s="18"/>
      <c r="C330" s="18" t="s">
        <v>1305</v>
      </c>
      <c r="D330" s="18" t="s">
        <v>1306</v>
      </c>
      <c r="E330" s="18" t="s">
        <v>19</v>
      </c>
      <c r="F330" s="18" t="s">
        <v>1307</v>
      </c>
      <c r="G330" s="18" t="s">
        <v>1773</v>
      </c>
      <c r="H330" s="18" t="s">
        <v>1860</v>
      </c>
      <c r="I330" s="23">
        <v>0.89542620500000003</v>
      </c>
      <c r="J330" s="23">
        <v>0.90526167199999996</v>
      </c>
      <c r="K330" s="23">
        <v>5.6087823000000002E-2</v>
      </c>
      <c r="L330" s="23">
        <v>-0.20609550600000001</v>
      </c>
      <c r="M330" s="2"/>
      <c r="N330" s="4"/>
      <c r="O330" s="4"/>
    </row>
    <row r="331" spans="1:15" s="2" customFormat="1" x14ac:dyDescent="0.3">
      <c r="A331" s="18"/>
      <c r="B331" s="18"/>
      <c r="C331" s="18" t="s">
        <v>1132</v>
      </c>
      <c r="D331" s="18" t="s">
        <v>1133</v>
      </c>
      <c r="E331" s="18" t="s">
        <v>19</v>
      </c>
      <c r="F331" s="18" t="s">
        <v>1134</v>
      </c>
      <c r="G331" s="18" t="s">
        <v>1774</v>
      </c>
      <c r="H331" s="18" t="s">
        <v>1861</v>
      </c>
      <c r="I331" s="23">
        <v>0.40957894500000003</v>
      </c>
      <c r="J331" s="23">
        <v>0.51365491299999999</v>
      </c>
      <c r="K331" s="23">
        <v>4.8077801000000003E-2</v>
      </c>
      <c r="L331" s="23">
        <v>-9.0301419999999993E-2</v>
      </c>
    </row>
    <row r="332" spans="1:15" s="2" customFormat="1" x14ac:dyDescent="0.3">
      <c r="A332" s="18"/>
      <c r="B332" s="18"/>
      <c r="C332" s="18" t="s">
        <v>1135</v>
      </c>
      <c r="D332" s="18" t="s">
        <v>1136</v>
      </c>
      <c r="E332" s="18" t="s">
        <v>19</v>
      </c>
      <c r="F332" s="18" t="s">
        <v>1137</v>
      </c>
      <c r="G332" s="18" t="s">
        <v>1775</v>
      </c>
      <c r="H332" s="18" t="s">
        <v>1862</v>
      </c>
      <c r="I332" s="23">
        <v>0.69231693999999999</v>
      </c>
      <c r="J332" s="23">
        <v>0.76619464199999998</v>
      </c>
      <c r="K332" s="23">
        <v>-0.14004728799999999</v>
      </c>
      <c r="L332" s="23">
        <v>-0.33089486000000001</v>
      </c>
    </row>
    <row r="333" spans="1:15" s="2" customFormat="1" x14ac:dyDescent="0.3">
      <c r="A333" s="18"/>
      <c r="B333" s="18"/>
      <c r="C333" s="18" t="s">
        <v>1138</v>
      </c>
      <c r="D333" s="18" t="s">
        <v>1139</v>
      </c>
      <c r="E333" s="18" t="s">
        <v>19</v>
      </c>
      <c r="F333" s="18" t="s">
        <v>1141</v>
      </c>
      <c r="G333" s="18" t="s">
        <v>1776</v>
      </c>
      <c r="H333" s="18" t="s">
        <v>1863</v>
      </c>
      <c r="I333" s="23">
        <v>1.176103881</v>
      </c>
      <c r="J333" s="23">
        <v>1.202326182</v>
      </c>
      <c r="K333" s="23">
        <v>-6.7440464000000006E-2</v>
      </c>
      <c r="L333" s="23">
        <v>8.9644525000000003E-2</v>
      </c>
    </row>
    <row r="334" spans="1:15" s="2" customFormat="1" x14ac:dyDescent="0.3">
      <c r="A334" s="18"/>
      <c r="B334" s="18"/>
      <c r="C334" s="18" t="s">
        <v>1142</v>
      </c>
      <c r="D334" s="18" t="s">
        <v>1139</v>
      </c>
      <c r="E334" s="18" t="s">
        <v>19</v>
      </c>
      <c r="F334" s="18" t="s">
        <v>1140</v>
      </c>
      <c r="G334" s="18" t="s">
        <v>1776</v>
      </c>
      <c r="H334" s="18" t="s">
        <v>1864</v>
      </c>
      <c r="I334" s="23">
        <v>1.2327396530000001</v>
      </c>
      <c r="J334" s="23">
        <v>1.1391513470000001</v>
      </c>
      <c r="K334" s="23">
        <v>6.6350404000000002E-2</v>
      </c>
      <c r="L334" s="23">
        <v>0.15341438399999999</v>
      </c>
    </row>
    <row r="335" spans="1:15" x14ac:dyDescent="0.3">
      <c r="A335" s="18"/>
      <c r="B335" s="18"/>
      <c r="C335" s="18" t="s">
        <v>1143</v>
      </c>
      <c r="D335" s="18" t="s">
        <v>1144</v>
      </c>
      <c r="E335" s="18" t="s">
        <v>19</v>
      </c>
      <c r="F335" s="18" t="s">
        <v>1145</v>
      </c>
      <c r="G335" s="18" t="s">
        <v>1777</v>
      </c>
      <c r="H335" s="18" t="s">
        <v>1865</v>
      </c>
      <c r="I335" s="23">
        <v>1.25770337</v>
      </c>
      <c r="J335" s="23">
        <v>1.2560111329999999</v>
      </c>
      <c r="K335" s="23">
        <v>8.3633436000000005E-2</v>
      </c>
      <c r="L335" s="23">
        <v>-0.135639009</v>
      </c>
      <c r="M335" s="2"/>
    </row>
    <row r="336" spans="1:15" x14ac:dyDescent="0.25">
      <c r="A336" s="18"/>
      <c r="B336" s="18"/>
      <c r="C336" s="18" t="s">
        <v>1308</v>
      </c>
      <c r="D336" s="18" t="s">
        <v>1309</v>
      </c>
      <c r="E336" s="18" t="s">
        <v>19</v>
      </c>
      <c r="F336" s="18" t="s">
        <v>1310</v>
      </c>
      <c r="G336" s="18" t="s">
        <v>1778</v>
      </c>
      <c r="H336" s="18" t="s">
        <v>1866</v>
      </c>
      <c r="I336" s="24">
        <v>1.361818502</v>
      </c>
      <c r="J336" s="23">
        <v>1.3037581899999999</v>
      </c>
      <c r="K336" s="23">
        <v>-0.40924625599999997</v>
      </c>
      <c r="L336" s="23">
        <v>-3.6186585E-2</v>
      </c>
    </row>
    <row r="337" spans="1:13" x14ac:dyDescent="0.3">
      <c r="A337" s="18"/>
      <c r="B337" s="18"/>
      <c r="C337" s="18" t="s">
        <v>1311</v>
      </c>
      <c r="D337" s="18" t="s">
        <v>1312</v>
      </c>
      <c r="E337" s="18" t="s">
        <v>19</v>
      </c>
      <c r="F337" s="18" t="s">
        <v>1313</v>
      </c>
      <c r="G337" s="18" t="s">
        <v>1779</v>
      </c>
      <c r="H337" s="18" t="s">
        <v>1867</v>
      </c>
      <c r="I337" s="23">
        <v>1.027512591</v>
      </c>
      <c r="J337" s="23">
        <v>0.79400723600000001</v>
      </c>
      <c r="K337" s="23">
        <v>-0.11556815500000001</v>
      </c>
      <c r="L337" s="23">
        <v>-0.152172213</v>
      </c>
      <c r="M337" s="2"/>
    </row>
    <row r="338" spans="1:13" x14ac:dyDescent="0.3">
      <c r="A338" s="18"/>
      <c r="B338" s="18"/>
      <c r="C338" s="18" t="s">
        <v>1314</v>
      </c>
      <c r="D338" s="18" t="s">
        <v>1315</v>
      </c>
      <c r="E338" s="18" t="s">
        <v>19</v>
      </c>
      <c r="F338" s="18" t="s">
        <v>1316</v>
      </c>
      <c r="G338" s="18" t="s">
        <v>1780</v>
      </c>
      <c r="H338" s="18" t="s">
        <v>1868</v>
      </c>
      <c r="I338" s="23">
        <v>0.80480091200000003</v>
      </c>
      <c r="J338" s="23">
        <v>0.78428061000000004</v>
      </c>
      <c r="K338" s="23">
        <v>-0.169929158</v>
      </c>
      <c r="L338" s="23">
        <v>-0.42684409699999998</v>
      </c>
      <c r="M338" s="2"/>
    </row>
    <row r="339" spans="1:13" x14ac:dyDescent="0.3">
      <c r="A339" s="18"/>
      <c r="B339" s="18"/>
      <c r="C339" s="18" t="s">
        <v>1317</v>
      </c>
      <c r="D339" s="18" t="s">
        <v>1318</v>
      </c>
      <c r="E339" s="18" t="s">
        <v>19</v>
      </c>
      <c r="F339" s="18" t="s">
        <v>1319</v>
      </c>
      <c r="G339" s="18" t="s">
        <v>1781</v>
      </c>
      <c r="H339" s="18" t="s">
        <v>1869</v>
      </c>
      <c r="I339" s="23">
        <v>1.7636860219999999</v>
      </c>
      <c r="J339" s="24">
        <v>2.2201104530000002</v>
      </c>
      <c r="K339" s="23">
        <v>0.33307563899999998</v>
      </c>
      <c r="L339" s="23">
        <v>8.7476680000000001E-3</v>
      </c>
      <c r="M339" s="2"/>
    </row>
    <row r="340" spans="1:13" s="2" customFormat="1" x14ac:dyDescent="0.3">
      <c r="A340" s="18"/>
      <c r="B340" s="18"/>
      <c r="C340" s="18" t="s">
        <v>1320</v>
      </c>
      <c r="D340" s="18" t="s">
        <v>1321</v>
      </c>
      <c r="E340" s="18" t="s">
        <v>19</v>
      </c>
      <c r="F340" s="18" t="s">
        <v>1322</v>
      </c>
      <c r="G340" s="18" t="s">
        <v>1782</v>
      </c>
      <c r="H340" s="18" t="s">
        <v>1870</v>
      </c>
      <c r="I340" s="24">
        <v>1.9771803459999999</v>
      </c>
      <c r="J340" s="24">
        <v>2.0302154790000002</v>
      </c>
      <c r="K340" s="23">
        <v>0.401854563</v>
      </c>
      <c r="L340" s="23">
        <v>-8.2969105000000001E-2</v>
      </c>
    </row>
    <row r="341" spans="1:13" s="2" customFormat="1" x14ac:dyDescent="0.3">
      <c r="A341" s="18"/>
      <c r="B341" s="18"/>
      <c r="C341" s="18" t="s">
        <v>1323</v>
      </c>
      <c r="D341" s="18" t="s">
        <v>1324</v>
      </c>
      <c r="E341" s="18" t="s">
        <v>19</v>
      </c>
      <c r="F341" s="18" t="s">
        <v>1325</v>
      </c>
      <c r="G341" s="18" t="s">
        <v>1783</v>
      </c>
      <c r="H341" s="18" t="s">
        <v>1871</v>
      </c>
      <c r="I341" s="23">
        <v>1.3491958900000001</v>
      </c>
      <c r="J341" s="23">
        <v>1.067991055</v>
      </c>
      <c r="K341" s="23">
        <v>0.56663129700000003</v>
      </c>
      <c r="L341" s="23">
        <v>0.33381895900000003</v>
      </c>
    </row>
    <row r="342" spans="1:13" s="2" customFormat="1" x14ac:dyDescent="0.3">
      <c r="A342" s="18"/>
      <c r="B342" s="18"/>
      <c r="C342" s="18" t="s">
        <v>228</v>
      </c>
      <c r="D342" s="18" t="s">
        <v>229</v>
      </c>
      <c r="E342" s="18" t="s">
        <v>19</v>
      </c>
      <c r="F342" s="18" t="s">
        <v>230</v>
      </c>
      <c r="G342" s="18" t="s">
        <v>231</v>
      </c>
      <c r="H342" s="18" t="s">
        <v>232</v>
      </c>
      <c r="I342" s="23">
        <v>0.60355874499999995</v>
      </c>
      <c r="J342" s="23">
        <v>0.50596569899999999</v>
      </c>
      <c r="K342" s="23">
        <v>-0.11270165</v>
      </c>
      <c r="L342" s="23">
        <v>-4.9171171E-2</v>
      </c>
    </row>
    <row r="343" spans="1:13" s="2" customFormat="1" x14ac:dyDescent="0.3">
      <c r="A343" s="18"/>
      <c r="B343" s="18"/>
      <c r="C343" s="18" t="s">
        <v>1326</v>
      </c>
      <c r="D343" s="18" t="s">
        <v>1327</v>
      </c>
      <c r="E343" s="18" t="s">
        <v>19</v>
      </c>
      <c r="F343" s="18" t="s">
        <v>1328</v>
      </c>
      <c r="G343" s="18" t="s">
        <v>1784</v>
      </c>
      <c r="H343" s="18" t="s">
        <v>1872</v>
      </c>
      <c r="I343" s="23">
        <v>1.4191452330000001</v>
      </c>
      <c r="J343" s="23">
        <v>1.136955508</v>
      </c>
      <c r="K343" s="23">
        <v>0.25900176200000002</v>
      </c>
      <c r="L343" s="23">
        <v>0.18460040999999999</v>
      </c>
    </row>
    <row r="344" spans="1:13" s="2" customFormat="1" x14ac:dyDescent="0.3">
      <c r="A344" s="18"/>
      <c r="B344" s="18"/>
      <c r="C344" s="18" t="s">
        <v>1329</v>
      </c>
      <c r="D344" s="18" t="s">
        <v>1327</v>
      </c>
      <c r="E344" s="18" t="s">
        <v>19</v>
      </c>
      <c r="F344" s="18" t="s">
        <v>1328</v>
      </c>
      <c r="G344" s="18" t="s">
        <v>1784</v>
      </c>
      <c r="H344" s="18" t="s">
        <v>1872</v>
      </c>
      <c r="I344" s="24">
        <v>1.279829259</v>
      </c>
      <c r="J344" s="23">
        <v>1.2260756690000001</v>
      </c>
      <c r="K344" s="23">
        <v>2.9371649999999998E-3</v>
      </c>
      <c r="L344" s="23">
        <v>-0.29030943399999998</v>
      </c>
    </row>
    <row r="345" spans="1:13" s="2" customFormat="1" x14ac:dyDescent="0.3">
      <c r="A345" s="18"/>
      <c r="B345" s="18"/>
      <c r="C345" s="18" t="s">
        <v>1330</v>
      </c>
      <c r="D345" s="18" t="s">
        <v>1331</v>
      </c>
      <c r="E345" s="18" t="s">
        <v>19</v>
      </c>
      <c r="F345" s="18" t="s">
        <v>1332</v>
      </c>
      <c r="G345" s="18" t="s">
        <v>1785</v>
      </c>
      <c r="H345" s="18" t="s">
        <v>1873</v>
      </c>
      <c r="I345" s="23">
        <v>0.96699297900000003</v>
      </c>
      <c r="J345" s="23">
        <v>0.75942335000000005</v>
      </c>
      <c r="K345" s="23">
        <v>2.4413187999999999E-2</v>
      </c>
      <c r="L345" s="23">
        <v>-0.232076226</v>
      </c>
    </row>
    <row r="346" spans="1:13" s="2" customFormat="1" x14ac:dyDescent="0.3">
      <c r="A346" s="18"/>
      <c r="B346" s="18"/>
      <c r="C346" s="18" t="s">
        <v>1333</v>
      </c>
      <c r="D346" s="18" t="s">
        <v>1331</v>
      </c>
      <c r="E346" s="18" t="s">
        <v>19</v>
      </c>
      <c r="F346" s="18" t="s">
        <v>1332</v>
      </c>
      <c r="G346" s="18" t="s">
        <v>1785</v>
      </c>
      <c r="H346" s="18" t="s">
        <v>1873</v>
      </c>
      <c r="I346" s="23">
        <v>0.896723457</v>
      </c>
      <c r="J346" s="23">
        <v>0.97739746299999997</v>
      </c>
      <c r="K346" s="23">
        <v>-0.34085923099999998</v>
      </c>
      <c r="L346" s="23">
        <v>-0.42926529800000002</v>
      </c>
    </row>
    <row r="347" spans="1:13" s="2" customFormat="1" x14ac:dyDescent="0.3">
      <c r="A347" s="18"/>
      <c r="B347" s="18"/>
      <c r="C347" s="18" t="s">
        <v>1334</v>
      </c>
      <c r="D347" s="18" t="s">
        <v>1335</v>
      </c>
      <c r="E347" s="18" t="s">
        <v>19</v>
      </c>
      <c r="F347" s="18" t="s">
        <v>1336</v>
      </c>
      <c r="G347" s="18" t="s">
        <v>1786</v>
      </c>
      <c r="H347" s="18" t="s">
        <v>1874</v>
      </c>
      <c r="I347" s="23">
        <v>1.030233586</v>
      </c>
      <c r="J347" s="23">
        <v>0.93734402100000003</v>
      </c>
      <c r="K347" s="23">
        <v>0.18504311300000001</v>
      </c>
      <c r="L347" s="23">
        <v>-0.143106344</v>
      </c>
    </row>
    <row r="348" spans="1:13" s="2" customFormat="1" x14ac:dyDescent="0.3">
      <c r="A348" s="18"/>
      <c r="B348" s="18"/>
      <c r="C348" s="18" t="s">
        <v>1337</v>
      </c>
      <c r="D348" s="18" t="s">
        <v>1335</v>
      </c>
      <c r="E348" s="18" t="s">
        <v>19</v>
      </c>
      <c r="F348" s="18" t="s">
        <v>1336</v>
      </c>
      <c r="G348" s="18" t="s">
        <v>1786</v>
      </c>
      <c r="H348" s="18" t="s">
        <v>1875</v>
      </c>
      <c r="I348" s="23">
        <v>0.77620117399999999</v>
      </c>
      <c r="J348" s="23">
        <v>0.54006191699999995</v>
      </c>
      <c r="K348" s="23">
        <v>-0.95259237799999996</v>
      </c>
      <c r="L348" s="23">
        <v>-0.57669839099999998</v>
      </c>
    </row>
    <row r="349" spans="1:13" s="2" customFormat="1" x14ac:dyDescent="0.3">
      <c r="A349" s="18"/>
      <c r="B349" s="18"/>
      <c r="C349" s="18" t="s">
        <v>1338</v>
      </c>
      <c r="D349" s="18" t="s">
        <v>1339</v>
      </c>
      <c r="E349" s="18" t="s">
        <v>19</v>
      </c>
      <c r="F349" s="18" t="s">
        <v>1340</v>
      </c>
      <c r="G349" s="18" t="s">
        <v>1787</v>
      </c>
      <c r="H349" s="18" t="s">
        <v>1876</v>
      </c>
      <c r="I349" s="23">
        <v>0.96205488500000003</v>
      </c>
      <c r="J349" s="23">
        <v>0.91477555300000002</v>
      </c>
      <c r="K349" s="23">
        <v>-4.6727352999999999E-2</v>
      </c>
      <c r="L349" s="23">
        <v>-0.271435914</v>
      </c>
    </row>
    <row r="350" spans="1:13" s="2" customFormat="1" x14ac:dyDescent="0.3">
      <c r="A350" s="18"/>
      <c r="B350" s="18"/>
      <c r="C350" s="18" t="s">
        <v>1341</v>
      </c>
      <c r="D350" s="18" t="s">
        <v>1342</v>
      </c>
      <c r="E350" s="18" t="s">
        <v>19</v>
      </c>
      <c r="F350" s="18" t="s">
        <v>1343</v>
      </c>
      <c r="G350" s="18" t="s">
        <v>1788</v>
      </c>
      <c r="H350" s="18" t="s">
        <v>1877</v>
      </c>
      <c r="I350" s="23">
        <v>0.53963175299999999</v>
      </c>
      <c r="J350" s="23">
        <v>0.45031786099999999</v>
      </c>
      <c r="K350" s="23">
        <v>-0.48139332499999998</v>
      </c>
      <c r="L350" s="23">
        <v>-0.55855104300000002</v>
      </c>
      <c r="M350" s="3"/>
    </row>
    <row r="351" spans="1:13" s="2" customFormat="1" x14ac:dyDescent="0.3">
      <c r="A351" s="18"/>
      <c r="B351" s="18"/>
      <c r="C351" s="18" t="s">
        <v>1344</v>
      </c>
      <c r="D351" s="18" t="s">
        <v>1345</v>
      </c>
      <c r="E351" s="18" t="s">
        <v>19</v>
      </c>
      <c r="F351" s="18" t="s">
        <v>1346</v>
      </c>
      <c r="G351" s="18" t="s">
        <v>1789</v>
      </c>
      <c r="H351" s="18" t="s">
        <v>1878</v>
      </c>
      <c r="I351" s="23">
        <v>0.80738384799999996</v>
      </c>
      <c r="J351" s="23">
        <v>0.77971693399999997</v>
      </c>
      <c r="K351" s="23">
        <v>-9.4214460999999999E-2</v>
      </c>
      <c r="L351" s="23">
        <v>-0.12889863700000001</v>
      </c>
      <c r="M351"/>
    </row>
    <row r="352" spans="1:13" s="2" customFormat="1" x14ac:dyDescent="0.3">
      <c r="A352" s="18"/>
      <c r="B352" s="18"/>
      <c r="C352" s="18" t="s">
        <v>1347</v>
      </c>
      <c r="D352" s="18" t="s">
        <v>1345</v>
      </c>
      <c r="E352" s="18" t="s">
        <v>19</v>
      </c>
      <c r="F352" s="18" t="s">
        <v>1346</v>
      </c>
      <c r="G352" s="18" t="s">
        <v>1789</v>
      </c>
      <c r="H352" s="18" t="s">
        <v>1878</v>
      </c>
      <c r="I352" s="23">
        <v>1.128709451</v>
      </c>
      <c r="J352" s="23">
        <v>0.91278107399999997</v>
      </c>
      <c r="K352" s="23">
        <v>-4.4480732000000002E-2</v>
      </c>
      <c r="L352" s="23">
        <v>-5.9446195E-2</v>
      </c>
      <c r="M352"/>
    </row>
    <row r="353" spans="1:14" s="2" customFormat="1" x14ac:dyDescent="0.3">
      <c r="A353" s="18"/>
      <c r="B353" s="18"/>
      <c r="C353" s="18" t="s">
        <v>1348</v>
      </c>
      <c r="D353" s="18" t="s">
        <v>1345</v>
      </c>
      <c r="E353" s="18" t="s">
        <v>19</v>
      </c>
      <c r="F353" s="18" t="s">
        <v>1346</v>
      </c>
      <c r="G353" s="18" t="s">
        <v>1789</v>
      </c>
      <c r="H353" s="18" t="s">
        <v>1878</v>
      </c>
      <c r="I353" s="23">
        <v>1.3903677910000001</v>
      </c>
      <c r="J353" s="23">
        <v>1.4712433439999999</v>
      </c>
      <c r="K353" s="23">
        <v>0.72116262399999997</v>
      </c>
      <c r="L353" s="23">
        <v>0.144411662</v>
      </c>
    </row>
    <row r="354" spans="1:14" s="2" customFormat="1" x14ac:dyDescent="0.3">
      <c r="A354" s="18"/>
      <c r="B354" s="18"/>
      <c r="C354" s="18" t="s">
        <v>1349</v>
      </c>
      <c r="D354" s="18" t="s">
        <v>1350</v>
      </c>
      <c r="E354" s="18" t="s">
        <v>19</v>
      </c>
      <c r="F354" s="18" t="s">
        <v>1351</v>
      </c>
      <c r="G354" s="18" t="s">
        <v>1790</v>
      </c>
      <c r="H354" s="18" t="s">
        <v>1879</v>
      </c>
      <c r="I354" s="24">
        <v>1.4937092190000001</v>
      </c>
      <c r="J354" s="24">
        <v>1.4548637659999999</v>
      </c>
      <c r="K354" s="23">
        <v>-8.3898346999999998E-2</v>
      </c>
      <c r="L354" s="23">
        <v>6.9805688000000005E-2</v>
      </c>
    </row>
    <row r="355" spans="1:14" s="2" customFormat="1" x14ac:dyDescent="0.3">
      <c r="A355" s="18"/>
      <c r="B355" s="18"/>
      <c r="C355" s="18" t="s">
        <v>1352</v>
      </c>
      <c r="D355" s="18" t="s">
        <v>1350</v>
      </c>
      <c r="E355" s="18" t="s">
        <v>19</v>
      </c>
      <c r="F355" s="18" t="s">
        <v>1353</v>
      </c>
      <c r="G355" s="18" t="s">
        <v>1791</v>
      </c>
      <c r="H355" s="18" t="s">
        <v>1880</v>
      </c>
      <c r="I355" s="24">
        <v>2.8217839530000002</v>
      </c>
      <c r="J355" s="24">
        <v>2.5210741739999998</v>
      </c>
      <c r="K355" s="23">
        <v>1.664044587</v>
      </c>
      <c r="L355" s="23">
        <v>0.166036829</v>
      </c>
    </row>
    <row r="356" spans="1:14" s="2" customFormat="1" x14ac:dyDescent="0.3">
      <c r="A356" s="18"/>
      <c r="B356" s="18"/>
      <c r="C356" s="18" t="s">
        <v>1354</v>
      </c>
      <c r="D356" s="18" t="s">
        <v>1350</v>
      </c>
      <c r="E356" s="18" t="s">
        <v>19</v>
      </c>
      <c r="F356" s="18" t="s">
        <v>1353</v>
      </c>
      <c r="G356" s="18" t="s">
        <v>1791</v>
      </c>
      <c r="H356" s="18" t="s">
        <v>1880</v>
      </c>
      <c r="I356" s="23">
        <v>1.5004995059999999</v>
      </c>
      <c r="J356" s="23">
        <v>1.246724535</v>
      </c>
      <c r="K356" s="23">
        <v>0.51905469100000001</v>
      </c>
      <c r="L356" s="23">
        <v>0.23114932799999999</v>
      </c>
    </row>
    <row r="357" spans="1:14" s="2" customFormat="1" x14ac:dyDescent="0.3">
      <c r="A357" s="18"/>
      <c r="B357" s="18"/>
      <c r="C357" s="18" t="s">
        <v>1355</v>
      </c>
      <c r="D357" s="18" t="s">
        <v>1350</v>
      </c>
      <c r="E357" s="18" t="s">
        <v>19</v>
      </c>
      <c r="F357" s="18" t="s">
        <v>1356</v>
      </c>
      <c r="G357" s="18" t="s">
        <v>1792</v>
      </c>
      <c r="H357" s="18" t="s">
        <v>1881</v>
      </c>
      <c r="I357" s="23">
        <v>0.562345926</v>
      </c>
      <c r="J357" s="23">
        <v>0.43192688800000001</v>
      </c>
      <c r="K357" s="23">
        <v>0.13703673599999999</v>
      </c>
      <c r="L357" s="23">
        <v>0.32575306399999998</v>
      </c>
    </row>
    <row r="358" spans="1:14" s="2" customFormat="1" x14ac:dyDescent="0.3">
      <c r="A358" s="18"/>
      <c r="B358" s="18"/>
      <c r="C358" s="18" t="s">
        <v>1357</v>
      </c>
      <c r="D358" s="18" t="s">
        <v>1350</v>
      </c>
      <c r="E358" s="18" t="s">
        <v>19</v>
      </c>
      <c r="F358" s="18" t="s">
        <v>1351</v>
      </c>
      <c r="G358" s="18" t="s">
        <v>1790</v>
      </c>
      <c r="H358" s="18" t="s">
        <v>1879</v>
      </c>
      <c r="I358" s="24">
        <v>1.410848455</v>
      </c>
      <c r="J358" s="23">
        <v>1.02075727</v>
      </c>
      <c r="K358" s="23">
        <v>-6.6332215E-2</v>
      </c>
      <c r="L358" s="23">
        <v>-2.4590252999999999E-2</v>
      </c>
    </row>
    <row r="359" spans="1:14" s="2" customFormat="1" x14ac:dyDescent="0.3">
      <c r="A359" s="18"/>
      <c r="B359" s="18"/>
      <c r="C359" s="18" t="s">
        <v>1358</v>
      </c>
      <c r="D359" s="18" t="s">
        <v>1350</v>
      </c>
      <c r="E359" s="18" t="s">
        <v>19</v>
      </c>
      <c r="F359" s="18" t="s">
        <v>1351</v>
      </c>
      <c r="G359" s="18" t="s">
        <v>1790</v>
      </c>
      <c r="H359" s="18" t="s">
        <v>1879</v>
      </c>
      <c r="I359" s="23">
        <v>1.1142815530000001</v>
      </c>
      <c r="J359" s="23">
        <v>0.82767557400000002</v>
      </c>
      <c r="K359" s="23">
        <v>-8.4861664000000003E-2</v>
      </c>
      <c r="L359" s="23">
        <v>0.107445258</v>
      </c>
      <c r="N359" s="5"/>
    </row>
    <row r="360" spans="1:14" s="2" customFormat="1" x14ac:dyDescent="0.3">
      <c r="A360" s="18"/>
      <c r="B360" s="18"/>
      <c r="C360" s="18" t="s">
        <v>1359</v>
      </c>
      <c r="D360" s="18" t="s">
        <v>1350</v>
      </c>
      <c r="E360" s="18" t="s">
        <v>19</v>
      </c>
      <c r="F360" s="18" t="s">
        <v>1351</v>
      </c>
      <c r="G360" s="18" t="s">
        <v>1790</v>
      </c>
      <c r="H360" s="18" t="s">
        <v>1879</v>
      </c>
      <c r="I360" s="23">
        <v>1.6725022119999999</v>
      </c>
      <c r="J360" s="23">
        <v>1.851107592</v>
      </c>
      <c r="K360" s="23">
        <v>4.6695848999999998E-2</v>
      </c>
      <c r="L360" s="23">
        <v>0.41723505399999999</v>
      </c>
    </row>
    <row r="361" spans="1:14" s="2" customFormat="1" x14ac:dyDescent="0.3">
      <c r="A361" s="18"/>
      <c r="B361" s="18"/>
      <c r="C361" s="18" t="s">
        <v>1360</v>
      </c>
      <c r="D361" s="18" t="s">
        <v>1350</v>
      </c>
      <c r="E361" s="18" t="s">
        <v>19</v>
      </c>
      <c r="F361" s="18" t="s">
        <v>1353</v>
      </c>
      <c r="G361" s="18" t="s">
        <v>1791</v>
      </c>
      <c r="H361" s="18" t="s">
        <v>1880</v>
      </c>
      <c r="I361" s="24">
        <v>1.718614511</v>
      </c>
      <c r="J361" s="24">
        <v>1.4176841979999999</v>
      </c>
      <c r="K361" s="23">
        <v>0.147084251</v>
      </c>
      <c r="L361" s="23">
        <v>0.240962548</v>
      </c>
    </row>
    <row r="362" spans="1:14" s="2" customFormat="1" x14ac:dyDescent="0.3">
      <c r="A362" s="18"/>
      <c r="B362" s="18"/>
      <c r="C362" s="18" t="s">
        <v>1361</v>
      </c>
      <c r="D362" s="18" t="s">
        <v>1362</v>
      </c>
      <c r="E362" s="18" t="s">
        <v>19</v>
      </c>
      <c r="F362" s="18" t="s">
        <v>1363</v>
      </c>
      <c r="G362" s="18" t="s">
        <v>1729</v>
      </c>
      <c r="H362" s="18" t="s">
        <v>1810</v>
      </c>
      <c r="I362" s="23">
        <v>0.45081059499999998</v>
      </c>
      <c r="J362" s="23">
        <v>0.38720359100000001</v>
      </c>
      <c r="K362" s="23">
        <v>3.4069750000000003E-2</v>
      </c>
      <c r="L362" s="23">
        <v>-0.19865775699999999</v>
      </c>
    </row>
    <row r="363" spans="1:14" s="2" customFormat="1" x14ac:dyDescent="0.3">
      <c r="A363" s="18"/>
      <c r="B363" s="18"/>
      <c r="C363" s="18" t="s">
        <v>1364</v>
      </c>
      <c r="D363" s="18" t="s">
        <v>1362</v>
      </c>
      <c r="E363" s="18" t="s">
        <v>19</v>
      </c>
      <c r="F363" s="18" t="s">
        <v>1365</v>
      </c>
      <c r="G363" s="18" t="s">
        <v>1793</v>
      </c>
      <c r="H363" s="18" t="s">
        <v>1882</v>
      </c>
      <c r="I363" s="23">
        <v>0.480467227</v>
      </c>
      <c r="J363" s="23">
        <v>0.42124271899999999</v>
      </c>
      <c r="K363" s="23">
        <v>-0.33890639900000002</v>
      </c>
      <c r="L363" s="23">
        <v>-0.20797000199999999</v>
      </c>
    </row>
    <row r="364" spans="1:14" s="2" customFormat="1" x14ac:dyDescent="0.3">
      <c r="A364" s="18"/>
      <c r="B364" s="18"/>
      <c r="C364" s="18" t="s">
        <v>1366</v>
      </c>
      <c r="D364" s="18" t="s">
        <v>1362</v>
      </c>
      <c r="E364" s="18" t="s">
        <v>19</v>
      </c>
      <c r="F364" s="18" t="s">
        <v>1365</v>
      </c>
      <c r="G364" s="18" t="s">
        <v>1793</v>
      </c>
      <c r="H364" s="18" t="s">
        <v>1882</v>
      </c>
      <c r="I364" s="23">
        <v>0.52049802999999994</v>
      </c>
      <c r="J364" s="23">
        <v>0.48371227300000003</v>
      </c>
      <c r="K364" s="23">
        <v>-0.26528502399999998</v>
      </c>
      <c r="L364" s="23">
        <v>-0.453296747</v>
      </c>
    </row>
    <row r="365" spans="1:14" x14ac:dyDescent="0.3">
      <c r="A365" s="18"/>
      <c r="B365" s="18"/>
      <c r="C365" s="18" t="s">
        <v>1367</v>
      </c>
      <c r="D365" s="18" t="s">
        <v>1362</v>
      </c>
      <c r="E365" s="18" t="s">
        <v>19</v>
      </c>
      <c r="F365" s="18" t="s">
        <v>1368</v>
      </c>
      <c r="G365" s="18" t="s">
        <v>1794</v>
      </c>
      <c r="H365" s="18" t="s">
        <v>1883</v>
      </c>
      <c r="I365" s="24">
        <v>1.965400512</v>
      </c>
      <c r="J365" s="24">
        <v>2.0043875120000001</v>
      </c>
      <c r="K365" s="23">
        <v>7.0002220000000004E-3</v>
      </c>
      <c r="L365" s="23">
        <v>8.4403734999999994E-2</v>
      </c>
      <c r="M365" s="2"/>
    </row>
    <row r="366" spans="1:14" x14ac:dyDescent="0.3">
      <c r="A366" s="18"/>
      <c r="B366" s="18"/>
      <c r="C366" s="18" t="s">
        <v>1369</v>
      </c>
      <c r="D366" s="18" t="s">
        <v>1362</v>
      </c>
      <c r="E366" s="18" t="s">
        <v>19</v>
      </c>
      <c r="F366" s="18" t="s">
        <v>1363</v>
      </c>
      <c r="G366" s="18" t="s">
        <v>1729</v>
      </c>
      <c r="H366" s="18" t="s">
        <v>1810</v>
      </c>
      <c r="I366" s="23">
        <v>0.48207699599999998</v>
      </c>
      <c r="J366" s="23">
        <v>0.49260231799999998</v>
      </c>
      <c r="K366" s="23">
        <v>-0.140168029</v>
      </c>
      <c r="L366" s="23">
        <v>-9.2074628000000006E-2</v>
      </c>
      <c r="M366" s="2"/>
    </row>
    <row r="367" spans="1:14" x14ac:dyDescent="0.3">
      <c r="A367" s="18"/>
      <c r="B367" s="18"/>
      <c r="C367" s="18" t="s">
        <v>1370</v>
      </c>
      <c r="D367" s="18" t="s">
        <v>1371</v>
      </c>
      <c r="E367" s="18" t="s">
        <v>19</v>
      </c>
      <c r="F367" s="18" t="s">
        <v>1372</v>
      </c>
      <c r="G367" s="18" t="s">
        <v>1795</v>
      </c>
      <c r="H367" s="18" t="s">
        <v>1884</v>
      </c>
      <c r="I367" s="23">
        <v>0.82122982099999997</v>
      </c>
      <c r="J367" s="23">
        <v>0.63787376399999995</v>
      </c>
      <c r="K367" s="23">
        <v>-1.1436417000000001E-2</v>
      </c>
      <c r="L367" s="23">
        <v>-0.15484197799999999</v>
      </c>
      <c r="M367" s="2"/>
    </row>
    <row r="368" spans="1:14" x14ac:dyDescent="0.3">
      <c r="A368" s="18"/>
      <c r="B368" s="18"/>
      <c r="C368" s="18" t="s">
        <v>1373</v>
      </c>
      <c r="D368" s="18" t="s">
        <v>1371</v>
      </c>
      <c r="E368" s="18" t="s">
        <v>19</v>
      </c>
      <c r="F368" s="18" t="s">
        <v>1372</v>
      </c>
      <c r="G368" s="18" t="s">
        <v>1795</v>
      </c>
      <c r="H368" s="18" t="s">
        <v>1884</v>
      </c>
      <c r="I368" s="23">
        <v>1.2009108310000001</v>
      </c>
      <c r="J368" s="23">
        <v>1.0524313919999999</v>
      </c>
      <c r="K368" s="23">
        <v>4.6209714999999998E-2</v>
      </c>
      <c r="L368" s="23">
        <v>2.3971499999999999E-4</v>
      </c>
      <c r="M368" s="2"/>
    </row>
    <row r="369" spans="1:13" x14ac:dyDescent="0.3">
      <c r="A369" s="18"/>
      <c r="B369" s="18"/>
      <c r="C369" s="18" t="s">
        <v>1374</v>
      </c>
      <c r="D369" s="18" t="s">
        <v>1371</v>
      </c>
      <c r="E369" s="18" t="s">
        <v>19</v>
      </c>
      <c r="F369" s="18" t="s">
        <v>1372</v>
      </c>
      <c r="G369" s="18" t="s">
        <v>1795</v>
      </c>
      <c r="H369" s="18" t="s">
        <v>1884</v>
      </c>
      <c r="I369" s="24">
        <v>2.0399713259999999</v>
      </c>
      <c r="J369" s="24">
        <v>1.814205133</v>
      </c>
      <c r="K369" s="23">
        <v>0.21105781500000001</v>
      </c>
      <c r="L369" s="23">
        <v>0.39866153199999999</v>
      </c>
      <c r="M369" s="2"/>
    </row>
    <row r="370" spans="1:13" x14ac:dyDescent="0.3">
      <c r="A370" s="18"/>
      <c r="B370" s="18"/>
      <c r="C370" s="18" t="s">
        <v>1375</v>
      </c>
      <c r="D370" s="18" t="s">
        <v>1371</v>
      </c>
      <c r="E370" s="18" t="s">
        <v>19</v>
      </c>
      <c r="F370" s="18" t="s">
        <v>1372</v>
      </c>
      <c r="G370" s="18" t="s">
        <v>1795</v>
      </c>
      <c r="H370" s="18" t="s">
        <v>1884</v>
      </c>
      <c r="I370" s="24">
        <v>1.896431148</v>
      </c>
      <c r="J370" s="24">
        <v>1.580589528</v>
      </c>
      <c r="K370" s="23">
        <v>0.169338344</v>
      </c>
      <c r="L370" s="23">
        <v>5.1457020000000003E-3</v>
      </c>
      <c r="M370" s="2"/>
    </row>
    <row r="371" spans="1:13" x14ac:dyDescent="0.3">
      <c r="A371" s="18"/>
      <c r="B371" s="18"/>
      <c r="C371" s="18" t="s">
        <v>1129</v>
      </c>
      <c r="D371" s="18" t="s">
        <v>865</v>
      </c>
      <c r="E371" s="18" t="s">
        <v>19</v>
      </c>
      <c r="F371" s="18" t="s">
        <v>866</v>
      </c>
      <c r="G371" s="18" t="s">
        <v>1724</v>
      </c>
      <c r="H371" s="18" t="s">
        <v>1885</v>
      </c>
      <c r="I371" s="23">
        <v>0.783676818</v>
      </c>
      <c r="J371" s="23">
        <v>0.57405315099999998</v>
      </c>
      <c r="K371" s="23">
        <v>-7.0779527999999994E-2</v>
      </c>
      <c r="L371" s="23">
        <v>-4.3717816999999999E-2</v>
      </c>
      <c r="M371" s="2"/>
    </row>
    <row r="372" spans="1:13" x14ac:dyDescent="0.3">
      <c r="A372" s="18"/>
      <c r="B372" s="18"/>
      <c r="C372" s="18" t="s">
        <v>1130</v>
      </c>
      <c r="D372" s="18" t="s">
        <v>865</v>
      </c>
      <c r="E372" s="18" t="s">
        <v>19</v>
      </c>
      <c r="F372" s="18" t="s">
        <v>866</v>
      </c>
      <c r="G372" s="18" t="s">
        <v>1724</v>
      </c>
      <c r="H372" s="18" t="s">
        <v>1885</v>
      </c>
      <c r="I372" s="23">
        <v>0.87466553300000005</v>
      </c>
      <c r="J372" s="23">
        <v>0.75708720100000004</v>
      </c>
      <c r="K372" s="23">
        <v>0.108509428</v>
      </c>
      <c r="L372" s="23">
        <v>-0.145193769</v>
      </c>
      <c r="M372" s="2"/>
    </row>
    <row r="373" spans="1:13" x14ac:dyDescent="0.3">
      <c r="A373" s="18"/>
      <c r="B373" s="18"/>
      <c r="C373" s="18" t="s">
        <v>1131</v>
      </c>
      <c r="D373" s="18" t="s">
        <v>865</v>
      </c>
      <c r="E373" s="18" t="s">
        <v>19</v>
      </c>
      <c r="F373" s="18" t="s">
        <v>866</v>
      </c>
      <c r="G373" s="18" t="s">
        <v>1724</v>
      </c>
      <c r="H373" s="18" t="s">
        <v>1885</v>
      </c>
      <c r="I373" s="23">
        <v>0.77547021500000002</v>
      </c>
      <c r="J373" s="23">
        <v>0.67230153500000001</v>
      </c>
      <c r="K373" s="23">
        <v>0.50604115299999997</v>
      </c>
      <c r="L373" s="23">
        <v>-5.6842942E-2</v>
      </c>
      <c r="M373" s="2"/>
    </row>
    <row r="374" spans="1:13" x14ac:dyDescent="0.3">
      <c r="A374" s="18"/>
      <c r="B374" s="18"/>
      <c r="C374" s="18" t="s">
        <v>1376</v>
      </c>
      <c r="D374" s="18" t="s">
        <v>1377</v>
      </c>
      <c r="E374" s="18" t="s">
        <v>19</v>
      </c>
      <c r="F374" s="18" t="s">
        <v>1378</v>
      </c>
      <c r="G374" s="18" t="s">
        <v>1796</v>
      </c>
      <c r="H374" s="18" t="s">
        <v>1886</v>
      </c>
      <c r="I374" s="23">
        <v>0.32249417499999999</v>
      </c>
      <c r="J374" s="23">
        <v>0.32764239299999998</v>
      </c>
      <c r="K374" s="23">
        <v>0.110903033</v>
      </c>
      <c r="L374" s="23">
        <v>7.7615280000000002E-3</v>
      </c>
      <c r="M374" s="2"/>
    </row>
    <row r="375" spans="1:13" x14ac:dyDescent="0.3">
      <c r="A375" s="18"/>
      <c r="B375" s="18"/>
      <c r="C375" s="18" t="s">
        <v>1379</v>
      </c>
      <c r="D375" s="18" t="s">
        <v>1380</v>
      </c>
      <c r="E375" s="18" t="s">
        <v>19</v>
      </c>
      <c r="F375" s="18" t="s">
        <v>1381</v>
      </c>
      <c r="G375" s="18" t="s">
        <v>1797</v>
      </c>
      <c r="H375" s="18" t="s">
        <v>1887</v>
      </c>
      <c r="I375" s="23">
        <v>0.522697619</v>
      </c>
      <c r="J375" s="23">
        <v>0.72143949200000002</v>
      </c>
      <c r="K375" s="23">
        <v>-0.35544952200000002</v>
      </c>
      <c r="L375" s="23">
        <v>-1.1132882989999999</v>
      </c>
      <c r="M375" s="2"/>
    </row>
    <row r="376" spans="1:13" x14ac:dyDescent="0.3">
      <c r="A376" s="18"/>
      <c r="B376" s="18"/>
      <c r="C376" s="18" t="s">
        <v>1382</v>
      </c>
      <c r="D376" s="18" t="s">
        <v>1383</v>
      </c>
      <c r="E376" s="18" t="s">
        <v>19</v>
      </c>
      <c r="F376" s="18" t="s">
        <v>1384</v>
      </c>
      <c r="G376" s="18" t="s">
        <v>1798</v>
      </c>
      <c r="H376" s="18" t="s">
        <v>1888</v>
      </c>
      <c r="I376" s="23">
        <v>1.123651924</v>
      </c>
      <c r="J376" s="23">
        <v>0.92627370399999998</v>
      </c>
      <c r="K376" s="23">
        <v>-0.51967464100000005</v>
      </c>
      <c r="L376" s="23">
        <v>0.28548496200000001</v>
      </c>
      <c r="M376" s="2"/>
    </row>
    <row r="377" spans="1:13" x14ac:dyDescent="0.3">
      <c r="A377" s="18"/>
      <c r="B377" s="18"/>
      <c r="C377" s="18" t="s">
        <v>1385</v>
      </c>
      <c r="D377" s="18" t="s">
        <v>1383</v>
      </c>
      <c r="E377" s="18" t="s">
        <v>19</v>
      </c>
      <c r="F377" s="18" t="s">
        <v>1386</v>
      </c>
      <c r="G377" s="18" t="s">
        <v>1799</v>
      </c>
      <c r="H377" s="18" t="s">
        <v>1889</v>
      </c>
      <c r="I377" s="24">
        <v>2.4462458499999999</v>
      </c>
      <c r="J377" s="24">
        <v>2.2689943659999998</v>
      </c>
      <c r="K377" s="23">
        <v>0.97196615600000003</v>
      </c>
      <c r="L377" s="23">
        <v>1.441154153</v>
      </c>
      <c r="M377" s="2"/>
    </row>
    <row r="378" spans="1:13" x14ac:dyDescent="0.3">
      <c r="A378" s="18"/>
      <c r="B378" s="18"/>
      <c r="C378" s="18" t="s">
        <v>1387</v>
      </c>
      <c r="D378" s="18" t="s">
        <v>1383</v>
      </c>
      <c r="E378" s="18" t="s">
        <v>19</v>
      </c>
      <c r="F378" s="18" t="s">
        <v>1384</v>
      </c>
      <c r="G378" s="18" t="s">
        <v>1798</v>
      </c>
      <c r="H378" s="18" t="s">
        <v>1888</v>
      </c>
      <c r="I378" s="23">
        <v>1.1574457</v>
      </c>
      <c r="J378" s="23">
        <v>1.081316036</v>
      </c>
      <c r="K378" s="23">
        <v>-0.338798977</v>
      </c>
      <c r="L378" s="23">
        <v>-7.6604409999999996E-3</v>
      </c>
      <c r="M378" s="2"/>
    </row>
    <row r="379" spans="1:13" x14ac:dyDescent="0.3">
      <c r="A379" s="18"/>
      <c r="B379" s="18"/>
      <c r="C379" s="18" t="s">
        <v>1111</v>
      </c>
      <c r="D379" s="18" t="s">
        <v>1112</v>
      </c>
      <c r="E379" s="18" t="s">
        <v>19</v>
      </c>
      <c r="F379" s="18" t="s">
        <v>1113</v>
      </c>
      <c r="G379" s="18" t="s">
        <v>1629</v>
      </c>
      <c r="H379" s="18" t="s">
        <v>1705</v>
      </c>
      <c r="I379" s="23">
        <v>0.55193922200000001</v>
      </c>
      <c r="J379" s="23">
        <v>0.59579222499999995</v>
      </c>
      <c r="K379" s="23">
        <v>2.8668288E-2</v>
      </c>
      <c r="L379" s="23">
        <v>7.2636504000000005E-2</v>
      </c>
      <c r="M379" s="2"/>
    </row>
    <row r="380" spans="1:13" x14ac:dyDescent="0.3">
      <c r="A380" s="18"/>
      <c r="B380" s="18"/>
      <c r="C380" s="18" t="s">
        <v>1108</v>
      </c>
      <c r="D380" s="18" t="s">
        <v>1109</v>
      </c>
      <c r="E380" s="18" t="s">
        <v>19</v>
      </c>
      <c r="F380" s="18" t="s">
        <v>1110</v>
      </c>
      <c r="G380" s="18" t="s">
        <v>1630</v>
      </c>
      <c r="H380" s="18" t="s">
        <v>1706</v>
      </c>
      <c r="I380" s="24">
        <v>1.7322072100000001</v>
      </c>
      <c r="J380" s="24">
        <v>1.720968788</v>
      </c>
      <c r="K380" s="23">
        <v>3.2407985E-2</v>
      </c>
      <c r="L380" s="23">
        <v>9.3975566999999996E-2</v>
      </c>
      <c r="M380" s="2"/>
    </row>
    <row r="381" spans="1:13" x14ac:dyDescent="0.3">
      <c r="A381" s="18"/>
      <c r="B381" s="18"/>
      <c r="C381" s="18" t="s">
        <v>1388</v>
      </c>
      <c r="D381" s="18" t="s">
        <v>1389</v>
      </c>
      <c r="E381" s="18" t="s">
        <v>19</v>
      </c>
      <c r="F381" s="18" t="s">
        <v>1390</v>
      </c>
      <c r="G381" s="18" t="s">
        <v>1800</v>
      </c>
      <c r="H381" s="18" t="s">
        <v>1890</v>
      </c>
      <c r="I381" s="23">
        <v>0.69682621099999997</v>
      </c>
      <c r="J381" s="23">
        <v>0.78452497399999999</v>
      </c>
      <c r="K381" s="23">
        <v>0.12088826</v>
      </c>
      <c r="L381" s="23">
        <v>0.10317372299999999</v>
      </c>
      <c r="M381" s="2"/>
    </row>
    <row r="382" spans="1:13" x14ac:dyDescent="0.3">
      <c r="A382" s="18"/>
      <c r="B382" s="18"/>
      <c r="C382" s="18" t="s">
        <v>1105</v>
      </c>
      <c r="D382" s="18" t="s">
        <v>1106</v>
      </c>
      <c r="E382" s="18" t="s">
        <v>19</v>
      </c>
      <c r="F382" s="18" t="s">
        <v>1107</v>
      </c>
      <c r="G382" s="18" t="s">
        <v>1628</v>
      </c>
      <c r="H382" s="18" t="s">
        <v>1704</v>
      </c>
      <c r="I382" s="23">
        <v>0.83640451000000005</v>
      </c>
      <c r="J382" s="23">
        <v>0.73481285299999999</v>
      </c>
      <c r="K382" s="23">
        <v>2.5564530000000002E-3</v>
      </c>
      <c r="L382" s="23">
        <v>-0.12583862900000001</v>
      </c>
      <c r="M382" s="2"/>
    </row>
    <row r="383" spans="1:13" x14ac:dyDescent="0.3">
      <c r="A383" s="18"/>
      <c r="B383" s="18"/>
      <c r="C383" s="18" t="s">
        <v>1391</v>
      </c>
      <c r="D383" s="18" t="s">
        <v>1392</v>
      </c>
      <c r="E383" s="18" t="s">
        <v>19</v>
      </c>
      <c r="F383" s="18" t="s">
        <v>1393</v>
      </c>
      <c r="G383" s="18" t="s">
        <v>1801</v>
      </c>
      <c r="H383" s="18" t="s">
        <v>1891</v>
      </c>
      <c r="I383" s="23">
        <v>1.161550592</v>
      </c>
      <c r="J383" s="23">
        <v>1.284513952</v>
      </c>
      <c r="K383" s="23">
        <v>9.6362818000000003E-2</v>
      </c>
      <c r="L383" s="23">
        <v>-0.13098031900000001</v>
      </c>
      <c r="M383" s="2"/>
    </row>
    <row r="384" spans="1:13" x14ac:dyDescent="0.3">
      <c r="A384" s="18"/>
      <c r="B384" s="18"/>
      <c r="C384" s="18" t="s">
        <v>1117</v>
      </c>
      <c r="D384" s="18" t="s">
        <v>1118</v>
      </c>
      <c r="E384" s="18" t="s">
        <v>19</v>
      </c>
      <c r="F384" s="18" t="s">
        <v>1119</v>
      </c>
      <c r="G384" s="18" t="s">
        <v>1632</v>
      </c>
      <c r="H384" s="18" t="s">
        <v>1708</v>
      </c>
      <c r="I384" s="24">
        <v>1.281183709</v>
      </c>
      <c r="J384" s="24">
        <v>1.347983481</v>
      </c>
      <c r="K384" s="23">
        <v>0.15574042099999999</v>
      </c>
      <c r="L384" s="23">
        <v>0.10359356</v>
      </c>
      <c r="M384" s="2"/>
    </row>
    <row r="385" spans="1:13" x14ac:dyDescent="0.3">
      <c r="A385" s="18"/>
      <c r="B385" s="18"/>
      <c r="C385" s="18" t="s">
        <v>1114</v>
      </c>
      <c r="D385" s="18" t="s">
        <v>1115</v>
      </c>
      <c r="E385" s="18" t="s">
        <v>19</v>
      </c>
      <c r="F385" s="18" t="s">
        <v>1116</v>
      </c>
      <c r="G385" s="18" t="s">
        <v>1631</v>
      </c>
      <c r="H385" s="18" t="s">
        <v>1707</v>
      </c>
      <c r="I385" s="23">
        <v>0.67158730499999997</v>
      </c>
      <c r="J385" s="23">
        <v>0.55542379799999997</v>
      </c>
      <c r="K385" s="23">
        <v>4.8879291999999998E-2</v>
      </c>
      <c r="L385" s="23">
        <v>-0.20366984299999999</v>
      </c>
      <c r="M385" s="2"/>
    </row>
    <row r="386" spans="1:13" x14ac:dyDescent="0.3">
      <c r="A386" s="18"/>
      <c r="B386" s="18"/>
      <c r="C386" s="18" t="s">
        <v>1149</v>
      </c>
      <c r="D386" s="18" t="s">
        <v>1150</v>
      </c>
      <c r="E386" s="18" t="s">
        <v>19</v>
      </c>
      <c r="F386" s="18" t="s">
        <v>1151</v>
      </c>
      <c r="G386" s="18" t="s">
        <v>1802</v>
      </c>
      <c r="H386" s="18" t="s">
        <v>1892</v>
      </c>
      <c r="I386" s="23">
        <v>0.88407491000000005</v>
      </c>
      <c r="J386" s="23">
        <v>0.87276401800000003</v>
      </c>
      <c r="K386" s="23">
        <v>0.175975521</v>
      </c>
      <c r="L386" s="23">
        <v>0.104654787</v>
      </c>
      <c r="M386" s="2"/>
    </row>
    <row r="387" spans="1:13" x14ac:dyDescent="0.3">
      <c r="A387" s="18"/>
      <c r="B387" s="18"/>
      <c r="C387" s="18" t="s">
        <v>1394</v>
      </c>
      <c r="D387" s="18" t="s">
        <v>1395</v>
      </c>
      <c r="E387" s="18" t="s">
        <v>19</v>
      </c>
      <c r="F387" s="18" t="s">
        <v>1396</v>
      </c>
      <c r="G387" s="18" t="s">
        <v>1803</v>
      </c>
      <c r="H387" s="18" t="s">
        <v>1893</v>
      </c>
      <c r="I387" s="23">
        <v>0.35526009600000003</v>
      </c>
      <c r="J387" s="23">
        <v>0.21117275199999999</v>
      </c>
      <c r="K387" s="23">
        <v>-0.23668766599999999</v>
      </c>
      <c r="L387" s="23">
        <v>-0.104721508</v>
      </c>
      <c r="M387" s="2"/>
    </row>
    <row r="388" spans="1:13" x14ac:dyDescent="0.3">
      <c r="A388" s="18"/>
      <c r="B388" s="18"/>
      <c r="C388" s="18" t="s">
        <v>1397</v>
      </c>
      <c r="D388" s="18" t="s">
        <v>1395</v>
      </c>
      <c r="E388" s="18" t="s">
        <v>19</v>
      </c>
      <c r="F388" s="18" t="s">
        <v>1398</v>
      </c>
      <c r="G388" s="18" t="s">
        <v>1804</v>
      </c>
      <c r="H388" s="18" t="s">
        <v>1894</v>
      </c>
      <c r="I388" s="23">
        <v>0.57032097500000001</v>
      </c>
      <c r="J388" s="23">
        <v>0.41452360900000002</v>
      </c>
      <c r="K388" s="23">
        <v>-8.0591221000000005E-2</v>
      </c>
      <c r="L388" s="23">
        <v>-8.5650195999999998E-2</v>
      </c>
      <c r="M388" s="2"/>
    </row>
    <row r="389" spans="1:13" s="2" customFormat="1" x14ac:dyDescent="0.3">
      <c r="A389" s="18"/>
      <c r="B389" s="17" t="s">
        <v>3499</v>
      </c>
      <c r="C389" s="18"/>
      <c r="D389" s="18"/>
      <c r="E389" s="18"/>
      <c r="F389" s="18"/>
      <c r="G389" s="18"/>
      <c r="H389" s="18"/>
      <c r="I389" s="23"/>
      <c r="J389" s="23"/>
      <c r="K389" s="23"/>
      <c r="L389" s="23"/>
    </row>
    <row r="390" spans="1:13" s="2" customFormat="1" x14ac:dyDescent="0.3">
      <c r="A390" s="18"/>
      <c r="B390" s="18"/>
      <c r="C390" s="18" t="s">
        <v>2213</v>
      </c>
      <c r="D390" s="18" t="s">
        <v>2214</v>
      </c>
      <c r="E390" s="18" t="s">
        <v>19</v>
      </c>
      <c r="F390" s="18" t="s">
        <v>2215</v>
      </c>
      <c r="G390" s="18" t="s">
        <v>2316</v>
      </c>
      <c r="H390" s="18" t="s">
        <v>2347</v>
      </c>
      <c r="I390" s="24">
        <v>1.8129050879999999</v>
      </c>
      <c r="J390" s="24">
        <v>1.5722858200000001</v>
      </c>
      <c r="K390" s="23">
        <v>0.18487261099999999</v>
      </c>
      <c r="L390" s="23">
        <v>-9.47418E-4</v>
      </c>
    </row>
    <row r="391" spans="1:13" s="2" customFormat="1" x14ac:dyDescent="0.3">
      <c r="A391" s="18"/>
      <c r="B391" s="18"/>
      <c r="C391" s="18" t="s">
        <v>2216</v>
      </c>
      <c r="D391" s="18" t="s">
        <v>2217</v>
      </c>
      <c r="E391" s="18" t="s">
        <v>19</v>
      </c>
      <c r="F391" s="18" t="s">
        <v>2219</v>
      </c>
      <c r="G391" s="18" t="s">
        <v>2317</v>
      </c>
      <c r="H391" s="18" t="s">
        <v>2348</v>
      </c>
      <c r="I391" s="24">
        <v>1.3336576680000001</v>
      </c>
      <c r="J391" s="23">
        <v>1.035614391</v>
      </c>
      <c r="K391" s="23">
        <v>-0.33172763100000002</v>
      </c>
      <c r="L391" s="23">
        <v>-0.33415336000000001</v>
      </c>
    </row>
    <row r="392" spans="1:13" s="2" customFormat="1" x14ac:dyDescent="0.3">
      <c r="A392" s="18"/>
      <c r="B392" s="18"/>
      <c r="C392" s="18" t="s">
        <v>2220</v>
      </c>
      <c r="D392" s="18" t="s">
        <v>2217</v>
      </c>
      <c r="E392" s="18" t="s">
        <v>19</v>
      </c>
      <c r="F392" s="18" t="s">
        <v>2218</v>
      </c>
      <c r="G392" s="18" t="s">
        <v>2317</v>
      </c>
      <c r="H392" s="18" t="s">
        <v>2349</v>
      </c>
      <c r="I392" s="24">
        <v>1.3766249960000001</v>
      </c>
      <c r="J392" s="23">
        <v>1.05362347</v>
      </c>
      <c r="K392" s="23">
        <v>-0.34654669999999999</v>
      </c>
      <c r="L392" s="23">
        <v>-0.230136706</v>
      </c>
    </row>
    <row r="393" spans="1:13" s="2" customFormat="1" x14ac:dyDescent="0.3">
      <c r="A393" s="18"/>
      <c r="B393" s="18"/>
      <c r="C393" s="18" t="s">
        <v>2221</v>
      </c>
      <c r="D393" s="18" t="s">
        <v>2217</v>
      </c>
      <c r="E393" s="18" t="s">
        <v>19</v>
      </c>
      <c r="F393" s="18" t="s">
        <v>2218</v>
      </c>
      <c r="G393" s="18" t="s">
        <v>2317</v>
      </c>
      <c r="H393" s="18" t="s">
        <v>2349</v>
      </c>
      <c r="I393" s="24">
        <v>1.624503456</v>
      </c>
      <c r="J393" s="24">
        <v>1.385311696</v>
      </c>
      <c r="K393" s="23">
        <v>-0.28076937899999999</v>
      </c>
      <c r="L393" s="23">
        <v>-0.29267972599999997</v>
      </c>
    </row>
    <row r="394" spans="1:13" s="2" customFormat="1" x14ac:dyDescent="0.3">
      <c r="A394" s="18"/>
      <c r="B394" s="18"/>
      <c r="C394" s="18" t="s">
        <v>2222</v>
      </c>
      <c r="D394" s="18" t="s">
        <v>2223</v>
      </c>
      <c r="E394" s="18" t="s">
        <v>19</v>
      </c>
      <c r="F394" s="18" t="s">
        <v>2224</v>
      </c>
      <c r="G394" s="18" t="s">
        <v>2318</v>
      </c>
      <c r="H394" s="18" t="s">
        <v>2350</v>
      </c>
      <c r="I394" s="23">
        <v>0.77259749200000005</v>
      </c>
      <c r="J394" s="23">
        <v>0.78831615700000002</v>
      </c>
      <c r="K394" s="23">
        <v>0.27788147600000002</v>
      </c>
      <c r="L394" s="23">
        <v>4.4242923000000003E-2</v>
      </c>
    </row>
    <row r="395" spans="1:13" s="2" customFormat="1" x14ac:dyDescent="0.3">
      <c r="A395" s="18"/>
      <c r="B395" s="18"/>
      <c r="C395" s="18" t="s">
        <v>2225</v>
      </c>
      <c r="D395" s="18" t="s">
        <v>2226</v>
      </c>
      <c r="E395" s="18" t="s">
        <v>19</v>
      </c>
      <c r="F395" s="18" t="s">
        <v>2227</v>
      </c>
      <c r="G395" s="18" t="s">
        <v>2319</v>
      </c>
      <c r="H395" s="18" t="s">
        <v>2351</v>
      </c>
      <c r="I395" s="23">
        <v>0.34847238800000002</v>
      </c>
      <c r="J395" s="23">
        <v>0.51161120500000001</v>
      </c>
      <c r="K395" s="23">
        <v>0.115512351</v>
      </c>
      <c r="L395" s="23">
        <v>-0.32344253699999997</v>
      </c>
    </row>
    <row r="396" spans="1:13" s="2" customFormat="1" x14ac:dyDescent="0.3">
      <c r="A396" s="18"/>
      <c r="B396" s="18"/>
      <c r="C396" s="18" t="s">
        <v>2228</v>
      </c>
      <c r="D396" s="18" t="s">
        <v>2229</v>
      </c>
      <c r="E396" s="18" t="s">
        <v>19</v>
      </c>
      <c r="F396" s="18" t="s">
        <v>2230</v>
      </c>
      <c r="G396" s="18" t="s">
        <v>2320</v>
      </c>
      <c r="H396" s="18" t="s">
        <v>2352</v>
      </c>
      <c r="I396" s="23">
        <v>0.48480069399999998</v>
      </c>
      <c r="J396" s="23">
        <v>0.37550371100000002</v>
      </c>
      <c r="K396" s="23">
        <v>-0.54525395099999996</v>
      </c>
      <c r="L396" s="23">
        <v>-0.68666352500000005</v>
      </c>
    </row>
    <row r="397" spans="1:13" s="2" customFormat="1" x14ac:dyDescent="0.3">
      <c r="A397" s="18"/>
      <c r="B397" s="18"/>
      <c r="C397" s="18" t="s">
        <v>2231</v>
      </c>
      <c r="D397" s="18" t="s">
        <v>2232</v>
      </c>
      <c r="E397" s="18" t="s">
        <v>19</v>
      </c>
      <c r="F397" s="18" t="s">
        <v>2233</v>
      </c>
      <c r="G397" s="18" t="s">
        <v>2321</v>
      </c>
      <c r="H397" s="18" t="s">
        <v>2353</v>
      </c>
      <c r="I397" s="23">
        <v>0.64021969999999995</v>
      </c>
      <c r="J397" s="23">
        <v>0.64944009000000003</v>
      </c>
      <c r="K397" s="23">
        <v>-0.15994119800000001</v>
      </c>
      <c r="L397" s="23">
        <v>-0.407427594</v>
      </c>
    </row>
    <row r="398" spans="1:13" s="2" customFormat="1" x14ac:dyDescent="0.3">
      <c r="A398" s="18"/>
      <c r="B398" s="18"/>
      <c r="C398" s="18" t="s">
        <v>2234</v>
      </c>
      <c r="D398" s="18" t="s">
        <v>2232</v>
      </c>
      <c r="E398" s="18" t="s">
        <v>19</v>
      </c>
      <c r="F398" s="18" t="s">
        <v>2235</v>
      </c>
      <c r="G398" s="18" t="s">
        <v>2322</v>
      </c>
      <c r="H398" s="18" t="s">
        <v>2354</v>
      </c>
      <c r="I398" s="24">
        <v>1.6231309650000001</v>
      </c>
      <c r="J398" s="24">
        <v>1.5127491559999999</v>
      </c>
      <c r="K398" s="23">
        <v>-0.49671400199999999</v>
      </c>
      <c r="L398" s="23">
        <v>-0.43588349199999998</v>
      </c>
    </row>
    <row r="399" spans="1:13" s="2" customFormat="1" x14ac:dyDescent="0.3">
      <c r="A399" s="18"/>
      <c r="B399" s="18"/>
      <c r="C399" s="18" t="s">
        <v>2236</v>
      </c>
      <c r="D399" s="18" t="s">
        <v>2237</v>
      </c>
      <c r="E399" s="18" t="s">
        <v>19</v>
      </c>
      <c r="F399" s="18" t="s">
        <v>2238</v>
      </c>
      <c r="G399" s="18" t="s">
        <v>2323</v>
      </c>
      <c r="H399" s="18" t="s">
        <v>2355</v>
      </c>
      <c r="I399" s="23">
        <v>1.3551153680000001</v>
      </c>
      <c r="J399" s="24">
        <v>1.4390131239999999</v>
      </c>
      <c r="K399" s="23">
        <v>-3.6955856000000002E-2</v>
      </c>
      <c r="L399" s="23">
        <v>-7.9527952999999998E-2</v>
      </c>
    </row>
    <row r="400" spans="1:13" s="2" customFormat="1" x14ac:dyDescent="0.3">
      <c r="A400" s="18"/>
      <c r="B400" s="18"/>
      <c r="C400" s="18" t="s">
        <v>2239</v>
      </c>
      <c r="D400" s="18" t="s">
        <v>2240</v>
      </c>
      <c r="E400" s="18" t="s">
        <v>19</v>
      </c>
      <c r="F400" s="18" t="s">
        <v>2241</v>
      </c>
      <c r="G400" s="18" t="s">
        <v>2324</v>
      </c>
      <c r="H400" s="18" t="s">
        <v>2356</v>
      </c>
      <c r="I400" s="24">
        <v>1.7556024450000001</v>
      </c>
      <c r="J400" s="24">
        <v>1.803882464</v>
      </c>
      <c r="K400" s="23">
        <v>0.38469930299999999</v>
      </c>
      <c r="L400" s="23">
        <v>-0.450623255</v>
      </c>
    </row>
    <row r="401" spans="1:12" s="2" customFormat="1" x14ac:dyDescent="0.3">
      <c r="A401" s="18"/>
      <c r="B401" s="18"/>
      <c r="C401" s="18" t="s">
        <v>2242</v>
      </c>
      <c r="D401" s="18" t="s">
        <v>2240</v>
      </c>
      <c r="E401" s="18" t="s">
        <v>19</v>
      </c>
      <c r="F401" s="18" t="s">
        <v>2243</v>
      </c>
      <c r="G401" s="18" t="s">
        <v>2324</v>
      </c>
      <c r="H401" s="18" t="s">
        <v>2357</v>
      </c>
      <c r="I401" s="23">
        <v>1.3285619099999999</v>
      </c>
      <c r="J401" s="23">
        <v>1.2033747939999999</v>
      </c>
      <c r="K401" s="23">
        <v>-0.37806220000000001</v>
      </c>
      <c r="L401" s="23">
        <v>-0.32570467800000003</v>
      </c>
    </row>
    <row r="402" spans="1:12" s="2" customFormat="1" x14ac:dyDescent="0.3">
      <c r="A402" s="18"/>
      <c r="B402" s="18"/>
      <c r="C402" s="18" t="s">
        <v>2244</v>
      </c>
      <c r="D402" s="18" t="s">
        <v>2240</v>
      </c>
      <c r="E402" s="18" t="s">
        <v>19</v>
      </c>
      <c r="F402" s="18" t="s">
        <v>2245</v>
      </c>
      <c r="G402" s="18" t="s">
        <v>2325</v>
      </c>
      <c r="H402" s="18" t="s">
        <v>2358</v>
      </c>
      <c r="I402" s="23">
        <v>0.29016686699999999</v>
      </c>
      <c r="J402" s="23">
        <v>0.243236429</v>
      </c>
      <c r="K402" s="23">
        <v>3.2218332000000002E-2</v>
      </c>
      <c r="L402" s="23">
        <v>-0.30830205900000002</v>
      </c>
    </row>
    <row r="403" spans="1:12" s="2" customFormat="1" x14ac:dyDescent="0.3">
      <c r="A403" s="18"/>
      <c r="B403" s="18"/>
      <c r="C403" s="18" t="s">
        <v>2246</v>
      </c>
      <c r="D403" s="18" t="s">
        <v>2247</v>
      </c>
      <c r="E403" s="18" t="s">
        <v>19</v>
      </c>
      <c r="F403" s="18" t="s">
        <v>2248</v>
      </c>
      <c r="G403" s="18" t="s">
        <v>2326</v>
      </c>
      <c r="H403" s="18" t="s">
        <v>2359</v>
      </c>
      <c r="I403" s="24">
        <v>5.2838963440000004</v>
      </c>
      <c r="J403" s="24">
        <v>5.091726231</v>
      </c>
      <c r="K403" s="23">
        <v>-1.0168314350000001</v>
      </c>
      <c r="L403" s="23">
        <v>0.57076914899999998</v>
      </c>
    </row>
    <row r="404" spans="1:12" s="2" customFormat="1" x14ac:dyDescent="0.3">
      <c r="A404" s="18"/>
      <c r="B404" s="18"/>
      <c r="C404" s="18" t="s">
        <v>2249</v>
      </c>
      <c r="D404" s="18" t="s">
        <v>2247</v>
      </c>
      <c r="E404" s="18" t="s">
        <v>19</v>
      </c>
      <c r="F404" s="18" t="s">
        <v>2250</v>
      </c>
      <c r="G404" s="18" t="s">
        <v>2326</v>
      </c>
      <c r="H404" s="18" t="s">
        <v>2360</v>
      </c>
      <c r="I404" s="24">
        <v>1.904622748</v>
      </c>
      <c r="J404" s="24">
        <v>2.0910376679999998</v>
      </c>
      <c r="K404" s="23">
        <v>-0.29715847000000001</v>
      </c>
      <c r="L404" s="23">
        <v>-0.179028834</v>
      </c>
    </row>
    <row r="405" spans="1:12" s="2" customFormat="1" x14ac:dyDescent="0.3">
      <c r="A405" s="18"/>
      <c r="B405" s="18"/>
      <c r="C405" s="18" t="s">
        <v>2251</v>
      </c>
      <c r="D405" s="18" t="s">
        <v>2252</v>
      </c>
      <c r="E405" s="18" t="s">
        <v>19</v>
      </c>
      <c r="F405" s="18" t="s">
        <v>2253</v>
      </c>
      <c r="G405" s="18" t="s">
        <v>2327</v>
      </c>
      <c r="H405" s="18" t="s">
        <v>2361</v>
      </c>
      <c r="I405" s="23">
        <v>1.1532034520000001</v>
      </c>
      <c r="J405" s="24">
        <v>1.3483391899999999</v>
      </c>
      <c r="K405" s="23">
        <v>-0.18283083999999999</v>
      </c>
      <c r="L405" s="23">
        <v>-0.15541769</v>
      </c>
    </row>
    <row r="406" spans="1:12" s="2" customFormat="1" x14ac:dyDescent="0.3">
      <c r="A406" s="18"/>
      <c r="B406" s="18"/>
      <c r="C406" s="18" t="s">
        <v>2254</v>
      </c>
      <c r="D406" s="18" t="s">
        <v>2252</v>
      </c>
      <c r="E406" s="18" t="s">
        <v>19</v>
      </c>
      <c r="F406" s="18" t="s">
        <v>2255</v>
      </c>
      <c r="G406" s="18" t="s">
        <v>2328</v>
      </c>
      <c r="H406" s="18" t="s">
        <v>2362</v>
      </c>
      <c r="I406" s="23">
        <v>0.39724966699999997</v>
      </c>
      <c r="J406" s="23">
        <v>0.49479849599999998</v>
      </c>
      <c r="K406" s="23">
        <v>-0.17637228999999999</v>
      </c>
      <c r="L406" s="23">
        <v>-9.8277198999999996E-2</v>
      </c>
    </row>
    <row r="407" spans="1:12" s="2" customFormat="1" x14ac:dyDescent="0.3">
      <c r="A407" s="18"/>
      <c r="B407" s="18"/>
      <c r="C407" s="18" t="s">
        <v>2256</v>
      </c>
      <c r="D407" s="18" t="s">
        <v>2257</v>
      </c>
      <c r="E407" s="18" t="s">
        <v>19</v>
      </c>
      <c r="F407" s="18" t="s">
        <v>2258</v>
      </c>
      <c r="G407" s="18" t="s">
        <v>2329</v>
      </c>
      <c r="H407" s="18" t="s">
        <v>2363</v>
      </c>
      <c r="I407" s="24">
        <v>1.771141906</v>
      </c>
      <c r="J407" s="24">
        <v>1.6344073779999999</v>
      </c>
      <c r="K407" s="23">
        <v>0.32524592800000002</v>
      </c>
      <c r="L407" s="23">
        <v>0.12887003999999999</v>
      </c>
    </row>
    <row r="408" spans="1:12" s="2" customFormat="1" x14ac:dyDescent="0.3">
      <c r="A408" s="18"/>
      <c r="B408" s="18"/>
      <c r="C408" s="18" t="s">
        <v>2259</v>
      </c>
      <c r="D408" s="18" t="s">
        <v>2260</v>
      </c>
      <c r="E408" s="18" t="s">
        <v>19</v>
      </c>
      <c r="F408" s="18" t="s">
        <v>2261</v>
      </c>
      <c r="G408" s="18" t="s">
        <v>2330</v>
      </c>
      <c r="H408" s="18" t="s">
        <v>2364</v>
      </c>
      <c r="I408" s="24">
        <v>2.965977342</v>
      </c>
      <c r="J408" s="24">
        <v>2.3317029549999999</v>
      </c>
      <c r="K408" s="23">
        <v>-0.72740101499999998</v>
      </c>
      <c r="L408" s="23">
        <v>0.21661418700000001</v>
      </c>
    </row>
    <row r="409" spans="1:12" s="2" customFormat="1" x14ac:dyDescent="0.3">
      <c r="A409" s="18"/>
      <c r="B409" s="18"/>
      <c r="C409" s="18" t="s">
        <v>2262</v>
      </c>
      <c r="D409" s="18" t="s">
        <v>2260</v>
      </c>
      <c r="E409" s="18" t="s">
        <v>19</v>
      </c>
      <c r="F409" s="18" t="s">
        <v>2261</v>
      </c>
      <c r="G409" s="18" t="s">
        <v>2330</v>
      </c>
      <c r="H409" s="18" t="s">
        <v>2364</v>
      </c>
      <c r="I409" s="24">
        <v>2.5692212410000002</v>
      </c>
      <c r="J409" s="24">
        <v>2.3456939659999998</v>
      </c>
      <c r="K409" s="23">
        <v>0.40493749899999998</v>
      </c>
      <c r="L409" s="23">
        <v>0.375364694</v>
      </c>
    </row>
    <row r="410" spans="1:12" s="2" customFormat="1" x14ac:dyDescent="0.3">
      <c r="A410" s="18"/>
      <c r="B410" s="18"/>
      <c r="C410" s="18" t="s">
        <v>2263</v>
      </c>
      <c r="D410" s="18" t="s">
        <v>2260</v>
      </c>
      <c r="E410" s="18" t="s">
        <v>19</v>
      </c>
      <c r="F410" s="18" t="s">
        <v>2264</v>
      </c>
      <c r="G410" s="18" t="s">
        <v>2331</v>
      </c>
      <c r="H410" s="18" t="s">
        <v>2365</v>
      </c>
      <c r="I410" s="23">
        <v>1.0135573600000001</v>
      </c>
      <c r="J410" s="23">
        <v>0.86634447699999995</v>
      </c>
      <c r="K410" s="23">
        <v>6.6994058999999995E-2</v>
      </c>
      <c r="L410" s="23">
        <v>0.15640974599999999</v>
      </c>
    </row>
    <row r="411" spans="1:12" s="2" customFormat="1" x14ac:dyDescent="0.3">
      <c r="A411" s="18"/>
      <c r="B411" s="18"/>
      <c r="C411" s="18" t="s">
        <v>2265</v>
      </c>
      <c r="D411" s="18" t="s">
        <v>2266</v>
      </c>
      <c r="E411" s="18" t="s">
        <v>19</v>
      </c>
      <c r="F411" s="18" t="s">
        <v>2267</v>
      </c>
      <c r="G411" s="18" t="s">
        <v>2332</v>
      </c>
      <c r="H411" s="18" t="s">
        <v>2366</v>
      </c>
      <c r="I411" s="23">
        <v>1.2821191059999999</v>
      </c>
      <c r="J411" s="23">
        <v>1.2612424280000001</v>
      </c>
      <c r="K411" s="23">
        <v>-0.838860367</v>
      </c>
      <c r="L411" s="23">
        <v>-0.39851552000000001</v>
      </c>
    </row>
    <row r="412" spans="1:12" s="2" customFormat="1" x14ac:dyDescent="0.3">
      <c r="A412" s="18"/>
      <c r="B412" s="18"/>
      <c r="C412" s="18" t="s">
        <v>2268</v>
      </c>
      <c r="D412" s="18" t="s">
        <v>2266</v>
      </c>
      <c r="E412" s="18" t="s">
        <v>19</v>
      </c>
      <c r="F412" s="18" t="s">
        <v>2269</v>
      </c>
      <c r="G412" s="18" t="s">
        <v>2333</v>
      </c>
      <c r="H412" s="18" t="s">
        <v>2367</v>
      </c>
      <c r="I412" s="23">
        <v>0.46084108299999998</v>
      </c>
      <c r="J412" s="23">
        <v>0.76585926299999996</v>
      </c>
      <c r="K412" s="23">
        <v>-0.144786258</v>
      </c>
      <c r="L412" s="23">
        <v>-0.43704426600000001</v>
      </c>
    </row>
    <row r="413" spans="1:12" s="2" customFormat="1" x14ac:dyDescent="0.3">
      <c r="A413" s="18"/>
      <c r="B413" s="18"/>
      <c r="C413" s="18" t="s">
        <v>2270</v>
      </c>
      <c r="D413" s="18" t="s">
        <v>2266</v>
      </c>
      <c r="E413" s="18" t="s">
        <v>19</v>
      </c>
      <c r="F413" s="18" t="s">
        <v>2267</v>
      </c>
      <c r="G413" s="18" t="s">
        <v>2332</v>
      </c>
      <c r="H413" s="18" t="s">
        <v>2366</v>
      </c>
      <c r="I413" s="23">
        <v>0.661808964</v>
      </c>
      <c r="J413" s="23">
        <v>1.142588081</v>
      </c>
      <c r="K413" s="23">
        <v>-0.486752295</v>
      </c>
      <c r="L413" s="23">
        <v>-0.885207627</v>
      </c>
    </row>
    <row r="414" spans="1:12" s="2" customFormat="1" x14ac:dyDescent="0.3">
      <c r="A414" s="18"/>
      <c r="B414" s="18"/>
      <c r="C414" s="18" t="s">
        <v>2271</v>
      </c>
      <c r="D414" s="18" t="s">
        <v>2272</v>
      </c>
      <c r="E414" s="18" t="s">
        <v>19</v>
      </c>
      <c r="F414" s="18" t="s">
        <v>2273</v>
      </c>
      <c r="G414" s="18" t="s">
        <v>2334</v>
      </c>
      <c r="H414" s="18" t="s">
        <v>2368</v>
      </c>
      <c r="I414" s="23">
        <v>0.62940879500000002</v>
      </c>
      <c r="J414" s="23">
        <v>0.65641144500000004</v>
      </c>
      <c r="K414" s="23">
        <v>0.15384293499999999</v>
      </c>
      <c r="L414" s="23">
        <v>7.3802570000000003E-3</v>
      </c>
    </row>
    <row r="415" spans="1:12" s="2" customFormat="1" x14ac:dyDescent="0.3">
      <c r="A415" s="18"/>
      <c r="B415" s="18"/>
      <c r="C415" s="18" t="s">
        <v>2274</v>
      </c>
      <c r="D415" s="18" t="s">
        <v>2272</v>
      </c>
      <c r="E415" s="18" t="s">
        <v>19</v>
      </c>
      <c r="F415" s="18" t="s">
        <v>2275</v>
      </c>
      <c r="G415" s="18" t="s">
        <v>2335</v>
      </c>
      <c r="H415" s="18" t="s">
        <v>2369</v>
      </c>
      <c r="I415" s="24">
        <v>2.3956282889999998</v>
      </c>
      <c r="J415" s="24">
        <v>1.8466005839999999</v>
      </c>
      <c r="K415" s="23">
        <v>-0.11473623400000001</v>
      </c>
      <c r="L415" s="23">
        <v>-0.55485003899999996</v>
      </c>
    </row>
    <row r="416" spans="1:12" s="2" customFormat="1" x14ac:dyDescent="0.3">
      <c r="A416" s="18"/>
      <c r="B416" s="18"/>
      <c r="C416" s="18" t="s">
        <v>2276</v>
      </c>
      <c r="D416" s="18" t="s">
        <v>2272</v>
      </c>
      <c r="E416" s="18" t="s">
        <v>19</v>
      </c>
      <c r="F416" s="18" t="s">
        <v>2275</v>
      </c>
      <c r="G416" s="18" t="s">
        <v>2335</v>
      </c>
      <c r="H416" s="18" t="s">
        <v>2369</v>
      </c>
      <c r="I416" s="24">
        <v>2.2937527979999999</v>
      </c>
      <c r="J416" s="24">
        <v>2.098200421</v>
      </c>
      <c r="K416" s="23">
        <v>-4.2801278999999998E-2</v>
      </c>
      <c r="L416" s="23">
        <v>-2.7901549000000001E-2</v>
      </c>
    </row>
    <row r="417" spans="1:12" s="2" customFormat="1" x14ac:dyDescent="0.3">
      <c r="A417" s="18"/>
      <c r="B417" s="18"/>
      <c r="C417" s="18" t="s">
        <v>2277</v>
      </c>
      <c r="D417" s="18" t="s">
        <v>2278</v>
      </c>
      <c r="E417" s="18" t="s">
        <v>19</v>
      </c>
      <c r="F417" s="18" t="s">
        <v>2279</v>
      </c>
      <c r="G417" s="18" t="s">
        <v>2336</v>
      </c>
      <c r="H417" s="18" t="s">
        <v>2370</v>
      </c>
      <c r="I417" s="24">
        <v>2.3865876140000002</v>
      </c>
      <c r="J417" s="24">
        <v>2.2948156879999999</v>
      </c>
      <c r="K417" s="23">
        <v>-0.14046519599999999</v>
      </c>
      <c r="L417" s="23">
        <v>0.54599362600000001</v>
      </c>
    </row>
    <row r="418" spans="1:12" s="2" customFormat="1" x14ac:dyDescent="0.3">
      <c r="A418" s="18"/>
      <c r="B418" s="18"/>
      <c r="C418" s="18" t="s">
        <v>2280</v>
      </c>
      <c r="D418" s="18" t="s">
        <v>2278</v>
      </c>
      <c r="E418" s="18" t="s">
        <v>19</v>
      </c>
      <c r="F418" s="18" t="s">
        <v>2281</v>
      </c>
      <c r="G418" s="18" t="s">
        <v>2337</v>
      </c>
      <c r="H418" s="18" t="s">
        <v>2371</v>
      </c>
      <c r="I418" s="23">
        <v>0.92459317299999999</v>
      </c>
      <c r="J418" s="23">
        <v>1.07676288</v>
      </c>
      <c r="K418" s="23">
        <v>-0.191446699</v>
      </c>
      <c r="L418" s="23">
        <v>2.8290011E-2</v>
      </c>
    </row>
    <row r="419" spans="1:12" s="2" customFormat="1" x14ac:dyDescent="0.3">
      <c r="A419" s="18"/>
      <c r="B419" s="18"/>
      <c r="C419" s="18" t="s">
        <v>2282</v>
      </c>
      <c r="D419" s="18" t="s">
        <v>2278</v>
      </c>
      <c r="E419" s="18" t="s">
        <v>19</v>
      </c>
      <c r="F419" s="18" t="s">
        <v>2281</v>
      </c>
      <c r="G419" s="18" t="s">
        <v>2337</v>
      </c>
      <c r="H419" s="18" t="s">
        <v>2371</v>
      </c>
      <c r="I419" s="23">
        <v>1.27460584</v>
      </c>
      <c r="J419" s="23">
        <v>0.98958291300000001</v>
      </c>
      <c r="K419" s="23">
        <v>5.5229709999999998E-3</v>
      </c>
      <c r="L419" s="23">
        <v>-0.67837402599999996</v>
      </c>
    </row>
    <row r="420" spans="1:12" s="2" customFormat="1" x14ac:dyDescent="0.3">
      <c r="A420" s="18"/>
      <c r="B420" s="18"/>
      <c r="C420" s="18" t="s">
        <v>2283</v>
      </c>
      <c r="D420" s="18" t="s">
        <v>2278</v>
      </c>
      <c r="E420" s="18" t="s">
        <v>19</v>
      </c>
      <c r="F420" s="18" t="s">
        <v>2279</v>
      </c>
      <c r="G420" s="18" t="s">
        <v>2336</v>
      </c>
      <c r="H420" s="18" t="s">
        <v>2370</v>
      </c>
      <c r="I420" s="24">
        <v>1.512107841</v>
      </c>
      <c r="J420" s="24">
        <v>1.849957386</v>
      </c>
      <c r="K420" s="23">
        <v>0.105959416</v>
      </c>
      <c r="L420" s="23">
        <v>-0.103427219</v>
      </c>
    </row>
    <row r="421" spans="1:12" s="2" customFormat="1" x14ac:dyDescent="0.3">
      <c r="A421" s="18"/>
      <c r="B421" s="18"/>
      <c r="C421" s="18" t="s">
        <v>2284</v>
      </c>
      <c r="D421" s="18" t="s">
        <v>2285</v>
      </c>
      <c r="E421" s="18" t="s">
        <v>19</v>
      </c>
      <c r="F421" s="18" t="s">
        <v>2286</v>
      </c>
      <c r="G421" s="18" t="s">
        <v>2338</v>
      </c>
      <c r="H421" s="18" t="s">
        <v>2372</v>
      </c>
      <c r="I421" s="24">
        <v>1.4757054780000001</v>
      </c>
      <c r="J421" s="24">
        <v>1.580390497</v>
      </c>
      <c r="K421" s="23">
        <v>-0.57609494999999999</v>
      </c>
      <c r="L421" s="23">
        <v>-0.61894781200000004</v>
      </c>
    </row>
    <row r="422" spans="1:12" s="2" customFormat="1" x14ac:dyDescent="0.3">
      <c r="A422" s="18"/>
      <c r="B422" s="18"/>
      <c r="C422" s="18" t="s">
        <v>2287</v>
      </c>
      <c r="D422" s="18" t="s">
        <v>2285</v>
      </c>
      <c r="E422" s="18" t="s">
        <v>19</v>
      </c>
      <c r="F422" s="18" t="s">
        <v>2286</v>
      </c>
      <c r="G422" s="18" t="s">
        <v>2338</v>
      </c>
      <c r="H422" s="18" t="s">
        <v>2372</v>
      </c>
      <c r="I422" s="24">
        <v>1.620351817</v>
      </c>
      <c r="J422" s="24">
        <v>1.8712632339999999</v>
      </c>
      <c r="K422" s="23">
        <v>-0.52237737500000003</v>
      </c>
      <c r="L422" s="23">
        <v>-0.67694669100000004</v>
      </c>
    </row>
    <row r="423" spans="1:12" s="2" customFormat="1" x14ac:dyDescent="0.3">
      <c r="A423" s="18"/>
      <c r="B423" s="18"/>
      <c r="C423" s="18" t="s">
        <v>2288</v>
      </c>
      <c r="D423" s="18" t="s">
        <v>2289</v>
      </c>
      <c r="E423" s="18" t="s">
        <v>19</v>
      </c>
      <c r="F423" s="18" t="s">
        <v>2290</v>
      </c>
      <c r="G423" s="18" t="s">
        <v>2339</v>
      </c>
      <c r="H423" s="18" t="s">
        <v>2373</v>
      </c>
      <c r="I423" s="23">
        <v>0.70800866699999998</v>
      </c>
      <c r="J423" s="23">
        <v>1.0540917320000001</v>
      </c>
      <c r="K423" s="23">
        <v>-0.60133789500000001</v>
      </c>
      <c r="L423" s="23">
        <v>1.433267E-2</v>
      </c>
    </row>
    <row r="424" spans="1:12" s="2" customFormat="1" x14ac:dyDescent="0.3">
      <c r="A424" s="18"/>
      <c r="B424" s="18"/>
      <c r="C424" s="18" t="s">
        <v>2291</v>
      </c>
      <c r="D424" s="18" t="s">
        <v>2292</v>
      </c>
      <c r="E424" s="18" t="s">
        <v>19</v>
      </c>
      <c r="F424" s="18" t="s">
        <v>2293</v>
      </c>
      <c r="G424" s="18" t="s">
        <v>2340</v>
      </c>
      <c r="H424" s="18" t="s">
        <v>2374</v>
      </c>
      <c r="I424" s="24">
        <v>2.8940138449999999</v>
      </c>
      <c r="J424" s="24">
        <v>2.6771598490000001</v>
      </c>
      <c r="K424" s="23">
        <v>0.12579189599999999</v>
      </c>
      <c r="L424" s="23">
        <v>0.59343033700000003</v>
      </c>
    </row>
    <row r="425" spans="1:12" s="2" customFormat="1" x14ac:dyDescent="0.3">
      <c r="A425" s="18"/>
      <c r="B425" s="18"/>
      <c r="C425" s="18" t="s">
        <v>2294</v>
      </c>
      <c r="D425" s="18" t="s">
        <v>2295</v>
      </c>
      <c r="E425" s="18" t="s">
        <v>19</v>
      </c>
      <c r="F425" s="18" t="s">
        <v>2296</v>
      </c>
      <c r="G425" s="18" t="s">
        <v>2341</v>
      </c>
      <c r="H425" s="18" t="s">
        <v>2375</v>
      </c>
      <c r="I425" s="24">
        <v>1.5930139299999999</v>
      </c>
      <c r="J425" s="24">
        <v>1.400752314</v>
      </c>
      <c r="K425" s="23">
        <v>-6.4998826999999995E-2</v>
      </c>
      <c r="L425" s="23">
        <v>-0.26335015499999997</v>
      </c>
    </row>
    <row r="426" spans="1:12" s="2" customFormat="1" x14ac:dyDescent="0.3">
      <c r="A426" s="18"/>
      <c r="B426" s="18"/>
      <c r="C426" s="18" t="s">
        <v>2297</v>
      </c>
      <c r="D426" s="18" t="s">
        <v>2298</v>
      </c>
      <c r="E426" s="18" t="s">
        <v>19</v>
      </c>
      <c r="F426" s="18" t="s">
        <v>2299</v>
      </c>
      <c r="G426" s="18" t="s">
        <v>2342</v>
      </c>
      <c r="H426" s="18" t="s">
        <v>2376</v>
      </c>
      <c r="I426" s="23">
        <v>0.89714857299999995</v>
      </c>
      <c r="J426" s="23">
        <v>0.68815979199999999</v>
      </c>
      <c r="K426" s="23">
        <v>-0.27526695499999998</v>
      </c>
      <c r="L426" s="23">
        <v>-0.44307176999999998</v>
      </c>
    </row>
    <row r="427" spans="1:12" s="2" customFormat="1" x14ac:dyDescent="0.3">
      <c r="A427" s="18"/>
      <c r="B427" s="18"/>
      <c r="C427" s="18" t="s">
        <v>2300</v>
      </c>
      <c r="D427" s="18" t="s">
        <v>2298</v>
      </c>
      <c r="E427" s="18" t="s">
        <v>19</v>
      </c>
      <c r="F427" s="18" t="s">
        <v>2299</v>
      </c>
      <c r="G427" s="18" t="s">
        <v>2342</v>
      </c>
      <c r="H427" s="18" t="s">
        <v>2376</v>
      </c>
      <c r="I427" s="23">
        <v>0.93673172000000005</v>
      </c>
      <c r="J427" s="23">
        <v>0.94410344899999998</v>
      </c>
      <c r="K427" s="23">
        <v>-4.0632860000000002E-3</v>
      </c>
      <c r="L427" s="23">
        <v>-0.27027561900000002</v>
      </c>
    </row>
    <row r="428" spans="1:12" s="2" customFormat="1" x14ac:dyDescent="0.3">
      <c r="A428" s="18"/>
      <c r="B428" s="18"/>
      <c r="C428" s="18" t="s">
        <v>2301</v>
      </c>
      <c r="D428" s="18" t="s">
        <v>2298</v>
      </c>
      <c r="E428" s="18" t="s">
        <v>19</v>
      </c>
      <c r="F428" s="18" t="s">
        <v>2302</v>
      </c>
      <c r="G428" s="18" t="s">
        <v>2343</v>
      </c>
      <c r="H428" s="18" t="s">
        <v>2377</v>
      </c>
      <c r="I428" s="23">
        <v>0.57865358499999997</v>
      </c>
      <c r="J428" s="23">
        <v>0.69670620299999997</v>
      </c>
      <c r="K428" s="23">
        <v>-0.85188364299999997</v>
      </c>
      <c r="L428" s="23">
        <v>-0.57499221199999995</v>
      </c>
    </row>
    <row r="429" spans="1:12" s="2" customFormat="1" x14ac:dyDescent="0.3">
      <c r="A429" s="18"/>
      <c r="B429" s="18"/>
      <c r="C429" s="18" t="s">
        <v>2303</v>
      </c>
      <c r="D429" s="18" t="s">
        <v>2298</v>
      </c>
      <c r="E429" s="18" t="s">
        <v>19</v>
      </c>
      <c r="F429" s="18" t="s">
        <v>2302</v>
      </c>
      <c r="G429" s="18" t="s">
        <v>2343</v>
      </c>
      <c r="H429" s="18" t="s">
        <v>2377</v>
      </c>
      <c r="I429" s="23">
        <v>1.3586067310000001</v>
      </c>
      <c r="J429" s="23">
        <v>0.88304612999999998</v>
      </c>
      <c r="K429" s="23">
        <v>-0.26157029500000001</v>
      </c>
      <c r="L429" s="23">
        <v>-0.233517682</v>
      </c>
    </row>
    <row r="430" spans="1:12" s="2" customFormat="1" x14ac:dyDescent="0.3">
      <c r="A430" s="18"/>
      <c r="B430" s="18"/>
      <c r="C430" s="18" t="s">
        <v>2304</v>
      </c>
      <c r="D430" s="18" t="s">
        <v>2298</v>
      </c>
      <c r="E430" s="18" t="s">
        <v>19</v>
      </c>
      <c r="F430" s="18" t="s">
        <v>2302</v>
      </c>
      <c r="G430" s="18" t="s">
        <v>2343</v>
      </c>
      <c r="H430" s="18" t="s">
        <v>2377</v>
      </c>
      <c r="I430" s="23">
        <v>0.72504894399999997</v>
      </c>
      <c r="J430" s="23">
        <v>0.77590091699999997</v>
      </c>
      <c r="K430" s="23">
        <v>-0.71205610500000005</v>
      </c>
      <c r="L430" s="23">
        <v>-0.39585551800000002</v>
      </c>
    </row>
    <row r="431" spans="1:12" s="2" customFormat="1" x14ac:dyDescent="0.3">
      <c r="A431" s="18"/>
      <c r="B431" s="18"/>
      <c r="C431" s="18" t="s">
        <v>2305</v>
      </c>
      <c r="D431" s="18" t="s">
        <v>2306</v>
      </c>
      <c r="E431" s="18" t="s">
        <v>19</v>
      </c>
      <c r="F431" s="18" t="s">
        <v>2307</v>
      </c>
      <c r="G431" s="18" t="s">
        <v>2344</v>
      </c>
      <c r="H431" s="18" t="s">
        <v>2378</v>
      </c>
      <c r="I431" s="23">
        <v>1.277523237</v>
      </c>
      <c r="J431" s="23">
        <v>1.1423592659999999</v>
      </c>
      <c r="K431" s="23">
        <v>0.103005771</v>
      </c>
      <c r="L431" s="23">
        <v>-0.173283519</v>
      </c>
    </row>
    <row r="432" spans="1:12" s="2" customFormat="1" x14ac:dyDescent="0.3">
      <c r="A432" s="18"/>
      <c r="B432" s="18"/>
      <c r="C432" s="18" t="s">
        <v>2308</v>
      </c>
      <c r="D432" s="18" t="s">
        <v>2309</v>
      </c>
      <c r="E432" s="18" t="s">
        <v>19</v>
      </c>
      <c r="F432" s="18" t="s">
        <v>2310</v>
      </c>
      <c r="G432" s="18" t="s">
        <v>2345</v>
      </c>
      <c r="H432" s="18" t="s">
        <v>2379</v>
      </c>
      <c r="I432" s="24">
        <v>2.4264306960000002</v>
      </c>
      <c r="J432" s="24">
        <v>2.4813321899999998</v>
      </c>
      <c r="K432" s="23">
        <v>-0.50801358200000002</v>
      </c>
      <c r="L432" s="23">
        <v>0.20857545</v>
      </c>
    </row>
    <row r="433" spans="1:12" s="2" customFormat="1" x14ac:dyDescent="0.3">
      <c r="A433" s="18"/>
      <c r="B433" s="18"/>
      <c r="C433" s="18" t="s">
        <v>2311</v>
      </c>
      <c r="D433" s="18" t="s">
        <v>2309</v>
      </c>
      <c r="E433" s="18" t="s">
        <v>19</v>
      </c>
      <c r="F433" s="18" t="s">
        <v>2310</v>
      </c>
      <c r="G433" s="18" t="s">
        <v>2345</v>
      </c>
      <c r="H433" s="18" t="s">
        <v>2379</v>
      </c>
      <c r="I433" s="24">
        <v>1.7825278</v>
      </c>
      <c r="J433" s="24">
        <v>2.3201953830000002</v>
      </c>
      <c r="K433" s="23">
        <v>-0.64814676699999996</v>
      </c>
      <c r="L433" s="23">
        <v>-0.56092866900000005</v>
      </c>
    </row>
    <row r="434" spans="1:12" s="2" customFormat="1" x14ac:dyDescent="0.3">
      <c r="A434" s="18"/>
      <c r="B434" s="18"/>
      <c r="C434" s="18" t="s">
        <v>2312</v>
      </c>
      <c r="D434" s="18" t="s">
        <v>2313</v>
      </c>
      <c r="E434" s="18" t="s">
        <v>19</v>
      </c>
      <c r="F434" s="18" t="s">
        <v>2314</v>
      </c>
      <c r="G434" s="18" t="s">
        <v>2346</v>
      </c>
      <c r="H434" s="18" t="s">
        <v>2380</v>
      </c>
      <c r="I434" s="24">
        <v>2.3281207959999999</v>
      </c>
      <c r="J434" s="24">
        <v>1.7251617180000001</v>
      </c>
      <c r="K434" s="23">
        <v>-0.41470833299999998</v>
      </c>
      <c r="L434" s="23">
        <v>-0.33705021800000001</v>
      </c>
    </row>
    <row r="435" spans="1:12" s="2" customFormat="1" x14ac:dyDescent="0.3">
      <c r="A435" s="18"/>
      <c r="B435" s="18"/>
      <c r="C435" s="18" t="s">
        <v>2315</v>
      </c>
      <c r="D435" s="18" t="s">
        <v>2313</v>
      </c>
      <c r="E435" s="18" t="s">
        <v>19</v>
      </c>
      <c r="F435" s="18" t="s">
        <v>2314</v>
      </c>
      <c r="G435" s="18" t="s">
        <v>2346</v>
      </c>
      <c r="H435" s="18" t="s">
        <v>2380</v>
      </c>
      <c r="I435" s="24">
        <v>1.9974877470000001</v>
      </c>
      <c r="J435" s="24">
        <v>2.2409900500000002</v>
      </c>
      <c r="K435" s="23">
        <v>0.14055421500000001</v>
      </c>
      <c r="L435" s="23">
        <v>0.209969874</v>
      </c>
    </row>
    <row r="436" spans="1:12" s="2" customFormat="1" x14ac:dyDescent="0.3">
      <c r="A436" s="18"/>
      <c r="B436" s="17" t="s">
        <v>3500</v>
      </c>
      <c r="C436" s="18"/>
      <c r="D436" s="18"/>
      <c r="E436" s="18"/>
      <c r="F436" s="18"/>
      <c r="G436" s="18"/>
      <c r="H436" s="18"/>
      <c r="I436" s="24"/>
      <c r="J436" s="24"/>
      <c r="K436" s="23"/>
      <c r="L436" s="23"/>
    </row>
    <row r="437" spans="1:12" s="2" customFormat="1" x14ac:dyDescent="0.3">
      <c r="A437" s="18"/>
      <c r="B437" s="17" t="s">
        <v>3501</v>
      </c>
      <c r="C437" s="18"/>
      <c r="D437" s="18"/>
      <c r="E437" s="18"/>
      <c r="F437" s="18"/>
      <c r="G437" s="18"/>
      <c r="H437" s="18"/>
      <c r="I437" s="23"/>
      <c r="J437" s="23"/>
      <c r="K437" s="23"/>
      <c r="L437" s="23"/>
    </row>
    <row r="438" spans="1:12" s="2" customFormat="1" x14ac:dyDescent="0.3">
      <c r="A438" s="18"/>
      <c r="B438" s="18" t="s">
        <v>3530</v>
      </c>
      <c r="C438" s="18" t="s">
        <v>106</v>
      </c>
      <c r="D438" s="18" t="s">
        <v>107</v>
      </c>
      <c r="E438" s="18" t="s">
        <v>19</v>
      </c>
      <c r="F438" s="18" t="s">
        <v>108</v>
      </c>
      <c r="G438" s="18" t="s">
        <v>109</v>
      </c>
      <c r="H438" s="18" t="s">
        <v>110</v>
      </c>
      <c r="I438" s="33">
        <v>1.3936237929999999</v>
      </c>
      <c r="J438" s="33">
        <v>1.412541754</v>
      </c>
      <c r="K438" s="32">
        <v>-0.25343728500000001</v>
      </c>
      <c r="L438" s="32">
        <v>5.2876408E-2</v>
      </c>
    </row>
    <row r="439" spans="1:12" s="2" customFormat="1" x14ac:dyDescent="0.3">
      <c r="A439" s="18"/>
      <c r="B439" s="18"/>
      <c r="C439" s="18" t="s">
        <v>100</v>
      </c>
      <c r="D439" s="18" t="s">
        <v>101</v>
      </c>
      <c r="E439" s="18" t="s">
        <v>19</v>
      </c>
      <c r="F439" s="18" t="s">
        <v>102</v>
      </c>
      <c r="G439" s="18" t="s">
        <v>103</v>
      </c>
      <c r="H439" s="18" t="s">
        <v>104</v>
      </c>
      <c r="I439" s="32">
        <v>1.0499893090000001</v>
      </c>
      <c r="J439" s="32">
        <v>1.0972319450000001</v>
      </c>
      <c r="K439" s="32">
        <v>-7.7270555000000005E-2</v>
      </c>
      <c r="L439" s="32">
        <v>-1.9327481000000001E-2</v>
      </c>
    </row>
    <row r="440" spans="1:12" s="2" customFormat="1" x14ac:dyDescent="0.3">
      <c r="A440" s="18"/>
      <c r="B440" s="18"/>
      <c r="C440" s="18" t="s">
        <v>105</v>
      </c>
      <c r="D440" s="18" t="s">
        <v>101</v>
      </c>
      <c r="E440" s="18" t="s">
        <v>19</v>
      </c>
      <c r="F440" s="18" t="s">
        <v>102</v>
      </c>
      <c r="G440" s="18" t="s">
        <v>103</v>
      </c>
      <c r="H440" s="18" t="s">
        <v>104</v>
      </c>
      <c r="I440" s="32">
        <v>1.2113063550000001</v>
      </c>
      <c r="J440" s="32">
        <v>1.238278035</v>
      </c>
      <c r="K440" s="32">
        <v>0.39065435100000001</v>
      </c>
      <c r="L440" s="32">
        <v>-0.692711623</v>
      </c>
    </row>
    <row r="441" spans="1:12" s="2" customFormat="1" x14ac:dyDescent="0.3">
      <c r="A441" s="18"/>
      <c r="B441" s="18"/>
      <c r="C441" s="18" t="s">
        <v>119</v>
      </c>
      <c r="D441" s="18" t="s">
        <v>120</v>
      </c>
      <c r="E441" s="18" t="s">
        <v>19</v>
      </c>
      <c r="F441" s="18" t="s">
        <v>121</v>
      </c>
      <c r="G441" s="18" t="s">
        <v>122</v>
      </c>
      <c r="H441" s="18" t="s">
        <v>123</v>
      </c>
      <c r="I441" s="33">
        <v>1.8419446049999999</v>
      </c>
      <c r="J441" s="33">
        <v>1.661620112</v>
      </c>
      <c r="K441" s="32">
        <v>0.250264282</v>
      </c>
      <c r="L441" s="32">
        <v>0.69866972699999996</v>
      </c>
    </row>
    <row r="442" spans="1:12" s="2" customFormat="1" x14ac:dyDescent="0.3">
      <c r="A442" s="18"/>
      <c r="B442" s="18"/>
      <c r="C442" s="18" t="s">
        <v>95</v>
      </c>
      <c r="D442" s="18" t="s">
        <v>96</v>
      </c>
      <c r="E442" s="18" t="s">
        <v>19</v>
      </c>
      <c r="F442" s="18" t="s">
        <v>97</v>
      </c>
      <c r="G442" s="18" t="s">
        <v>98</v>
      </c>
      <c r="H442" s="18" t="s">
        <v>99</v>
      </c>
      <c r="I442" s="32">
        <v>0.80867702900000005</v>
      </c>
      <c r="J442" s="32">
        <v>0.80124159900000003</v>
      </c>
      <c r="K442" s="32">
        <v>8.0915308000000005E-2</v>
      </c>
      <c r="L442" s="32">
        <v>-0.24366047399999999</v>
      </c>
    </row>
    <row r="443" spans="1:12" s="2" customFormat="1" x14ac:dyDescent="0.3">
      <c r="A443" s="18"/>
      <c r="B443" s="18"/>
      <c r="C443" s="18" t="s">
        <v>111</v>
      </c>
      <c r="D443" s="18" t="s">
        <v>112</v>
      </c>
      <c r="E443" s="18" t="s">
        <v>19</v>
      </c>
      <c r="F443" s="18" t="s">
        <v>113</v>
      </c>
      <c r="G443" s="18" t="s">
        <v>114</v>
      </c>
      <c r="H443" s="18" t="s">
        <v>115</v>
      </c>
      <c r="I443" s="32">
        <v>0.68113937499999999</v>
      </c>
      <c r="J443" s="32">
        <v>0.665315714</v>
      </c>
      <c r="K443" s="32">
        <v>-6.5732380000000007E-2</v>
      </c>
      <c r="L443" s="32">
        <v>7.0655689999999993E-2</v>
      </c>
    </row>
    <row r="444" spans="1:12" s="2" customFormat="1" x14ac:dyDescent="0.3">
      <c r="A444" s="18"/>
      <c r="B444" s="18"/>
      <c r="C444" s="18" t="s">
        <v>125</v>
      </c>
      <c r="D444" s="18" t="s">
        <v>126</v>
      </c>
      <c r="E444" s="18" t="s">
        <v>19</v>
      </c>
      <c r="F444" s="18" t="s">
        <v>127</v>
      </c>
      <c r="G444" s="18" t="s">
        <v>128</v>
      </c>
      <c r="H444" s="18" t="s">
        <v>129</v>
      </c>
      <c r="I444" s="32">
        <v>0.80347921099999997</v>
      </c>
      <c r="J444" s="32">
        <v>0.72008744700000005</v>
      </c>
      <c r="K444" s="32">
        <v>-0.28323346300000002</v>
      </c>
      <c r="L444" s="32">
        <v>-0.21826465</v>
      </c>
    </row>
    <row r="445" spans="1:12" s="2" customFormat="1" x14ac:dyDescent="0.3">
      <c r="A445" s="18"/>
      <c r="B445" s="18"/>
      <c r="C445" s="18" t="s">
        <v>134</v>
      </c>
      <c r="D445" s="18" t="s">
        <v>126</v>
      </c>
      <c r="E445" s="18" t="s">
        <v>19</v>
      </c>
      <c r="F445" s="18" t="s">
        <v>135</v>
      </c>
      <c r="G445" s="18" t="s">
        <v>136</v>
      </c>
      <c r="H445" s="18" t="s">
        <v>137</v>
      </c>
      <c r="I445" s="32">
        <v>0.48479830499999998</v>
      </c>
      <c r="J445" s="32">
        <v>0.67127103099999996</v>
      </c>
      <c r="K445" s="32">
        <v>4.5013520000000001E-3</v>
      </c>
      <c r="L445" s="32">
        <v>-0.36014569600000002</v>
      </c>
    </row>
    <row r="446" spans="1:12" s="2" customFormat="1" x14ac:dyDescent="0.3">
      <c r="A446" s="18"/>
      <c r="B446" s="18"/>
      <c r="C446" s="18" t="s">
        <v>130</v>
      </c>
      <c r="D446" s="18" t="s">
        <v>126</v>
      </c>
      <c r="E446" s="18" t="s">
        <v>19</v>
      </c>
      <c r="F446" s="18" t="s">
        <v>131</v>
      </c>
      <c r="G446" s="18" t="s">
        <v>132</v>
      </c>
      <c r="H446" s="18" t="s">
        <v>133</v>
      </c>
      <c r="I446" s="32">
        <v>1.197025827</v>
      </c>
      <c r="J446" s="32">
        <v>1.0501829300000001</v>
      </c>
      <c r="K446" s="32">
        <v>-0.26973713100000002</v>
      </c>
      <c r="L446" s="32">
        <v>-4.1874370000000001E-2</v>
      </c>
    </row>
    <row r="447" spans="1:12" s="2" customFormat="1" x14ac:dyDescent="0.3">
      <c r="A447" s="18"/>
      <c r="B447" s="18"/>
      <c r="C447" s="18" t="s">
        <v>124</v>
      </c>
      <c r="D447" s="18" t="s">
        <v>120</v>
      </c>
      <c r="E447" s="18" t="s">
        <v>19</v>
      </c>
      <c r="F447" s="18" t="s">
        <v>121</v>
      </c>
      <c r="G447" s="18" t="s">
        <v>122</v>
      </c>
      <c r="H447" s="18" t="s">
        <v>123</v>
      </c>
      <c r="I447" s="33">
        <v>1.4662337599999999</v>
      </c>
      <c r="J447" s="32">
        <v>1.2201441399999999</v>
      </c>
      <c r="K447" s="32">
        <v>-0.29030505200000001</v>
      </c>
      <c r="L447" s="32">
        <v>4.8412417999999999E-2</v>
      </c>
    </row>
    <row r="448" spans="1:12" s="2" customFormat="1" x14ac:dyDescent="0.3">
      <c r="A448" s="18"/>
      <c r="B448" s="18"/>
      <c r="C448" s="18" t="s">
        <v>116</v>
      </c>
      <c r="D448" s="18" t="s">
        <v>112</v>
      </c>
      <c r="E448" s="18" t="s">
        <v>19</v>
      </c>
      <c r="F448" s="18" t="s">
        <v>117</v>
      </c>
      <c r="G448" s="18" t="s">
        <v>114</v>
      </c>
      <c r="H448" s="18" t="s">
        <v>118</v>
      </c>
      <c r="I448" s="32">
        <v>0.52677455100000004</v>
      </c>
      <c r="J448" s="32">
        <v>0.45044877799999999</v>
      </c>
      <c r="K448" s="32">
        <v>-1.0484027E-2</v>
      </c>
      <c r="L448" s="32">
        <v>-5.6893190000000003E-2</v>
      </c>
    </row>
    <row r="449" spans="1:12" s="2" customFormat="1" x14ac:dyDescent="0.3">
      <c r="A449" s="18"/>
      <c r="B449" s="18" t="s">
        <v>3529</v>
      </c>
      <c r="C449" s="18" t="s">
        <v>244</v>
      </c>
      <c r="D449" s="18" t="s">
        <v>245</v>
      </c>
      <c r="E449" s="18" t="s">
        <v>19</v>
      </c>
      <c r="F449" s="18" t="s">
        <v>246</v>
      </c>
      <c r="G449" s="18" t="s">
        <v>247</v>
      </c>
      <c r="H449" s="18" t="s">
        <v>248</v>
      </c>
      <c r="I449" s="32">
        <v>1.09515104</v>
      </c>
      <c r="J449" s="32">
        <v>0.88486654799999998</v>
      </c>
      <c r="K449" s="32">
        <v>0.58929236699999998</v>
      </c>
      <c r="L449" s="32">
        <v>0.37805441299999998</v>
      </c>
    </row>
    <row r="450" spans="1:12" s="2" customFormat="1" x14ac:dyDescent="0.3">
      <c r="A450" s="18"/>
      <c r="B450" s="18"/>
      <c r="C450" s="18" t="s">
        <v>249</v>
      </c>
      <c r="D450" s="18" t="s">
        <v>250</v>
      </c>
      <c r="E450" s="18" t="s">
        <v>19</v>
      </c>
      <c r="F450" s="18" t="s">
        <v>251</v>
      </c>
      <c r="G450" s="18" t="s">
        <v>252</v>
      </c>
      <c r="H450" s="18" t="s">
        <v>253</v>
      </c>
      <c r="I450" s="32">
        <v>1.335375889</v>
      </c>
      <c r="J450" s="32">
        <v>0.845264719</v>
      </c>
      <c r="K450" s="32">
        <v>-0.301807239</v>
      </c>
      <c r="L450" s="32">
        <v>0.295709045</v>
      </c>
    </row>
    <row r="451" spans="1:12" s="2" customFormat="1" x14ac:dyDescent="0.3">
      <c r="A451" s="18"/>
      <c r="B451" s="18"/>
      <c r="C451" s="18" t="s">
        <v>254</v>
      </c>
      <c r="D451" s="18" t="s">
        <v>250</v>
      </c>
      <c r="E451" s="18" t="s">
        <v>19</v>
      </c>
      <c r="F451" s="18" t="s">
        <v>251</v>
      </c>
      <c r="G451" s="18" t="s">
        <v>252</v>
      </c>
      <c r="H451" s="18" t="s">
        <v>253</v>
      </c>
      <c r="I451" s="32">
        <v>0.40911155799999999</v>
      </c>
      <c r="J451" s="32">
        <v>0.42247397799999997</v>
      </c>
      <c r="K451" s="32">
        <v>-0.1003879</v>
      </c>
      <c r="L451" s="32">
        <v>0.169188176</v>
      </c>
    </row>
    <row r="452" spans="1:12" s="2" customFormat="1" x14ac:dyDescent="0.3">
      <c r="A452" s="18"/>
      <c r="B452" s="18"/>
      <c r="C452" s="18" t="s">
        <v>255</v>
      </c>
      <c r="D452" s="18" t="s">
        <v>250</v>
      </c>
      <c r="E452" s="18" t="s">
        <v>19</v>
      </c>
      <c r="F452" s="18" t="s">
        <v>251</v>
      </c>
      <c r="G452" s="18" t="s">
        <v>252</v>
      </c>
      <c r="H452" s="18" t="s">
        <v>256</v>
      </c>
      <c r="I452" s="32">
        <v>0.71157595600000001</v>
      </c>
      <c r="J452" s="32">
        <v>0.65194353800000004</v>
      </c>
      <c r="K452" s="32">
        <v>-0.101723864</v>
      </c>
      <c r="L452" s="32">
        <v>-8.5227701000000003E-2</v>
      </c>
    </row>
    <row r="453" spans="1:12" s="2" customFormat="1" x14ac:dyDescent="0.3">
      <c r="A453" s="18"/>
      <c r="B453" s="18"/>
      <c r="C453" s="18" t="s">
        <v>239</v>
      </c>
      <c r="D453" s="18" t="s">
        <v>240</v>
      </c>
      <c r="E453" s="18" t="s">
        <v>19</v>
      </c>
      <c r="F453" s="18" t="s">
        <v>241</v>
      </c>
      <c r="G453" s="18" t="s">
        <v>242</v>
      </c>
      <c r="H453" s="18" t="s">
        <v>243</v>
      </c>
      <c r="I453" s="32">
        <v>0.89620720399999998</v>
      </c>
      <c r="J453" s="32">
        <v>0.90150409899999995</v>
      </c>
      <c r="K453" s="32">
        <v>0.20098400499999999</v>
      </c>
      <c r="L453" s="32">
        <v>-8.8530589000000007E-2</v>
      </c>
    </row>
    <row r="454" spans="1:12" s="2" customFormat="1" x14ac:dyDescent="0.3">
      <c r="A454" s="18"/>
      <c r="B454" s="18"/>
      <c r="C454" s="18" t="s">
        <v>257</v>
      </c>
      <c r="D454" s="18" t="s">
        <v>250</v>
      </c>
      <c r="E454" s="18" t="s">
        <v>19</v>
      </c>
      <c r="F454" s="18" t="s">
        <v>251</v>
      </c>
      <c r="G454" s="18" t="s">
        <v>252</v>
      </c>
      <c r="H454" s="18" t="s">
        <v>253</v>
      </c>
      <c r="I454" s="32">
        <v>0.41692152100000002</v>
      </c>
      <c r="J454" s="32">
        <v>0.46115878799999999</v>
      </c>
      <c r="K454" s="32">
        <v>-1.8706103000000002E-2</v>
      </c>
      <c r="L454" s="32">
        <v>-6.2988206000000005E-2</v>
      </c>
    </row>
    <row r="455" spans="1:12" s="2" customFormat="1" x14ac:dyDescent="0.3">
      <c r="A455" s="18"/>
      <c r="B455" s="18"/>
      <c r="C455" s="18" t="s">
        <v>233</v>
      </c>
      <c r="D455" s="18" t="s">
        <v>234</v>
      </c>
      <c r="E455" s="18" t="s">
        <v>19</v>
      </c>
      <c r="F455" s="18" t="s">
        <v>235</v>
      </c>
      <c r="G455" s="18" t="s">
        <v>236</v>
      </c>
      <c r="H455" s="18" t="s">
        <v>237</v>
      </c>
      <c r="I455" s="32">
        <v>1.100957776</v>
      </c>
      <c r="J455" s="32">
        <v>0.85869612299999998</v>
      </c>
      <c r="K455" s="32">
        <v>-0.161623769</v>
      </c>
      <c r="L455" s="32">
        <v>-5.7078503000000003E-2</v>
      </c>
    </row>
    <row r="456" spans="1:12" s="2" customFormat="1" x14ac:dyDescent="0.3">
      <c r="A456" s="18"/>
      <c r="B456" s="18"/>
      <c r="C456" s="18" t="s">
        <v>238</v>
      </c>
      <c r="D456" s="18" t="s">
        <v>234</v>
      </c>
      <c r="E456" s="18" t="s">
        <v>19</v>
      </c>
      <c r="F456" s="18" t="s">
        <v>235</v>
      </c>
      <c r="G456" s="18" t="s">
        <v>236</v>
      </c>
      <c r="H456" s="18" t="s">
        <v>237</v>
      </c>
      <c r="I456" s="32">
        <v>0.83090071200000004</v>
      </c>
      <c r="J456" s="32">
        <v>0.61949422899999995</v>
      </c>
      <c r="K456" s="32">
        <v>-0.83719560000000004</v>
      </c>
      <c r="L456" s="32">
        <v>-0.64370759499999997</v>
      </c>
    </row>
    <row r="457" spans="1:12" s="2" customFormat="1" x14ac:dyDescent="0.3">
      <c r="A457" s="18"/>
      <c r="B457" s="18" t="s">
        <v>3528</v>
      </c>
      <c r="C457" s="18" t="s">
        <v>148</v>
      </c>
      <c r="D457" s="18" t="s">
        <v>149</v>
      </c>
      <c r="E457" s="18" t="s">
        <v>19</v>
      </c>
      <c r="F457" s="18" t="s">
        <v>150</v>
      </c>
      <c r="G457" s="18" t="s">
        <v>151</v>
      </c>
      <c r="H457" s="18" t="s">
        <v>152</v>
      </c>
      <c r="I457" s="33">
        <v>1.356514021</v>
      </c>
      <c r="J457" s="32">
        <v>1.153017934</v>
      </c>
      <c r="K457" s="32">
        <v>-4.0268599000000002E-2</v>
      </c>
      <c r="L457" s="32">
        <v>-1.9432662999999999E-2</v>
      </c>
    </row>
    <row r="458" spans="1:12" s="2" customFormat="1" x14ac:dyDescent="0.3">
      <c r="A458" s="18"/>
      <c r="B458" s="18"/>
      <c r="C458" s="18" t="s">
        <v>212</v>
      </c>
      <c r="D458" s="18" t="s">
        <v>208</v>
      </c>
      <c r="E458" s="18" t="s">
        <v>19</v>
      </c>
      <c r="F458" s="18" t="s">
        <v>209</v>
      </c>
      <c r="G458" s="18" t="s">
        <v>210</v>
      </c>
      <c r="H458" s="18" t="s">
        <v>211</v>
      </c>
      <c r="I458" s="32">
        <v>0.91888289899999998</v>
      </c>
      <c r="J458" s="32">
        <v>0.71004395600000003</v>
      </c>
      <c r="K458" s="32">
        <v>6.0544172E-2</v>
      </c>
      <c r="L458" s="32">
        <v>1.6463644999999999E-2</v>
      </c>
    </row>
    <row r="459" spans="1:12" s="2" customFormat="1" x14ac:dyDescent="0.3">
      <c r="A459" s="18"/>
      <c r="B459" s="18"/>
      <c r="C459" s="18" t="s">
        <v>143</v>
      </c>
      <c r="D459" s="18" t="s">
        <v>144</v>
      </c>
      <c r="E459" s="18" t="s">
        <v>19</v>
      </c>
      <c r="F459" s="18" t="s">
        <v>145</v>
      </c>
      <c r="G459" s="18" t="s">
        <v>146</v>
      </c>
      <c r="H459" s="18" t="s">
        <v>147</v>
      </c>
      <c r="I459" s="32">
        <v>1.192950572</v>
      </c>
      <c r="J459" s="32">
        <v>1.0237381910000001</v>
      </c>
      <c r="K459" s="32">
        <v>8.1541161000000001E-2</v>
      </c>
      <c r="L459" s="32">
        <v>9.5838594999999999E-2</v>
      </c>
    </row>
    <row r="460" spans="1:12" s="2" customFormat="1" x14ac:dyDescent="0.3">
      <c r="A460" s="18"/>
      <c r="B460" s="18"/>
      <c r="C460" s="18" t="s">
        <v>184</v>
      </c>
      <c r="D460" s="18" t="s">
        <v>185</v>
      </c>
      <c r="E460" s="18" t="s">
        <v>19</v>
      </c>
      <c r="F460" s="18" t="s">
        <v>186</v>
      </c>
      <c r="G460" s="18" t="s">
        <v>187</v>
      </c>
      <c r="H460" s="18" t="s">
        <v>188</v>
      </c>
      <c r="I460" s="32">
        <v>0.61355478299999999</v>
      </c>
      <c r="J460" s="32">
        <v>0.53166407299999996</v>
      </c>
      <c r="K460" s="32">
        <v>-4.5820436999999999E-2</v>
      </c>
      <c r="L460" s="32">
        <v>-8.7489892E-2</v>
      </c>
    </row>
    <row r="461" spans="1:12" s="2" customFormat="1" x14ac:dyDescent="0.3">
      <c r="A461" s="18"/>
      <c r="B461" s="18"/>
      <c r="C461" s="18" t="s">
        <v>163</v>
      </c>
      <c r="D461" s="18" t="s">
        <v>164</v>
      </c>
      <c r="E461" s="18" t="s">
        <v>19</v>
      </c>
      <c r="F461" s="18" t="s">
        <v>165</v>
      </c>
      <c r="G461" s="18" t="s">
        <v>166</v>
      </c>
      <c r="H461" s="18" t="s">
        <v>167</v>
      </c>
      <c r="I461" s="32">
        <v>0.26693053999999999</v>
      </c>
      <c r="J461" s="32">
        <v>0.150077291</v>
      </c>
      <c r="K461" s="32">
        <v>-3.0188569999999998E-3</v>
      </c>
      <c r="L461" s="32">
        <v>-8.2407329000000001E-2</v>
      </c>
    </row>
    <row r="462" spans="1:12" s="2" customFormat="1" x14ac:dyDescent="0.3">
      <c r="A462" s="18"/>
      <c r="B462" s="18"/>
      <c r="C462" s="18" t="s">
        <v>207</v>
      </c>
      <c r="D462" s="18" t="s">
        <v>208</v>
      </c>
      <c r="E462" s="18" t="s">
        <v>19</v>
      </c>
      <c r="F462" s="18" t="s">
        <v>209</v>
      </c>
      <c r="G462" s="18" t="s">
        <v>210</v>
      </c>
      <c r="H462" s="18" t="s">
        <v>211</v>
      </c>
      <c r="I462" s="32">
        <v>1.0343583350000001</v>
      </c>
      <c r="J462" s="32">
        <v>1.05854991</v>
      </c>
      <c r="K462" s="32">
        <v>0.243812681</v>
      </c>
      <c r="L462" s="32">
        <v>0.13570768799999999</v>
      </c>
    </row>
    <row r="463" spans="1:12" s="2" customFormat="1" x14ac:dyDescent="0.3">
      <c r="A463" s="18"/>
      <c r="B463" s="18"/>
      <c r="C463" s="18" t="s">
        <v>178</v>
      </c>
      <c r="D463" s="18" t="s">
        <v>174</v>
      </c>
      <c r="E463" s="18" t="s">
        <v>19</v>
      </c>
      <c r="F463" s="18" t="s">
        <v>175</v>
      </c>
      <c r="G463" s="18" t="s">
        <v>176</v>
      </c>
      <c r="H463" s="18" t="s">
        <v>177</v>
      </c>
      <c r="I463" s="33">
        <v>1.2719776519999999</v>
      </c>
      <c r="J463" s="32">
        <v>0.81764915699999996</v>
      </c>
      <c r="K463" s="32">
        <v>-0.157802418</v>
      </c>
      <c r="L463" s="32">
        <v>0.13823506199999999</v>
      </c>
    </row>
    <row r="464" spans="1:12" s="2" customFormat="1" x14ac:dyDescent="0.3">
      <c r="A464" s="18"/>
      <c r="B464" s="18"/>
      <c r="C464" s="18" t="s">
        <v>189</v>
      </c>
      <c r="D464" s="18" t="s">
        <v>190</v>
      </c>
      <c r="E464" s="18" t="s">
        <v>19</v>
      </c>
      <c r="F464" s="18" t="s">
        <v>191</v>
      </c>
      <c r="G464" s="18" t="s">
        <v>192</v>
      </c>
      <c r="H464" s="18" t="s">
        <v>193</v>
      </c>
      <c r="I464" s="33">
        <v>1.509112982</v>
      </c>
      <c r="J464" s="32">
        <v>1.445312438</v>
      </c>
      <c r="K464" s="32">
        <v>-3.8245945000000003E-2</v>
      </c>
      <c r="L464" s="32">
        <v>3.2052641E-2</v>
      </c>
    </row>
    <row r="465" spans="1:12" s="2" customFormat="1" x14ac:dyDescent="0.3">
      <c r="A465" s="18"/>
      <c r="B465" s="18"/>
      <c r="C465" s="18" t="s">
        <v>179</v>
      </c>
      <c r="D465" s="18" t="s">
        <v>180</v>
      </c>
      <c r="E465" s="18" t="s">
        <v>19</v>
      </c>
      <c r="F465" s="18" t="s">
        <v>181</v>
      </c>
      <c r="G465" s="18" t="s">
        <v>182</v>
      </c>
      <c r="H465" s="18" t="s">
        <v>183</v>
      </c>
      <c r="I465" s="32">
        <v>0.67493100100000003</v>
      </c>
      <c r="J465" s="32">
        <v>0.66718960999999999</v>
      </c>
      <c r="K465" s="32">
        <v>-0.11597347299999999</v>
      </c>
      <c r="L465" s="32">
        <v>-5.4881936999999999E-2</v>
      </c>
    </row>
    <row r="466" spans="1:12" s="2" customFormat="1" x14ac:dyDescent="0.3">
      <c r="A466" s="18"/>
      <c r="B466" s="18"/>
      <c r="C466" s="18" t="s">
        <v>173</v>
      </c>
      <c r="D466" s="18" t="s">
        <v>174</v>
      </c>
      <c r="E466" s="18" t="s">
        <v>19</v>
      </c>
      <c r="F466" s="18" t="s">
        <v>175</v>
      </c>
      <c r="G466" s="18" t="s">
        <v>176</v>
      </c>
      <c r="H466" s="18" t="s">
        <v>177</v>
      </c>
      <c r="I466" s="32">
        <v>0.42038510800000001</v>
      </c>
      <c r="J466" s="32">
        <v>0.42046481600000002</v>
      </c>
      <c r="K466" s="32">
        <v>-5.0625863E-2</v>
      </c>
      <c r="L466" s="32">
        <v>-0.16415311399999999</v>
      </c>
    </row>
    <row r="467" spans="1:12" s="2" customFormat="1" x14ac:dyDescent="0.3">
      <c r="A467" s="18"/>
      <c r="B467" s="18"/>
      <c r="C467" s="18" t="s">
        <v>168</v>
      </c>
      <c r="D467" s="18" t="s">
        <v>169</v>
      </c>
      <c r="E467" s="18" t="s">
        <v>19</v>
      </c>
      <c r="F467" s="18" t="s">
        <v>170</v>
      </c>
      <c r="G467" s="18" t="s">
        <v>171</v>
      </c>
      <c r="H467" s="18" t="s">
        <v>172</v>
      </c>
      <c r="I467" s="32">
        <v>1.109582866</v>
      </c>
      <c r="J467" s="32">
        <v>1.0919159030000001</v>
      </c>
      <c r="K467" s="32">
        <v>-0.31206519100000002</v>
      </c>
      <c r="L467" s="32">
        <v>0.24243325900000001</v>
      </c>
    </row>
    <row r="468" spans="1:12" s="2" customFormat="1" x14ac:dyDescent="0.3">
      <c r="A468" s="18"/>
      <c r="B468" s="18"/>
      <c r="C468" s="18" t="s">
        <v>153</v>
      </c>
      <c r="D468" s="18" t="s">
        <v>154</v>
      </c>
      <c r="E468" s="18" t="s">
        <v>19</v>
      </c>
      <c r="F468" s="18" t="s">
        <v>155</v>
      </c>
      <c r="G468" s="18" t="s">
        <v>156</v>
      </c>
      <c r="H468" s="18" t="s">
        <v>157</v>
      </c>
      <c r="I468" s="33">
        <v>1.6353281099999999</v>
      </c>
      <c r="J468" s="33">
        <v>1.4757187169999999</v>
      </c>
      <c r="K468" s="32">
        <v>-0.15562277399999999</v>
      </c>
      <c r="L468" s="32">
        <v>-0.119572886</v>
      </c>
    </row>
    <row r="469" spans="1:12" s="2" customFormat="1" x14ac:dyDescent="0.3">
      <c r="A469" s="18"/>
      <c r="B469" s="18"/>
      <c r="C469" s="18" t="s">
        <v>197</v>
      </c>
      <c r="D469" s="18" t="s">
        <v>198</v>
      </c>
      <c r="E469" s="18" t="s">
        <v>19</v>
      </c>
      <c r="F469" s="18" t="s">
        <v>199</v>
      </c>
      <c r="G469" s="18" t="s">
        <v>200</v>
      </c>
      <c r="H469" s="18" t="s">
        <v>201</v>
      </c>
      <c r="I469" s="33">
        <v>1.6404582560000001</v>
      </c>
      <c r="J469" s="33">
        <v>1.4147345520000001</v>
      </c>
      <c r="K469" s="32">
        <v>-7.2521918000000005E-2</v>
      </c>
      <c r="L469" s="32">
        <v>0.20559728399999999</v>
      </c>
    </row>
    <row r="470" spans="1:12" s="2" customFormat="1" x14ac:dyDescent="0.3">
      <c r="A470" s="18"/>
      <c r="B470" s="18"/>
      <c r="C470" s="18" t="s">
        <v>194</v>
      </c>
      <c r="D470" s="18" t="s">
        <v>190</v>
      </c>
      <c r="E470" s="18" t="s">
        <v>19</v>
      </c>
      <c r="F470" s="18" t="s">
        <v>195</v>
      </c>
      <c r="G470" s="18" t="s">
        <v>192</v>
      </c>
      <c r="H470" s="18" t="s">
        <v>196</v>
      </c>
      <c r="I470" s="33">
        <v>1.4284277219999999</v>
      </c>
      <c r="J470" s="33">
        <v>1.3389473730000001</v>
      </c>
      <c r="K470" s="32">
        <v>-3.0372106999999999E-2</v>
      </c>
      <c r="L470" s="32">
        <v>-7.7042783000000004E-2</v>
      </c>
    </row>
    <row r="471" spans="1:12" s="2" customFormat="1" x14ac:dyDescent="0.3">
      <c r="A471" s="18"/>
      <c r="B471" s="18"/>
      <c r="C471" s="18" t="s">
        <v>202</v>
      </c>
      <c r="D471" s="18" t="s">
        <v>198</v>
      </c>
      <c r="E471" s="18" t="s">
        <v>19</v>
      </c>
      <c r="F471" s="18" t="s">
        <v>203</v>
      </c>
      <c r="G471" s="18" t="s">
        <v>204</v>
      </c>
      <c r="H471" s="18" t="s">
        <v>205</v>
      </c>
      <c r="I471" s="32">
        <v>1.023034416</v>
      </c>
      <c r="J471" s="32">
        <v>0.80905228299999998</v>
      </c>
      <c r="K471" s="32">
        <v>-0.19831985399999999</v>
      </c>
      <c r="L471" s="32">
        <v>1.0411523000000001E-2</v>
      </c>
    </row>
    <row r="472" spans="1:12" s="2" customFormat="1" x14ac:dyDescent="0.3">
      <c r="A472" s="18"/>
      <c r="B472" s="18"/>
      <c r="C472" s="18" t="s">
        <v>158</v>
      </c>
      <c r="D472" s="18" t="s">
        <v>159</v>
      </c>
      <c r="E472" s="18" t="s">
        <v>19</v>
      </c>
      <c r="F472" s="18" t="s">
        <v>160</v>
      </c>
      <c r="G472" s="18" t="s">
        <v>161</v>
      </c>
      <c r="H472" s="18" t="s">
        <v>162</v>
      </c>
      <c r="I472" s="32">
        <v>0.90426856899999997</v>
      </c>
      <c r="J472" s="32">
        <v>0.79332490099999997</v>
      </c>
      <c r="K472" s="32">
        <v>-0.14206939099999999</v>
      </c>
      <c r="L472" s="32">
        <v>-0.214248408</v>
      </c>
    </row>
    <row r="473" spans="1:12" s="2" customFormat="1" x14ac:dyDescent="0.3">
      <c r="A473" s="18"/>
      <c r="B473" s="18"/>
      <c r="C473" s="18" t="s">
        <v>206</v>
      </c>
      <c r="D473" s="18" t="s">
        <v>198</v>
      </c>
      <c r="E473" s="18" t="s">
        <v>19</v>
      </c>
      <c r="F473" s="18" t="s">
        <v>203</v>
      </c>
      <c r="G473" s="18" t="s">
        <v>204</v>
      </c>
      <c r="H473" s="18" t="s">
        <v>205</v>
      </c>
      <c r="I473" s="32">
        <v>1.1668148840000001</v>
      </c>
      <c r="J473" s="32">
        <v>1.4743724460000001</v>
      </c>
      <c r="K473" s="32">
        <v>0.202760197</v>
      </c>
      <c r="L473" s="32">
        <v>0.32823797199999999</v>
      </c>
    </row>
    <row r="474" spans="1:12" s="2" customFormat="1" x14ac:dyDescent="0.3">
      <c r="A474" s="18"/>
      <c r="B474" s="18"/>
      <c r="C474" s="18" t="s">
        <v>138</v>
      </c>
      <c r="D474" s="18" t="s">
        <v>139</v>
      </c>
      <c r="E474" s="18" t="s">
        <v>19</v>
      </c>
      <c r="F474" s="18" t="s">
        <v>140</v>
      </c>
      <c r="G474" s="18" t="s">
        <v>141</v>
      </c>
      <c r="H474" s="18" t="s">
        <v>142</v>
      </c>
      <c r="I474" s="32">
        <v>1.0761489449999999</v>
      </c>
      <c r="J474" s="32">
        <v>1.1433784279999999</v>
      </c>
      <c r="K474" s="32">
        <v>-0.45015324200000001</v>
      </c>
      <c r="L474" s="32">
        <v>0.35498475000000002</v>
      </c>
    </row>
    <row r="475" spans="1:12" s="2" customFormat="1" x14ac:dyDescent="0.3">
      <c r="A475" s="18"/>
      <c r="B475" s="18"/>
      <c r="C475" s="18" t="s">
        <v>213</v>
      </c>
      <c r="D475" s="18" t="s">
        <v>214</v>
      </c>
      <c r="E475" s="18" t="s">
        <v>19</v>
      </c>
      <c r="F475" s="18" t="s">
        <v>215</v>
      </c>
      <c r="G475" s="18" t="s">
        <v>216</v>
      </c>
      <c r="H475" s="18" t="s">
        <v>217</v>
      </c>
      <c r="I475" s="32">
        <v>0.56025887900000004</v>
      </c>
      <c r="J475" s="32">
        <v>0.57171098899999995</v>
      </c>
      <c r="K475" s="32">
        <v>-0.21464918399999999</v>
      </c>
      <c r="L475" s="32">
        <v>-8.2385470000000002E-2</v>
      </c>
    </row>
    <row r="476" spans="1:12" s="2" customFormat="1" x14ac:dyDescent="0.3">
      <c r="A476" s="18"/>
      <c r="B476" s="18" t="s">
        <v>3527</v>
      </c>
      <c r="C476" s="18" t="s">
        <v>263</v>
      </c>
      <c r="D476" s="18" t="s">
        <v>264</v>
      </c>
      <c r="E476" s="18" t="s">
        <v>19</v>
      </c>
      <c r="F476" s="18" t="s">
        <v>265</v>
      </c>
      <c r="G476" s="18" t="s">
        <v>266</v>
      </c>
      <c r="H476" s="18" t="s">
        <v>267</v>
      </c>
      <c r="I476" s="32">
        <v>0.46670683899999998</v>
      </c>
      <c r="J476" s="32">
        <v>0.23539768599999999</v>
      </c>
      <c r="K476" s="32">
        <v>-0.24840702100000001</v>
      </c>
      <c r="L476" s="32">
        <v>-0.179957916</v>
      </c>
    </row>
    <row r="477" spans="1:12" s="2" customFormat="1" x14ac:dyDescent="0.3">
      <c r="A477" s="18"/>
      <c r="B477" s="18"/>
      <c r="C477" s="18" t="s">
        <v>284</v>
      </c>
      <c r="D477" s="18" t="s">
        <v>285</v>
      </c>
      <c r="E477" s="18" t="s">
        <v>19</v>
      </c>
      <c r="F477" s="18" t="s">
        <v>286</v>
      </c>
      <c r="G477" s="18" t="s">
        <v>287</v>
      </c>
      <c r="H477" s="18" t="s">
        <v>288</v>
      </c>
      <c r="I477" s="32">
        <v>0.886518162</v>
      </c>
      <c r="J477" s="32">
        <v>0.83823249499999997</v>
      </c>
      <c r="K477" s="32">
        <v>-3.8103153000000001E-2</v>
      </c>
      <c r="L477" s="32">
        <v>-8.8842231999999993E-2</v>
      </c>
    </row>
    <row r="478" spans="1:12" s="2" customFormat="1" x14ac:dyDescent="0.3">
      <c r="A478" s="18"/>
      <c r="B478" s="18"/>
      <c r="C478" s="18" t="s">
        <v>289</v>
      </c>
      <c r="D478" s="18" t="s">
        <v>285</v>
      </c>
      <c r="E478" s="18" t="s">
        <v>19</v>
      </c>
      <c r="F478" s="18" t="s">
        <v>290</v>
      </c>
      <c r="G478" s="18" t="s">
        <v>291</v>
      </c>
      <c r="H478" s="18" t="s">
        <v>292</v>
      </c>
      <c r="I478" s="32">
        <v>0.65382187999999997</v>
      </c>
      <c r="J478" s="32">
        <v>0.64078886000000002</v>
      </c>
      <c r="K478" s="32">
        <v>-4.1728410000000001E-2</v>
      </c>
      <c r="L478" s="32">
        <v>1.1618237E-2</v>
      </c>
    </row>
    <row r="479" spans="1:12" s="2" customFormat="1" x14ac:dyDescent="0.3">
      <c r="A479" s="18"/>
      <c r="B479" s="18"/>
      <c r="C479" s="18" t="s">
        <v>273</v>
      </c>
      <c r="D479" s="18" t="s">
        <v>274</v>
      </c>
      <c r="E479" s="18" t="s">
        <v>19</v>
      </c>
      <c r="F479" s="18" t="s">
        <v>275</v>
      </c>
      <c r="G479" s="18" t="s">
        <v>276</v>
      </c>
      <c r="H479" s="18" t="s">
        <v>277</v>
      </c>
      <c r="I479" s="32">
        <v>0.91038940700000004</v>
      </c>
      <c r="J479" s="32">
        <v>0.70296144199999999</v>
      </c>
      <c r="K479" s="32">
        <v>5.0693744999999998E-2</v>
      </c>
      <c r="L479" s="32">
        <v>0.24685390700000001</v>
      </c>
    </row>
    <row r="480" spans="1:12" s="2" customFormat="1" x14ac:dyDescent="0.3">
      <c r="A480" s="18"/>
      <c r="B480" s="18"/>
      <c r="C480" s="18" t="s">
        <v>306</v>
      </c>
      <c r="D480" s="18" t="s">
        <v>307</v>
      </c>
      <c r="E480" s="18" t="s">
        <v>19</v>
      </c>
      <c r="F480" s="18" t="s">
        <v>308</v>
      </c>
      <c r="G480" s="18" t="s">
        <v>309</v>
      </c>
      <c r="H480" s="18" t="s">
        <v>310</v>
      </c>
      <c r="I480" s="32">
        <v>0.27188791600000001</v>
      </c>
      <c r="J480" s="32">
        <v>0.299940555</v>
      </c>
      <c r="K480" s="32">
        <v>-0.13483402799999999</v>
      </c>
      <c r="L480" s="32">
        <v>-0.10688763900000001</v>
      </c>
    </row>
    <row r="481" spans="1:12" s="2" customFormat="1" x14ac:dyDescent="0.3">
      <c r="A481" s="18"/>
      <c r="B481" s="18"/>
      <c r="C481" s="18" t="s">
        <v>293</v>
      </c>
      <c r="D481" s="18" t="s">
        <v>285</v>
      </c>
      <c r="E481" s="18" t="s">
        <v>19</v>
      </c>
      <c r="F481" s="18" t="s">
        <v>294</v>
      </c>
      <c r="G481" s="18" t="s">
        <v>295</v>
      </c>
      <c r="H481" s="18" t="s">
        <v>296</v>
      </c>
      <c r="I481" s="32">
        <v>0.40183027500000001</v>
      </c>
      <c r="J481" s="32">
        <v>0.52670393800000004</v>
      </c>
      <c r="K481" s="32">
        <v>0.19789836699999999</v>
      </c>
      <c r="L481" s="32">
        <v>-2.3449135999999999E-2</v>
      </c>
    </row>
    <row r="482" spans="1:12" s="2" customFormat="1" x14ac:dyDescent="0.3">
      <c r="A482" s="18"/>
      <c r="B482" s="18"/>
      <c r="C482" s="18" t="s">
        <v>283</v>
      </c>
      <c r="D482" s="18" t="s">
        <v>279</v>
      </c>
      <c r="E482" s="18" t="s">
        <v>19</v>
      </c>
      <c r="F482" s="18" t="s">
        <v>280</v>
      </c>
      <c r="G482" s="18" t="s">
        <v>281</v>
      </c>
      <c r="H482" s="18" t="s">
        <v>282</v>
      </c>
      <c r="I482" s="32">
        <v>0.96531032800000005</v>
      </c>
      <c r="J482" s="32">
        <v>1.1438883950000001</v>
      </c>
      <c r="K482" s="32">
        <v>-5.5134447000000003E-2</v>
      </c>
      <c r="L482" s="32">
        <v>-1.5937554999999999E-2</v>
      </c>
    </row>
    <row r="483" spans="1:12" s="2" customFormat="1" x14ac:dyDescent="0.3">
      <c r="A483" s="18"/>
      <c r="B483" s="18"/>
      <c r="C483" s="18" t="s">
        <v>278</v>
      </c>
      <c r="D483" s="18" t="s">
        <v>279</v>
      </c>
      <c r="E483" s="18" t="s">
        <v>19</v>
      </c>
      <c r="F483" s="18" t="s">
        <v>280</v>
      </c>
      <c r="G483" s="18" t="s">
        <v>281</v>
      </c>
      <c r="H483" s="18" t="s">
        <v>282</v>
      </c>
      <c r="I483" s="32">
        <v>0.94137728399999998</v>
      </c>
      <c r="J483" s="32">
        <v>0.75250318400000005</v>
      </c>
      <c r="K483" s="32">
        <v>-0.11958621899999999</v>
      </c>
      <c r="L483" s="32">
        <v>-0.13738371299999999</v>
      </c>
    </row>
    <row r="484" spans="1:12" s="2" customFormat="1" x14ac:dyDescent="0.3">
      <c r="A484" s="18"/>
      <c r="B484" s="18"/>
      <c r="C484" s="18" t="s">
        <v>268</v>
      </c>
      <c r="D484" s="18" t="s">
        <v>269</v>
      </c>
      <c r="E484" s="18" t="s">
        <v>19</v>
      </c>
      <c r="F484" s="18" t="s">
        <v>270</v>
      </c>
      <c r="G484" s="18" t="s">
        <v>271</v>
      </c>
      <c r="H484" s="18" t="s">
        <v>272</v>
      </c>
      <c r="I484" s="33">
        <v>1.9779308069999999</v>
      </c>
      <c r="J484" s="32">
        <v>1.6172386949999999</v>
      </c>
      <c r="K484" s="32">
        <v>0.134796002</v>
      </c>
      <c r="L484" s="32">
        <v>0.59890384100000005</v>
      </c>
    </row>
    <row r="485" spans="1:12" s="2" customFormat="1" x14ac:dyDescent="0.3">
      <c r="A485" s="18"/>
      <c r="B485" s="18"/>
      <c r="C485" s="18" t="s">
        <v>301</v>
      </c>
      <c r="D485" s="18" t="s">
        <v>302</v>
      </c>
      <c r="E485" s="18" t="s">
        <v>19</v>
      </c>
      <c r="F485" s="18" t="s">
        <v>303</v>
      </c>
      <c r="G485" s="18" t="s">
        <v>304</v>
      </c>
      <c r="H485" s="18" t="s">
        <v>305</v>
      </c>
      <c r="I485" s="32">
        <v>0.81985878499999998</v>
      </c>
      <c r="J485" s="32">
        <v>0.87010263600000004</v>
      </c>
      <c r="K485" s="32">
        <v>-0.30820489899999998</v>
      </c>
      <c r="L485" s="32">
        <v>0.12773414299999999</v>
      </c>
    </row>
    <row r="486" spans="1:12" s="2" customFormat="1" x14ac:dyDescent="0.3">
      <c r="A486" s="18"/>
      <c r="B486" s="18"/>
      <c r="C486" s="18" t="s">
        <v>297</v>
      </c>
      <c r="D486" s="18" t="s">
        <v>285</v>
      </c>
      <c r="E486" s="18" t="s">
        <v>19</v>
      </c>
      <c r="F486" s="18" t="s">
        <v>298</v>
      </c>
      <c r="G486" s="18" t="s">
        <v>299</v>
      </c>
      <c r="H486" s="18" t="s">
        <v>300</v>
      </c>
      <c r="I486" s="32">
        <v>0.26784997199999999</v>
      </c>
      <c r="J486" s="32">
        <v>0.43483579500000002</v>
      </c>
      <c r="K486" s="32">
        <v>-0.47533946100000002</v>
      </c>
      <c r="L486" s="32">
        <v>-3.3046644999999999E-2</v>
      </c>
    </row>
    <row r="487" spans="1:12" s="2" customFormat="1" x14ac:dyDescent="0.3">
      <c r="A487" s="18"/>
      <c r="B487" s="18"/>
      <c r="C487" s="18" t="s">
        <v>258</v>
      </c>
      <c r="D487" s="18" t="s">
        <v>259</v>
      </c>
      <c r="E487" s="18" t="s">
        <v>19</v>
      </c>
      <c r="F487" s="18" t="s">
        <v>260</v>
      </c>
      <c r="G487" s="18" t="s">
        <v>261</v>
      </c>
      <c r="H487" s="18" t="s">
        <v>262</v>
      </c>
      <c r="I487" s="32">
        <v>0.40446594899999999</v>
      </c>
      <c r="J487" s="32">
        <v>8.5481926E-2</v>
      </c>
      <c r="K487" s="32">
        <v>-9.4723057999999999E-2</v>
      </c>
      <c r="L487" s="32">
        <v>-0.10133043</v>
      </c>
    </row>
    <row r="488" spans="1:12" s="2" customFormat="1" x14ac:dyDescent="0.3">
      <c r="A488" s="18"/>
      <c r="B488" s="18"/>
      <c r="C488" s="18" t="s">
        <v>228</v>
      </c>
      <c r="D488" s="18" t="s">
        <v>229</v>
      </c>
      <c r="E488" s="18" t="s">
        <v>19</v>
      </c>
      <c r="F488" s="18" t="s">
        <v>230</v>
      </c>
      <c r="G488" s="18" t="s">
        <v>231</v>
      </c>
      <c r="H488" s="18" t="s">
        <v>232</v>
      </c>
      <c r="I488" s="32">
        <v>0.60355874499999995</v>
      </c>
      <c r="J488" s="32">
        <v>0.50596569899999999</v>
      </c>
      <c r="K488" s="32">
        <v>-0.11270165</v>
      </c>
      <c r="L488" s="32">
        <v>-4.9171171E-2</v>
      </c>
    </row>
    <row r="489" spans="1:12" s="2" customFormat="1" x14ac:dyDescent="0.3">
      <c r="A489" s="18"/>
      <c r="B489" s="18"/>
      <c r="C489" s="18" t="s">
        <v>223</v>
      </c>
      <c r="D489" s="18" t="s">
        <v>219</v>
      </c>
      <c r="E489" s="18" t="s">
        <v>19</v>
      </c>
      <c r="F489" s="18" t="s">
        <v>220</v>
      </c>
      <c r="G489" s="18" t="s">
        <v>221</v>
      </c>
      <c r="H489" s="18" t="s">
        <v>222</v>
      </c>
      <c r="I489" s="32">
        <v>1.194485472</v>
      </c>
      <c r="J489" s="32">
        <v>1.338165526</v>
      </c>
      <c r="K489" s="32">
        <v>-0.49816939799999999</v>
      </c>
      <c r="L489" s="32">
        <v>5.0131231999999998E-2</v>
      </c>
    </row>
    <row r="490" spans="1:12" s="2" customFormat="1" x14ac:dyDescent="0.3">
      <c r="A490" s="18"/>
      <c r="B490" s="18"/>
      <c r="C490" s="18" t="s">
        <v>224</v>
      </c>
      <c r="D490" s="18" t="s">
        <v>225</v>
      </c>
      <c r="E490" s="18" t="s">
        <v>19</v>
      </c>
      <c r="F490" s="18" t="s">
        <v>226</v>
      </c>
      <c r="G490" s="18" t="s">
        <v>3526</v>
      </c>
      <c r="H490" s="18" t="s">
        <v>227</v>
      </c>
      <c r="I490" s="32">
        <v>0.31655334000000002</v>
      </c>
      <c r="J490" s="32">
        <v>0.55721692099999998</v>
      </c>
      <c r="K490" s="32">
        <v>5.7703570000000003E-3</v>
      </c>
      <c r="L490" s="32">
        <v>-0.119170523</v>
      </c>
    </row>
    <row r="491" spans="1:12" s="2" customFormat="1" x14ac:dyDescent="0.3">
      <c r="A491" s="18"/>
      <c r="B491" s="18"/>
      <c r="C491" s="18" t="s">
        <v>218</v>
      </c>
      <c r="D491" s="18" t="s">
        <v>219</v>
      </c>
      <c r="E491" s="18" t="s">
        <v>19</v>
      </c>
      <c r="F491" s="18" t="s">
        <v>220</v>
      </c>
      <c r="G491" s="18" t="s">
        <v>221</v>
      </c>
      <c r="H491" s="18" t="s">
        <v>222</v>
      </c>
      <c r="I491" s="33">
        <v>2.2296310369999999</v>
      </c>
      <c r="J491" s="32">
        <v>2.0408659999999998</v>
      </c>
      <c r="K491" s="32">
        <v>1.4080463E-2</v>
      </c>
      <c r="L491" s="32">
        <v>-1.0988175389999999</v>
      </c>
    </row>
    <row r="492" spans="1:12" s="2" customFormat="1" x14ac:dyDescent="0.3">
      <c r="A492" s="18"/>
      <c r="B492" s="18" t="s">
        <v>3525</v>
      </c>
      <c r="C492" s="18" t="s">
        <v>1972</v>
      </c>
      <c r="D492" s="18" t="s">
        <v>1970</v>
      </c>
      <c r="E492" s="18" t="s">
        <v>19</v>
      </c>
      <c r="F492" s="18" t="s">
        <v>1971</v>
      </c>
      <c r="G492" s="18" t="s">
        <v>2130</v>
      </c>
      <c r="H492" s="18" t="s">
        <v>2175</v>
      </c>
      <c r="I492" s="31">
        <v>1.5282996740000001</v>
      </c>
      <c r="J492" s="30">
        <v>1.340496621</v>
      </c>
      <c r="K492" s="30">
        <v>-0.48046586099999999</v>
      </c>
      <c r="L492" s="30">
        <v>-0.12850767799999999</v>
      </c>
    </row>
    <row r="493" spans="1:12" s="2" customFormat="1" x14ac:dyDescent="0.3">
      <c r="A493" s="18"/>
      <c r="B493" s="18"/>
      <c r="C493" s="18" t="s">
        <v>2023</v>
      </c>
      <c r="D493" s="18" t="s">
        <v>2021</v>
      </c>
      <c r="E493" s="18" t="s">
        <v>19</v>
      </c>
      <c r="F493" s="18" t="s">
        <v>2022</v>
      </c>
      <c r="G493" s="18" t="s">
        <v>2146</v>
      </c>
      <c r="H493" s="18" t="s">
        <v>2195</v>
      </c>
      <c r="I493" s="31">
        <v>1.9104007999999999</v>
      </c>
      <c r="J493" s="31">
        <v>1.7905917039999999</v>
      </c>
      <c r="K493" s="30">
        <v>-0.53369659199999997</v>
      </c>
      <c r="L493" s="30">
        <v>0.13815851200000001</v>
      </c>
    </row>
    <row r="494" spans="1:12" s="2" customFormat="1" x14ac:dyDescent="0.3">
      <c r="A494" s="18"/>
      <c r="B494" s="18"/>
      <c r="C494" s="18" t="s">
        <v>1998</v>
      </c>
      <c r="D494" s="18" t="s">
        <v>1999</v>
      </c>
      <c r="E494" s="18" t="s">
        <v>605</v>
      </c>
      <c r="F494" s="18" t="s">
        <v>2000</v>
      </c>
      <c r="G494" s="18" t="s">
        <v>2140</v>
      </c>
      <c r="H494" s="18" t="s">
        <v>2188</v>
      </c>
      <c r="I494" s="31">
        <v>2.1088005299999999</v>
      </c>
      <c r="J494" s="31">
        <v>1.6019764160000001</v>
      </c>
      <c r="K494" s="30">
        <v>9.1132624999999995E-2</v>
      </c>
      <c r="L494" s="30">
        <v>0.50147080399999999</v>
      </c>
    </row>
    <row r="495" spans="1:12" s="2" customFormat="1" x14ac:dyDescent="0.3">
      <c r="A495" s="18"/>
      <c r="B495" s="18"/>
      <c r="C495" s="18" t="s">
        <v>1951</v>
      </c>
      <c r="D495" s="18" t="s">
        <v>1952</v>
      </c>
      <c r="E495" s="18" t="s">
        <v>19</v>
      </c>
      <c r="F495" s="18" t="s">
        <v>1953</v>
      </c>
      <c r="G495" s="18" t="s">
        <v>2125</v>
      </c>
      <c r="H495" s="18" t="s">
        <v>2170</v>
      </c>
      <c r="I495" s="31">
        <v>2.5701392209999998</v>
      </c>
      <c r="J495" s="31">
        <v>1.993520881</v>
      </c>
      <c r="K495" s="30">
        <v>-0.34479891699999998</v>
      </c>
      <c r="L495" s="30">
        <v>0.24111137899999999</v>
      </c>
    </row>
    <row r="496" spans="1:12" s="2" customFormat="1" x14ac:dyDescent="0.3">
      <c r="A496" s="18"/>
      <c r="B496" s="18"/>
      <c r="C496" s="18" t="s">
        <v>2053</v>
      </c>
      <c r="D496" s="18" t="s">
        <v>2054</v>
      </c>
      <c r="E496" s="18" t="s">
        <v>16</v>
      </c>
      <c r="F496" s="18" t="s">
        <v>2055</v>
      </c>
      <c r="G496" s="18" t="s">
        <v>2156</v>
      </c>
      <c r="H496" s="18" t="s">
        <v>2206</v>
      </c>
      <c r="I496" s="30">
        <v>-0.99612800000000001</v>
      </c>
      <c r="J496" s="30">
        <v>-1.039713984</v>
      </c>
      <c r="K496" s="30">
        <v>-0.317020464</v>
      </c>
      <c r="L496" s="30">
        <v>-0.64148898499999996</v>
      </c>
    </row>
    <row r="497" spans="1:12" s="2" customFormat="1" x14ac:dyDescent="0.3">
      <c r="A497" s="18"/>
      <c r="B497" s="18"/>
      <c r="C497" s="18" t="s">
        <v>2001</v>
      </c>
      <c r="D497" s="18" t="s">
        <v>2002</v>
      </c>
      <c r="E497" s="18" t="s">
        <v>19</v>
      </c>
      <c r="F497" s="18" t="s">
        <v>2003</v>
      </c>
      <c r="G497" s="18" t="s">
        <v>2141</v>
      </c>
      <c r="H497" s="18" t="s">
        <v>2189</v>
      </c>
      <c r="I497" s="31">
        <v>1.4304596430000001</v>
      </c>
      <c r="J497" s="31">
        <v>1.730454317</v>
      </c>
      <c r="K497" s="30">
        <v>4.6312251999999998E-2</v>
      </c>
      <c r="L497" s="30">
        <v>-3.5803425E-2</v>
      </c>
    </row>
    <row r="498" spans="1:12" s="2" customFormat="1" x14ac:dyDescent="0.3">
      <c r="A498" s="18"/>
      <c r="B498" s="18"/>
      <c r="C498" s="18" t="s">
        <v>2009</v>
      </c>
      <c r="D498" s="18" t="s">
        <v>2007</v>
      </c>
      <c r="E498" s="18" t="s">
        <v>19</v>
      </c>
      <c r="F498" s="18" t="s">
        <v>2008</v>
      </c>
      <c r="G498" s="18" t="s">
        <v>2142</v>
      </c>
      <c r="H498" s="18" t="s">
        <v>2191</v>
      </c>
      <c r="I498" s="31">
        <v>2.0068442599999998</v>
      </c>
      <c r="J498" s="31">
        <v>1.6245302049999999</v>
      </c>
      <c r="K498" s="30">
        <v>8.8607696999999999E-2</v>
      </c>
      <c r="L498" s="30">
        <v>0.29480589000000001</v>
      </c>
    </row>
    <row r="499" spans="1:12" s="2" customFormat="1" x14ac:dyDescent="0.3">
      <c r="A499" s="18"/>
      <c r="B499" s="18"/>
      <c r="C499" s="18" t="s">
        <v>2058</v>
      </c>
      <c r="D499" s="18" t="s">
        <v>2059</v>
      </c>
      <c r="E499" s="18" t="s">
        <v>337</v>
      </c>
      <c r="F499" s="18" t="s">
        <v>2060</v>
      </c>
      <c r="G499" s="18" t="s">
        <v>2157</v>
      </c>
      <c r="H499" s="18" t="s">
        <v>2207</v>
      </c>
      <c r="I499" s="31">
        <v>-1.604914234</v>
      </c>
      <c r="J499" s="31">
        <v>-1.509113876</v>
      </c>
      <c r="K499" s="30">
        <v>-0.25240399899999999</v>
      </c>
      <c r="L499" s="30">
        <v>-0.48824762500000002</v>
      </c>
    </row>
    <row r="500" spans="1:12" s="2" customFormat="1" x14ac:dyDescent="0.3">
      <c r="A500" s="18"/>
      <c r="B500" s="18"/>
      <c r="C500" s="18" t="s">
        <v>2019</v>
      </c>
      <c r="D500" s="18" t="s">
        <v>2017</v>
      </c>
      <c r="E500" s="18" t="s">
        <v>19</v>
      </c>
      <c r="F500" s="18" t="s">
        <v>2018</v>
      </c>
      <c r="G500" s="18" t="s">
        <v>2145</v>
      </c>
      <c r="H500" s="18" t="s">
        <v>2194</v>
      </c>
      <c r="I500" s="31">
        <v>2.2761533140000001</v>
      </c>
      <c r="J500" s="31">
        <v>2.012784774</v>
      </c>
      <c r="K500" s="30">
        <v>-0.30696667100000002</v>
      </c>
      <c r="L500" s="30">
        <v>0.109882467</v>
      </c>
    </row>
    <row r="501" spans="1:12" s="2" customFormat="1" x14ac:dyDescent="0.3">
      <c r="A501" s="18"/>
      <c r="B501" s="18"/>
      <c r="C501" s="18" t="s">
        <v>1980</v>
      </c>
      <c r="D501" s="18" t="s">
        <v>1977</v>
      </c>
      <c r="E501" s="18" t="s">
        <v>19</v>
      </c>
      <c r="F501" s="18" t="s">
        <v>1978</v>
      </c>
      <c r="G501" s="18" t="s">
        <v>2132</v>
      </c>
      <c r="H501" s="18" t="s">
        <v>2177</v>
      </c>
      <c r="I501" s="31">
        <v>1.4004211630000001</v>
      </c>
      <c r="J501" s="30">
        <v>1.1977709299999999</v>
      </c>
      <c r="K501" s="30">
        <v>-0.25759611300000002</v>
      </c>
      <c r="L501" s="30">
        <v>0.19057507900000001</v>
      </c>
    </row>
    <row r="502" spans="1:12" s="2" customFormat="1" x14ac:dyDescent="0.3">
      <c r="A502" s="18"/>
      <c r="B502" s="18"/>
      <c r="C502" s="18" t="s">
        <v>2013</v>
      </c>
      <c r="D502" s="18" t="s">
        <v>2014</v>
      </c>
      <c r="E502" s="18" t="s">
        <v>19</v>
      </c>
      <c r="F502" s="18" t="s">
        <v>2015</v>
      </c>
      <c r="G502" s="18" t="s">
        <v>2144</v>
      </c>
      <c r="H502" s="18" t="s">
        <v>2193</v>
      </c>
      <c r="I502" s="30">
        <v>1.177687511</v>
      </c>
      <c r="J502" s="30">
        <v>0.93628845999999999</v>
      </c>
      <c r="K502" s="30">
        <v>-0.25860486799999999</v>
      </c>
      <c r="L502" s="30">
        <v>0.148005093</v>
      </c>
    </row>
    <row r="503" spans="1:12" s="2" customFormat="1" x14ac:dyDescent="0.3">
      <c r="A503" s="18"/>
      <c r="B503" s="18"/>
      <c r="C503" s="18" t="s">
        <v>2033</v>
      </c>
      <c r="D503" s="18" t="s">
        <v>2034</v>
      </c>
      <c r="E503" s="18" t="s">
        <v>19</v>
      </c>
      <c r="F503" s="18" t="s">
        <v>2035</v>
      </c>
      <c r="G503" s="18" t="s">
        <v>2150</v>
      </c>
      <c r="H503" s="18" t="s">
        <v>2199</v>
      </c>
      <c r="I503" s="30">
        <v>0.87604031000000004</v>
      </c>
      <c r="J503" s="30">
        <v>0.78503142999999997</v>
      </c>
      <c r="K503" s="30">
        <v>-7.4771091999999997E-2</v>
      </c>
      <c r="L503" s="30">
        <v>0.107265517</v>
      </c>
    </row>
    <row r="504" spans="1:12" s="2" customFormat="1" x14ac:dyDescent="0.3">
      <c r="A504" s="18"/>
      <c r="B504" s="18"/>
      <c r="C504" s="18" t="s">
        <v>2036</v>
      </c>
      <c r="D504" s="18" t="s">
        <v>2037</v>
      </c>
      <c r="E504" s="18" t="s">
        <v>19</v>
      </c>
      <c r="F504" s="18" t="s">
        <v>2038</v>
      </c>
      <c r="G504" s="18" t="s">
        <v>2151</v>
      </c>
      <c r="H504" s="18" t="s">
        <v>2200</v>
      </c>
      <c r="I504" s="30">
        <v>1.0817346560000001</v>
      </c>
      <c r="J504" s="30">
        <v>0.98207770699999997</v>
      </c>
      <c r="K504" s="30">
        <v>-4.1487569000000002E-2</v>
      </c>
      <c r="L504" s="30">
        <v>0.19502415200000001</v>
      </c>
    </row>
    <row r="505" spans="1:12" s="2" customFormat="1" x14ac:dyDescent="0.3">
      <c r="A505" s="18"/>
      <c r="B505" s="18"/>
      <c r="C505" s="18" t="s">
        <v>1937</v>
      </c>
      <c r="D505" s="18" t="s">
        <v>1938</v>
      </c>
      <c r="E505" s="18" t="s">
        <v>19</v>
      </c>
      <c r="F505" s="18" t="s">
        <v>1939</v>
      </c>
      <c r="G505" s="18" t="s">
        <v>2120</v>
      </c>
      <c r="H505" s="18" t="s">
        <v>2165</v>
      </c>
      <c r="I505" s="31">
        <v>1.7840749039999999</v>
      </c>
      <c r="J505" s="31">
        <v>1.4632691120000001</v>
      </c>
      <c r="K505" s="30">
        <v>0.106793004</v>
      </c>
      <c r="L505" s="30">
        <v>0.36840640200000002</v>
      </c>
    </row>
    <row r="506" spans="1:12" s="2" customFormat="1" x14ac:dyDescent="0.3">
      <c r="A506" s="18"/>
      <c r="B506" s="18"/>
      <c r="C506" s="18" t="s">
        <v>1413</v>
      </c>
      <c r="D506" s="18" t="s">
        <v>1414</v>
      </c>
      <c r="E506" s="18" t="s">
        <v>19</v>
      </c>
      <c r="F506" s="18" t="s">
        <v>1415</v>
      </c>
      <c r="G506" s="18" t="s">
        <v>2137</v>
      </c>
      <c r="H506" s="18" t="s">
        <v>2184</v>
      </c>
      <c r="I506" s="31">
        <v>1.6807163389999999</v>
      </c>
      <c r="J506" s="31">
        <v>2.0459395950000001</v>
      </c>
      <c r="K506" s="30">
        <v>3.5014404999999998E-2</v>
      </c>
      <c r="L506" s="30">
        <v>0.56832409800000006</v>
      </c>
    </row>
    <row r="507" spans="1:12" s="2" customFormat="1" x14ac:dyDescent="0.3">
      <c r="A507" s="18"/>
      <c r="B507" s="18"/>
      <c r="C507" s="18" t="s">
        <v>1421</v>
      </c>
      <c r="D507" s="18" t="s">
        <v>1418</v>
      </c>
      <c r="E507" s="18" t="s">
        <v>19</v>
      </c>
      <c r="F507" s="18" t="s">
        <v>1419</v>
      </c>
      <c r="G507" s="18" t="s">
        <v>2138</v>
      </c>
      <c r="H507" s="18" t="s">
        <v>2186</v>
      </c>
      <c r="I507" s="31">
        <v>1.657441451</v>
      </c>
      <c r="J507" s="31">
        <v>1.4712830029999999</v>
      </c>
      <c r="K507" s="30">
        <v>-0.42653317200000002</v>
      </c>
      <c r="L507" s="30">
        <v>9.3407042999999995E-2</v>
      </c>
    </row>
    <row r="508" spans="1:12" s="2" customFormat="1" x14ac:dyDescent="0.3">
      <c r="A508" s="18"/>
      <c r="B508" s="18"/>
      <c r="C508" s="18" t="s">
        <v>1973</v>
      </c>
      <c r="D508" s="18" t="s">
        <v>1974</v>
      </c>
      <c r="E508" s="18" t="s">
        <v>19</v>
      </c>
      <c r="F508" s="18" t="s">
        <v>1975</v>
      </c>
      <c r="G508" s="18" t="s">
        <v>2131</v>
      </c>
      <c r="H508" s="18" t="s">
        <v>2176</v>
      </c>
      <c r="I508" s="30">
        <v>0.66554566299999995</v>
      </c>
      <c r="J508" s="30">
        <v>0.57962817499999997</v>
      </c>
      <c r="K508" s="30">
        <v>-4.092179E-2</v>
      </c>
      <c r="L508" s="30">
        <v>1.8948199999999998E-2</v>
      </c>
    </row>
    <row r="509" spans="1:12" s="2" customFormat="1" x14ac:dyDescent="0.3">
      <c r="A509" s="18"/>
      <c r="B509" s="18"/>
      <c r="C509" s="18" t="s">
        <v>1940</v>
      </c>
      <c r="D509" s="18" t="s">
        <v>1941</v>
      </c>
      <c r="E509" s="18" t="s">
        <v>19</v>
      </c>
      <c r="F509" s="18" t="s">
        <v>1942</v>
      </c>
      <c r="G509" s="18" t="s">
        <v>2121</v>
      </c>
      <c r="H509" s="18" t="s">
        <v>2166</v>
      </c>
      <c r="I509" s="31">
        <v>1.717809014</v>
      </c>
      <c r="J509" s="31">
        <v>1.7526398270000001</v>
      </c>
      <c r="K509" s="30">
        <v>-2.8487691999999998E-2</v>
      </c>
      <c r="L509" s="30">
        <v>1.4636292E-2</v>
      </c>
    </row>
    <row r="510" spans="1:12" s="2" customFormat="1" x14ac:dyDescent="0.3">
      <c r="A510" s="18"/>
      <c r="B510" s="18"/>
      <c r="C510" s="18" t="s">
        <v>1969</v>
      </c>
      <c r="D510" s="18" t="s">
        <v>1970</v>
      </c>
      <c r="E510" s="18" t="s">
        <v>19</v>
      </c>
      <c r="F510" s="18" t="s">
        <v>1971</v>
      </c>
      <c r="G510" s="18" t="s">
        <v>2130</v>
      </c>
      <c r="H510" s="18" t="s">
        <v>2175</v>
      </c>
      <c r="I510" s="31">
        <v>1.5253826210000001</v>
      </c>
      <c r="J510" s="31">
        <v>1.7915341709999999</v>
      </c>
      <c r="K510" s="30">
        <v>0.15131457400000001</v>
      </c>
      <c r="L510" s="30">
        <v>0.115285889</v>
      </c>
    </row>
    <row r="511" spans="1:12" s="2" customFormat="1" x14ac:dyDescent="0.3">
      <c r="A511" s="18"/>
      <c r="B511" s="18"/>
      <c r="C511" s="18" t="s">
        <v>2027</v>
      </c>
      <c r="D511" s="18" t="s">
        <v>2028</v>
      </c>
      <c r="E511" s="18" t="s">
        <v>19</v>
      </c>
      <c r="F511" s="18" t="s">
        <v>2029</v>
      </c>
      <c r="G511" s="18" t="s">
        <v>2148</v>
      </c>
      <c r="H511" s="18" t="s">
        <v>2197</v>
      </c>
      <c r="I511" s="31">
        <v>1.303526671</v>
      </c>
      <c r="J511" s="30">
        <v>1.152920317</v>
      </c>
      <c r="K511" s="30">
        <v>-0.10299889299999999</v>
      </c>
      <c r="L511" s="30">
        <v>-0.12791087700000001</v>
      </c>
    </row>
    <row r="512" spans="1:12" s="2" customFormat="1" x14ac:dyDescent="0.3">
      <c r="A512" s="18"/>
      <c r="B512" s="18"/>
      <c r="C512" s="18" t="s">
        <v>1416</v>
      </c>
      <c r="D512" s="18" t="s">
        <v>1414</v>
      </c>
      <c r="E512" s="18" t="s">
        <v>19</v>
      </c>
      <c r="F512" s="18" t="s">
        <v>1415</v>
      </c>
      <c r="G512" s="18" t="s">
        <v>2137</v>
      </c>
      <c r="H512" s="18" t="s">
        <v>2185</v>
      </c>
      <c r="I512" s="31">
        <v>2.1604141229999998</v>
      </c>
      <c r="J512" s="31">
        <v>2.0396083539999998</v>
      </c>
      <c r="K512" s="30">
        <v>-0.34966915199999998</v>
      </c>
      <c r="L512" s="30">
        <v>0.14765028499999999</v>
      </c>
    </row>
    <row r="513" spans="1:12" s="2" customFormat="1" x14ac:dyDescent="0.3">
      <c r="A513" s="18"/>
      <c r="B513" s="18"/>
      <c r="C513" s="18" t="s">
        <v>2039</v>
      </c>
      <c r="D513" s="18" t="s">
        <v>2037</v>
      </c>
      <c r="E513" s="18" t="s">
        <v>19</v>
      </c>
      <c r="F513" s="18" t="s">
        <v>2040</v>
      </c>
      <c r="G513" s="18" t="s">
        <v>2151</v>
      </c>
      <c r="H513" s="18" t="s">
        <v>2201</v>
      </c>
      <c r="I513" s="30">
        <v>1.055765421</v>
      </c>
      <c r="J513" s="30">
        <v>0.87728542499999995</v>
      </c>
      <c r="K513" s="30">
        <v>-9.8099983000000002E-2</v>
      </c>
      <c r="L513" s="30">
        <v>4.3625799999999999E-2</v>
      </c>
    </row>
    <row r="514" spans="1:12" s="2" customFormat="1" x14ac:dyDescent="0.3">
      <c r="A514" s="18"/>
      <c r="B514" s="18"/>
      <c r="C514" s="18" t="s">
        <v>1417</v>
      </c>
      <c r="D514" s="18" t="s">
        <v>1418</v>
      </c>
      <c r="E514" s="18" t="s">
        <v>19</v>
      </c>
      <c r="F514" s="18" t="s">
        <v>1419</v>
      </c>
      <c r="G514" s="18" t="s">
        <v>2138</v>
      </c>
      <c r="H514" s="18" t="s">
        <v>2186</v>
      </c>
      <c r="I514" s="31">
        <v>2.0004489570000001</v>
      </c>
      <c r="J514" s="31">
        <v>1.791604215</v>
      </c>
      <c r="K514" s="30">
        <v>-0.37439631800000001</v>
      </c>
      <c r="L514" s="30">
        <v>-2.7344678000000001E-2</v>
      </c>
    </row>
    <row r="515" spans="1:12" s="2" customFormat="1" x14ac:dyDescent="0.3">
      <c r="A515" s="18"/>
      <c r="B515" s="18"/>
      <c r="C515" s="18" t="s">
        <v>2056</v>
      </c>
      <c r="D515" s="18" t="s">
        <v>2054</v>
      </c>
      <c r="E515" s="18" t="s">
        <v>16</v>
      </c>
      <c r="F515" s="18" t="s">
        <v>2055</v>
      </c>
      <c r="G515" s="18" t="s">
        <v>2156</v>
      </c>
      <c r="H515" s="18" t="s">
        <v>2206</v>
      </c>
      <c r="I515" s="31">
        <v>-3.5116393019999999</v>
      </c>
      <c r="J515" s="31">
        <v>-3.3180747639999999</v>
      </c>
      <c r="K515" s="30">
        <v>5.8281895E-2</v>
      </c>
      <c r="L515" s="30">
        <v>-1.455787245</v>
      </c>
    </row>
    <row r="516" spans="1:12" s="2" customFormat="1" x14ac:dyDescent="0.3">
      <c r="A516" s="18"/>
      <c r="B516" s="18"/>
      <c r="C516" s="18" t="s">
        <v>2020</v>
      </c>
      <c r="D516" s="18" t="s">
        <v>2021</v>
      </c>
      <c r="E516" s="18" t="s">
        <v>19</v>
      </c>
      <c r="F516" s="18" t="s">
        <v>2022</v>
      </c>
      <c r="G516" s="18" t="s">
        <v>2146</v>
      </c>
      <c r="H516" s="18" t="s">
        <v>2195</v>
      </c>
      <c r="I516" s="31">
        <v>1.465352048</v>
      </c>
      <c r="J516" s="31">
        <v>1.308424093</v>
      </c>
      <c r="K516" s="30">
        <v>-0.46859349</v>
      </c>
      <c r="L516" s="30">
        <v>-0.117127383</v>
      </c>
    </row>
    <row r="517" spans="1:12" s="2" customFormat="1" x14ac:dyDescent="0.3">
      <c r="A517" s="18"/>
      <c r="B517" s="18"/>
      <c r="C517" s="18" t="s">
        <v>1976</v>
      </c>
      <c r="D517" s="18" t="s">
        <v>1977</v>
      </c>
      <c r="E517" s="18" t="s">
        <v>19</v>
      </c>
      <c r="F517" s="18" t="s">
        <v>1978</v>
      </c>
      <c r="G517" s="18" t="s">
        <v>2132</v>
      </c>
      <c r="H517" s="18" t="s">
        <v>2177</v>
      </c>
      <c r="I517" s="31">
        <v>1.6217213509999999</v>
      </c>
      <c r="J517" s="30">
        <v>1.4944864870000001</v>
      </c>
      <c r="K517" s="30">
        <v>-0.101519122</v>
      </c>
      <c r="L517" s="30">
        <v>0.27347708300000001</v>
      </c>
    </row>
    <row r="518" spans="1:12" s="2" customFormat="1" x14ac:dyDescent="0.3">
      <c r="A518" s="18"/>
      <c r="B518" s="18"/>
      <c r="C518" s="18" t="s">
        <v>1990</v>
      </c>
      <c r="D518" s="18" t="s">
        <v>1991</v>
      </c>
      <c r="E518" s="18" t="s">
        <v>19</v>
      </c>
      <c r="F518" s="18" t="s">
        <v>1992</v>
      </c>
      <c r="G518" s="18" t="s">
        <v>2135</v>
      </c>
      <c r="H518" s="18" t="s">
        <v>2182</v>
      </c>
      <c r="I518" s="30">
        <v>1.1542252559999999</v>
      </c>
      <c r="J518" s="30">
        <v>0.87061815099999995</v>
      </c>
      <c r="K518" s="30">
        <v>0.16748441999999999</v>
      </c>
      <c r="L518" s="30">
        <v>0.21283149600000001</v>
      </c>
    </row>
    <row r="519" spans="1:12" s="2" customFormat="1" x14ac:dyDescent="0.3">
      <c r="A519" s="18"/>
      <c r="B519" s="18"/>
      <c r="C519" s="18" t="s">
        <v>1994</v>
      </c>
      <c r="D519" s="18" t="s">
        <v>1995</v>
      </c>
      <c r="E519" s="18" t="s">
        <v>19</v>
      </c>
      <c r="F519" s="18" t="s">
        <v>1996</v>
      </c>
      <c r="G519" s="18" t="s">
        <v>2139</v>
      </c>
      <c r="H519" s="18" t="s">
        <v>2187</v>
      </c>
      <c r="I519" s="30">
        <v>0.75190746200000003</v>
      </c>
      <c r="J519" s="30">
        <v>0.71153486200000005</v>
      </c>
      <c r="K519" s="30">
        <v>-0.34225454300000002</v>
      </c>
      <c r="L519" s="30">
        <v>-3.6774893000000003E-2</v>
      </c>
    </row>
    <row r="520" spans="1:12" s="2" customFormat="1" x14ac:dyDescent="0.3">
      <c r="A520" s="18"/>
      <c r="B520" s="18"/>
      <c r="C520" s="18" t="s">
        <v>2010</v>
      </c>
      <c r="D520" s="18" t="s">
        <v>2011</v>
      </c>
      <c r="E520" s="18" t="s">
        <v>19</v>
      </c>
      <c r="F520" s="18" t="s">
        <v>2012</v>
      </c>
      <c r="G520" s="18" t="s">
        <v>2143</v>
      </c>
      <c r="H520" s="18" t="s">
        <v>2192</v>
      </c>
      <c r="I520" s="30">
        <v>0.42130697</v>
      </c>
      <c r="J520" s="30">
        <v>0.62433994199999998</v>
      </c>
      <c r="K520" s="30">
        <v>0.199450191</v>
      </c>
      <c r="L520" s="30">
        <v>-0.12367934</v>
      </c>
    </row>
    <row r="521" spans="1:12" s="2" customFormat="1" x14ac:dyDescent="0.3">
      <c r="A521" s="18"/>
      <c r="B521" s="18"/>
      <c r="C521" s="18" t="s">
        <v>1422</v>
      </c>
      <c r="D521" s="18" t="s">
        <v>1418</v>
      </c>
      <c r="E521" s="18" t="s">
        <v>19</v>
      </c>
      <c r="F521" s="18" t="s">
        <v>1419</v>
      </c>
      <c r="G521" s="18" t="s">
        <v>2138</v>
      </c>
      <c r="H521" s="18" t="s">
        <v>2186</v>
      </c>
      <c r="I521" s="31">
        <v>1.3729389000000001</v>
      </c>
      <c r="J521" s="31">
        <v>1.3539190169999999</v>
      </c>
      <c r="K521" s="30">
        <v>-0.20514868999999999</v>
      </c>
      <c r="L521" s="30">
        <v>0.32446830799999998</v>
      </c>
    </row>
    <row r="522" spans="1:12" s="2" customFormat="1" x14ac:dyDescent="0.3">
      <c r="A522" s="18"/>
      <c r="B522" s="18"/>
      <c r="C522" s="18" t="s">
        <v>429</v>
      </c>
      <c r="D522" s="18" t="s">
        <v>430</v>
      </c>
      <c r="E522" s="18" t="s">
        <v>16</v>
      </c>
      <c r="F522" s="18" t="s">
        <v>431</v>
      </c>
      <c r="G522" s="18" t="s">
        <v>432</v>
      </c>
      <c r="H522" s="18" t="s">
        <v>433</v>
      </c>
      <c r="I522" s="30">
        <v>-0.50260065200000004</v>
      </c>
      <c r="J522" s="30">
        <v>-0.50911131099999996</v>
      </c>
      <c r="K522" s="30">
        <v>-0.14544053800000001</v>
      </c>
      <c r="L522" s="30">
        <v>-0.323947243</v>
      </c>
    </row>
    <row r="523" spans="1:12" s="2" customFormat="1" x14ac:dyDescent="0.3">
      <c r="A523" s="18"/>
      <c r="B523" s="18"/>
      <c r="C523" s="18" t="s">
        <v>1934</v>
      </c>
      <c r="D523" s="18" t="s">
        <v>1935</v>
      </c>
      <c r="E523" s="18" t="s">
        <v>19</v>
      </c>
      <c r="F523" s="18" t="s">
        <v>1936</v>
      </c>
      <c r="G523" s="18" t="s">
        <v>2119</v>
      </c>
      <c r="H523" s="18" t="s">
        <v>2164</v>
      </c>
      <c r="I523" s="30">
        <v>0.96449195899999995</v>
      </c>
      <c r="J523" s="30">
        <v>0.96077142100000001</v>
      </c>
      <c r="K523" s="30">
        <v>-0.16701903600000001</v>
      </c>
      <c r="L523" s="30">
        <v>0.33771508300000003</v>
      </c>
    </row>
    <row r="524" spans="1:12" s="2" customFormat="1" x14ac:dyDescent="0.3">
      <c r="A524" s="18"/>
      <c r="B524" s="18"/>
      <c r="C524" s="18" t="s">
        <v>2004</v>
      </c>
      <c r="D524" s="18" t="s">
        <v>2002</v>
      </c>
      <c r="E524" s="18" t="s">
        <v>19</v>
      </c>
      <c r="F524" s="18" t="s">
        <v>2003</v>
      </c>
      <c r="G524" s="18" t="s">
        <v>2141</v>
      </c>
      <c r="H524" s="18" t="s">
        <v>2190</v>
      </c>
      <c r="I524" s="31">
        <v>1.379850279</v>
      </c>
      <c r="J524" s="30">
        <v>1.2750480129999999</v>
      </c>
      <c r="K524" s="30">
        <v>-9.2359983000000007E-2</v>
      </c>
      <c r="L524" s="30">
        <v>-0.31624577300000001</v>
      </c>
    </row>
    <row r="525" spans="1:12" s="2" customFormat="1" x14ac:dyDescent="0.3">
      <c r="A525" s="18"/>
      <c r="B525" s="18"/>
      <c r="C525" s="18" t="s">
        <v>2044</v>
      </c>
      <c r="D525" s="18" t="s">
        <v>2045</v>
      </c>
      <c r="E525" s="18" t="s">
        <v>19</v>
      </c>
      <c r="F525" s="18" t="s">
        <v>2046</v>
      </c>
      <c r="G525" s="18" t="s">
        <v>2153</v>
      </c>
      <c r="H525" s="18" t="s">
        <v>2203</v>
      </c>
      <c r="I525" s="30">
        <v>1.1463143010000001</v>
      </c>
      <c r="J525" s="30">
        <v>0.99204922600000001</v>
      </c>
      <c r="K525" s="30">
        <v>-2.7782831000000001E-2</v>
      </c>
      <c r="L525" s="30">
        <v>0.32300241400000002</v>
      </c>
    </row>
    <row r="526" spans="1:12" s="2" customFormat="1" x14ac:dyDescent="0.3">
      <c r="A526" s="18"/>
      <c r="B526" s="18"/>
      <c r="C526" s="18" t="s">
        <v>1966</v>
      </c>
      <c r="D526" s="18" t="s">
        <v>1967</v>
      </c>
      <c r="E526" s="18" t="s">
        <v>19</v>
      </c>
      <c r="F526" s="18" t="s">
        <v>1968</v>
      </c>
      <c r="G526" s="18" t="s">
        <v>2129</v>
      </c>
      <c r="H526" s="18" t="s">
        <v>2174</v>
      </c>
      <c r="I526" s="31">
        <v>2.4296990749999998</v>
      </c>
      <c r="J526" s="31">
        <v>2.5471756440000002</v>
      </c>
      <c r="K526" s="30">
        <v>-0.487619109</v>
      </c>
      <c r="L526" s="30">
        <v>6.2057755999999999E-2</v>
      </c>
    </row>
    <row r="527" spans="1:12" s="2" customFormat="1" x14ac:dyDescent="0.3">
      <c r="A527" s="18"/>
      <c r="B527" s="18"/>
      <c r="C527" s="18" t="s">
        <v>1943</v>
      </c>
      <c r="D527" s="18" t="s">
        <v>1944</v>
      </c>
      <c r="E527" s="18" t="s">
        <v>19</v>
      </c>
      <c r="F527" s="18" t="s">
        <v>1945</v>
      </c>
      <c r="G527" s="18" t="s">
        <v>2122</v>
      </c>
      <c r="H527" s="18" t="s">
        <v>2167</v>
      </c>
      <c r="I527" s="30">
        <v>1.121903364</v>
      </c>
      <c r="J527" s="30">
        <v>0.95321254</v>
      </c>
      <c r="K527" s="30">
        <v>-0.120070735</v>
      </c>
      <c r="L527" s="30">
        <v>-5.4821940999999999E-2</v>
      </c>
    </row>
    <row r="528" spans="1:12" s="2" customFormat="1" x14ac:dyDescent="0.3">
      <c r="A528" s="18"/>
      <c r="B528" s="18"/>
      <c r="C528" s="18" t="s">
        <v>1982</v>
      </c>
      <c r="D528" s="18" t="s">
        <v>1983</v>
      </c>
      <c r="E528" s="18" t="s">
        <v>19</v>
      </c>
      <c r="F528" s="18" t="s">
        <v>1984</v>
      </c>
      <c r="G528" s="18" t="s">
        <v>2133</v>
      </c>
      <c r="H528" s="18" t="s">
        <v>2179</v>
      </c>
      <c r="I528" s="30">
        <v>1.205896227</v>
      </c>
      <c r="J528" s="30">
        <v>1.0798997589999999</v>
      </c>
      <c r="K528" s="30">
        <v>0.306455645</v>
      </c>
      <c r="L528" s="30">
        <v>0.166375984</v>
      </c>
    </row>
    <row r="529" spans="1:12" s="2" customFormat="1" x14ac:dyDescent="0.3">
      <c r="A529" s="18"/>
      <c r="B529" s="18"/>
      <c r="C529" s="18" t="s">
        <v>1420</v>
      </c>
      <c r="D529" s="18" t="s">
        <v>1418</v>
      </c>
      <c r="E529" s="18" t="s">
        <v>19</v>
      </c>
      <c r="F529" s="18" t="s">
        <v>1419</v>
      </c>
      <c r="G529" s="18" t="s">
        <v>2138</v>
      </c>
      <c r="H529" s="18" t="s">
        <v>2186</v>
      </c>
      <c r="I529" s="31">
        <v>1.8744355189999999</v>
      </c>
      <c r="J529" s="31">
        <v>1.786712793</v>
      </c>
      <c r="K529" s="30">
        <v>-0.30437260300000002</v>
      </c>
      <c r="L529" s="30">
        <v>-8.2343029999999998E-2</v>
      </c>
    </row>
    <row r="530" spans="1:12" s="2" customFormat="1" x14ac:dyDescent="0.3">
      <c r="A530" s="18"/>
      <c r="B530" s="18"/>
      <c r="C530" s="18" t="s">
        <v>1981</v>
      </c>
      <c r="D530" s="18" t="s">
        <v>1977</v>
      </c>
      <c r="E530" s="18" t="s">
        <v>19</v>
      </c>
      <c r="F530" s="18" t="s">
        <v>1978</v>
      </c>
      <c r="G530" s="18" t="s">
        <v>2132</v>
      </c>
      <c r="H530" s="18" t="s">
        <v>2178</v>
      </c>
      <c r="I530" s="30">
        <v>0.78478132899999997</v>
      </c>
      <c r="J530" s="30">
        <v>0.95839423700000004</v>
      </c>
      <c r="K530" s="30">
        <v>-0.56051983299999997</v>
      </c>
      <c r="L530" s="30">
        <v>-0.57268257</v>
      </c>
    </row>
    <row r="531" spans="1:12" s="2" customFormat="1" x14ac:dyDescent="0.3">
      <c r="A531" s="18"/>
      <c r="B531" s="18"/>
      <c r="C531" s="18" t="s">
        <v>1965</v>
      </c>
      <c r="D531" s="18" t="s">
        <v>1963</v>
      </c>
      <c r="E531" s="18" t="s">
        <v>19</v>
      </c>
      <c r="F531" s="18" t="s">
        <v>1964</v>
      </c>
      <c r="G531" s="18" t="s">
        <v>2128</v>
      </c>
      <c r="H531" s="18" t="s">
        <v>2173</v>
      </c>
      <c r="I531" s="31">
        <v>1.797424114</v>
      </c>
      <c r="J531" s="30">
        <v>1.450147517</v>
      </c>
      <c r="K531" s="30">
        <v>-0.32977336200000001</v>
      </c>
      <c r="L531" s="30">
        <v>-0.64417999299999995</v>
      </c>
    </row>
    <row r="532" spans="1:12" s="2" customFormat="1" x14ac:dyDescent="0.3">
      <c r="A532" s="18"/>
      <c r="B532" s="18"/>
      <c r="C532" s="18" t="s">
        <v>2062</v>
      </c>
      <c r="D532" s="18" t="s">
        <v>2063</v>
      </c>
      <c r="E532" s="18" t="s">
        <v>337</v>
      </c>
      <c r="F532" s="18" t="s">
        <v>2064</v>
      </c>
      <c r="G532" s="18" t="s">
        <v>2158</v>
      </c>
      <c r="H532" s="18" t="s">
        <v>2209</v>
      </c>
      <c r="I532" s="30">
        <v>-1.1437082949999999</v>
      </c>
      <c r="J532" s="30">
        <v>-0.82923281000000004</v>
      </c>
      <c r="K532" s="30">
        <v>8.1977683999999995E-2</v>
      </c>
      <c r="L532" s="30">
        <v>0.19875305200000001</v>
      </c>
    </row>
    <row r="533" spans="1:12" s="2" customFormat="1" x14ac:dyDescent="0.3">
      <c r="A533" s="18"/>
      <c r="B533" s="18"/>
      <c r="C533" s="18" t="s">
        <v>1959</v>
      </c>
      <c r="D533" s="18" t="s">
        <v>1960</v>
      </c>
      <c r="E533" s="18" t="s">
        <v>19</v>
      </c>
      <c r="F533" s="18" t="s">
        <v>1961</v>
      </c>
      <c r="G533" s="18" t="s">
        <v>2127</v>
      </c>
      <c r="H533" s="18" t="s">
        <v>2172</v>
      </c>
      <c r="I533" s="30">
        <v>0.97488924499999996</v>
      </c>
      <c r="J533" s="30">
        <v>0.81247854500000005</v>
      </c>
      <c r="K533" s="30">
        <v>-0.35326161700000003</v>
      </c>
      <c r="L533" s="30">
        <v>0.106912039</v>
      </c>
    </row>
    <row r="534" spans="1:12" s="2" customFormat="1" x14ac:dyDescent="0.3">
      <c r="A534" s="18"/>
      <c r="B534" s="18"/>
      <c r="C534" s="18" t="s">
        <v>2070</v>
      </c>
      <c r="D534" s="18" t="s">
        <v>2066</v>
      </c>
      <c r="E534" s="18" t="s">
        <v>16</v>
      </c>
      <c r="F534" s="18" t="s">
        <v>2067</v>
      </c>
      <c r="G534" s="18" t="s">
        <v>2159</v>
      </c>
      <c r="H534" s="18" t="s">
        <v>2210</v>
      </c>
      <c r="I534" s="30">
        <v>-1.072811551</v>
      </c>
      <c r="J534" s="30">
        <v>-1.112802911</v>
      </c>
      <c r="K534" s="30">
        <v>-0.15020681699999999</v>
      </c>
      <c r="L534" s="30">
        <v>-0.68866822900000002</v>
      </c>
    </row>
    <row r="535" spans="1:12" s="2" customFormat="1" x14ac:dyDescent="0.3">
      <c r="A535" s="18"/>
      <c r="B535" s="18"/>
      <c r="C535" s="18" t="s">
        <v>788</v>
      </c>
      <c r="D535" s="18" t="s">
        <v>789</v>
      </c>
      <c r="E535" s="18" t="s">
        <v>605</v>
      </c>
      <c r="F535" s="18" t="s">
        <v>790</v>
      </c>
      <c r="G535" s="18" t="s">
        <v>791</v>
      </c>
      <c r="H535" s="18" t="s">
        <v>792</v>
      </c>
      <c r="I535" s="31">
        <v>2.9035136100000001</v>
      </c>
      <c r="J535" s="30">
        <v>1.9080166970000001</v>
      </c>
      <c r="K535" s="30">
        <v>-5.0226960000000001E-3</v>
      </c>
      <c r="L535" s="30">
        <v>0.15729507700000001</v>
      </c>
    </row>
    <row r="536" spans="1:12" s="2" customFormat="1" x14ac:dyDescent="0.3">
      <c r="A536" s="18"/>
      <c r="B536" s="18"/>
      <c r="C536" s="18" t="s">
        <v>2006</v>
      </c>
      <c r="D536" s="18" t="s">
        <v>2007</v>
      </c>
      <c r="E536" s="18" t="s">
        <v>19</v>
      </c>
      <c r="F536" s="18" t="s">
        <v>2008</v>
      </c>
      <c r="G536" s="18" t="s">
        <v>2142</v>
      </c>
      <c r="H536" s="18" t="s">
        <v>2191</v>
      </c>
      <c r="I536" s="30">
        <v>0.98021524599999998</v>
      </c>
      <c r="J536" s="30">
        <v>1.323573383</v>
      </c>
      <c r="K536" s="30">
        <v>6.0792174999999997E-2</v>
      </c>
      <c r="L536" s="30">
        <v>1.3680065999999999E-2</v>
      </c>
    </row>
    <row r="537" spans="1:12" s="2" customFormat="1" x14ac:dyDescent="0.3">
      <c r="A537" s="18"/>
      <c r="B537" s="18"/>
      <c r="C537" s="18" t="s">
        <v>2065</v>
      </c>
      <c r="D537" s="18" t="s">
        <v>2066</v>
      </c>
      <c r="E537" s="18" t="s">
        <v>16</v>
      </c>
      <c r="F537" s="18" t="s">
        <v>2067</v>
      </c>
      <c r="G537" s="18" t="s">
        <v>2159</v>
      </c>
      <c r="H537" s="18" t="s">
        <v>2210</v>
      </c>
      <c r="I537" s="30">
        <v>-1.0243690919999999</v>
      </c>
      <c r="J537" s="30">
        <v>-1.0006267120000001</v>
      </c>
      <c r="K537" s="30">
        <v>-0.13987149300000001</v>
      </c>
      <c r="L537" s="30">
        <v>-0.36945651499999999</v>
      </c>
    </row>
    <row r="538" spans="1:12" s="2" customFormat="1" x14ac:dyDescent="0.3">
      <c r="A538" s="18"/>
      <c r="B538" s="18"/>
      <c r="C538" s="18" t="s">
        <v>1993</v>
      </c>
      <c r="D538" s="18" t="s">
        <v>1991</v>
      </c>
      <c r="E538" s="18" t="s">
        <v>19</v>
      </c>
      <c r="F538" s="18" t="s">
        <v>1992</v>
      </c>
      <c r="G538" s="18" t="s">
        <v>2135</v>
      </c>
      <c r="H538" s="18" t="s">
        <v>2182</v>
      </c>
      <c r="I538" s="30">
        <v>0.83189394100000003</v>
      </c>
      <c r="J538" s="30">
        <v>1.3077781100000001</v>
      </c>
      <c r="K538" s="30">
        <v>-0.49695604100000002</v>
      </c>
      <c r="L538" s="30">
        <v>8.8152094E-2</v>
      </c>
    </row>
    <row r="539" spans="1:12" s="2" customFormat="1" x14ac:dyDescent="0.3">
      <c r="A539" s="18"/>
      <c r="B539" s="18"/>
      <c r="C539" s="18" t="s">
        <v>1925</v>
      </c>
      <c r="D539" s="18" t="s">
        <v>1926</v>
      </c>
      <c r="E539" s="18" t="s">
        <v>19</v>
      </c>
      <c r="F539" s="18" t="s">
        <v>1927</v>
      </c>
      <c r="G539" s="18" t="s">
        <v>2116</v>
      </c>
      <c r="H539" s="18" t="s">
        <v>2161</v>
      </c>
      <c r="I539" s="30">
        <v>0.85274798600000001</v>
      </c>
      <c r="J539" s="30">
        <v>1.194898869</v>
      </c>
      <c r="K539" s="30">
        <v>-0.42478515700000002</v>
      </c>
      <c r="L539" s="30">
        <v>-0.53788788899999995</v>
      </c>
    </row>
    <row r="540" spans="1:12" s="2" customFormat="1" x14ac:dyDescent="0.3">
      <c r="A540" s="18"/>
      <c r="B540" s="18"/>
      <c r="C540" s="18" t="s">
        <v>1979</v>
      </c>
      <c r="D540" s="18" t="s">
        <v>1977</v>
      </c>
      <c r="E540" s="18" t="s">
        <v>19</v>
      </c>
      <c r="F540" s="18" t="s">
        <v>1978</v>
      </c>
      <c r="G540" s="18" t="s">
        <v>2132</v>
      </c>
      <c r="H540" s="18" t="s">
        <v>2178</v>
      </c>
      <c r="I540" s="31">
        <v>1.523113299</v>
      </c>
      <c r="J540" s="31">
        <v>1.602721681</v>
      </c>
      <c r="K540" s="30">
        <v>-0.117708034</v>
      </c>
      <c r="L540" s="30">
        <v>0.550810507</v>
      </c>
    </row>
    <row r="541" spans="1:12" s="2" customFormat="1" x14ac:dyDescent="0.3">
      <c r="A541" s="18"/>
      <c r="B541" s="18"/>
      <c r="C541" s="18" t="s">
        <v>1957</v>
      </c>
      <c r="D541" s="18" t="s">
        <v>1955</v>
      </c>
      <c r="E541" s="18" t="s">
        <v>19</v>
      </c>
      <c r="F541" s="18" t="s">
        <v>1956</v>
      </c>
      <c r="G541" s="18" t="s">
        <v>2126</v>
      </c>
      <c r="H541" s="18" t="s">
        <v>2171</v>
      </c>
      <c r="I541" s="31">
        <v>2.1035386150000002</v>
      </c>
      <c r="J541" s="31">
        <v>1.949346179</v>
      </c>
      <c r="K541" s="30">
        <v>3.6274364000000003E-2</v>
      </c>
      <c r="L541" s="30">
        <v>0.42273182999999998</v>
      </c>
    </row>
    <row r="542" spans="1:12" s="2" customFormat="1" x14ac:dyDescent="0.3">
      <c r="A542" s="18"/>
      <c r="B542" s="18"/>
      <c r="C542" s="18" t="s">
        <v>2030</v>
      </c>
      <c r="D542" s="18" t="s">
        <v>2031</v>
      </c>
      <c r="E542" s="18" t="s">
        <v>19</v>
      </c>
      <c r="F542" s="18" t="s">
        <v>2032</v>
      </c>
      <c r="G542" s="18" t="s">
        <v>2149</v>
      </c>
      <c r="H542" s="18" t="s">
        <v>2198</v>
      </c>
      <c r="I542" s="30">
        <v>0.94506493899999999</v>
      </c>
      <c r="J542" s="30">
        <v>1.002137058</v>
      </c>
      <c r="K542" s="30">
        <v>-0.108917111</v>
      </c>
      <c r="L542" s="30">
        <v>5.1831140999999997E-2</v>
      </c>
    </row>
    <row r="543" spans="1:12" s="2" customFormat="1" x14ac:dyDescent="0.3">
      <c r="A543" s="18"/>
      <c r="B543" s="18"/>
      <c r="C543" s="18" t="s">
        <v>2052</v>
      </c>
      <c r="D543" s="18" t="s">
        <v>198</v>
      </c>
      <c r="E543" s="18" t="s">
        <v>605</v>
      </c>
      <c r="F543" s="18" t="s">
        <v>199</v>
      </c>
      <c r="G543" s="18" t="s">
        <v>200</v>
      </c>
      <c r="H543" s="18" t="s">
        <v>201</v>
      </c>
      <c r="I543" s="30">
        <v>1.3486162500000001</v>
      </c>
      <c r="J543" s="30">
        <v>0.86000485699999996</v>
      </c>
      <c r="K543" s="30">
        <v>-0.28985563399999997</v>
      </c>
      <c r="L543" s="30">
        <v>-0.2184953</v>
      </c>
    </row>
    <row r="544" spans="1:12" s="2" customFormat="1" x14ac:dyDescent="0.3">
      <c r="A544" s="18"/>
      <c r="B544" s="18"/>
      <c r="C544" s="18" t="s">
        <v>1931</v>
      </c>
      <c r="D544" s="18" t="s">
        <v>1932</v>
      </c>
      <c r="E544" s="18" t="s">
        <v>19</v>
      </c>
      <c r="F544" s="18" t="s">
        <v>1933</v>
      </c>
      <c r="G544" s="18" t="s">
        <v>2118</v>
      </c>
      <c r="H544" s="18" t="s">
        <v>2163</v>
      </c>
      <c r="I544" s="30">
        <v>1.223035369</v>
      </c>
      <c r="J544" s="30">
        <v>1.4720209449999999</v>
      </c>
      <c r="K544" s="30">
        <v>-0.77303121799999996</v>
      </c>
      <c r="L544" s="30">
        <v>-0.741967139</v>
      </c>
    </row>
    <row r="545" spans="1:12" s="2" customFormat="1" x14ac:dyDescent="0.3">
      <c r="A545" s="18"/>
      <c r="B545" s="18"/>
      <c r="C545" s="18" t="s">
        <v>1985</v>
      </c>
      <c r="D545" s="18" t="s">
        <v>789</v>
      </c>
      <c r="E545" s="18" t="s">
        <v>15</v>
      </c>
      <c r="F545" s="18" t="s">
        <v>1986</v>
      </c>
      <c r="G545" s="18" t="s">
        <v>791</v>
      </c>
      <c r="H545" s="18" t="s">
        <v>2180</v>
      </c>
      <c r="I545" s="30">
        <v>-1.1831013130000001</v>
      </c>
      <c r="J545" s="30">
        <v>-1.0967326500000001</v>
      </c>
      <c r="K545" s="30">
        <v>-0.13107740200000001</v>
      </c>
      <c r="L545" s="30">
        <v>-0.43316967200000001</v>
      </c>
    </row>
    <row r="546" spans="1:12" s="2" customFormat="1" x14ac:dyDescent="0.3">
      <c r="A546" s="18"/>
      <c r="B546" s="18"/>
      <c r="C546" s="18" t="s">
        <v>1946</v>
      </c>
      <c r="D546" s="18" t="s">
        <v>1944</v>
      </c>
      <c r="E546" s="18" t="s">
        <v>19</v>
      </c>
      <c r="F546" s="18" t="s">
        <v>1947</v>
      </c>
      <c r="G546" s="18" t="s">
        <v>2123</v>
      </c>
      <c r="H546" s="18" t="s">
        <v>2168</v>
      </c>
      <c r="I546" s="31">
        <v>1.530388157</v>
      </c>
      <c r="J546" s="31">
        <v>1.6246251039999999</v>
      </c>
      <c r="K546" s="30">
        <v>0.22792503</v>
      </c>
      <c r="L546" s="30">
        <v>-8.5392557999999993E-2</v>
      </c>
    </row>
    <row r="547" spans="1:12" s="2" customFormat="1" x14ac:dyDescent="0.3">
      <c r="A547" s="18"/>
      <c r="B547" s="18"/>
      <c r="C547" s="18" t="s">
        <v>2057</v>
      </c>
      <c r="D547" s="18" t="s">
        <v>2054</v>
      </c>
      <c r="E547" s="18" t="s">
        <v>16</v>
      </c>
      <c r="F547" s="18" t="s">
        <v>2055</v>
      </c>
      <c r="G547" s="18" t="s">
        <v>2156</v>
      </c>
      <c r="H547" s="18" t="s">
        <v>2206</v>
      </c>
      <c r="I547" s="30">
        <v>-1.1668846960000001</v>
      </c>
      <c r="J547" s="30">
        <v>-1.3295212590000001</v>
      </c>
      <c r="K547" s="30">
        <v>0.22236566099999999</v>
      </c>
      <c r="L547" s="30">
        <v>-0.61857800500000004</v>
      </c>
    </row>
    <row r="548" spans="1:12" s="2" customFormat="1" x14ac:dyDescent="0.3">
      <c r="A548" s="18"/>
      <c r="B548" s="18"/>
      <c r="C548" s="18" t="s">
        <v>2016</v>
      </c>
      <c r="D548" s="18" t="s">
        <v>2017</v>
      </c>
      <c r="E548" s="18" t="s">
        <v>19</v>
      </c>
      <c r="F548" s="18" t="s">
        <v>2018</v>
      </c>
      <c r="G548" s="18" t="s">
        <v>2145</v>
      </c>
      <c r="H548" s="18" t="s">
        <v>2194</v>
      </c>
      <c r="I548" s="31">
        <v>2.525898159</v>
      </c>
      <c r="J548" s="31">
        <v>1.976973555</v>
      </c>
      <c r="K548" s="30">
        <v>-0.26681694099999997</v>
      </c>
      <c r="L548" s="30">
        <v>-0.10016639400000001</v>
      </c>
    </row>
    <row r="549" spans="1:12" s="2" customFormat="1" x14ac:dyDescent="0.3">
      <c r="A549" s="18"/>
      <c r="B549" s="18"/>
      <c r="C549" s="18" t="s">
        <v>2047</v>
      </c>
      <c r="D549" s="18" t="s">
        <v>2048</v>
      </c>
      <c r="E549" s="18" t="s">
        <v>17</v>
      </c>
      <c r="F549" s="18" t="s">
        <v>226</v>
      </c>
      <c r="G549" s="18" t="s">
        <v>2154</v>
      </c>
      <c r="H549" s="18" t="s">
        <v>2204</v>
      </c>
      <c r="I549" s="30">
        <v>-0.62638345299999998</v>
      </c>
      <c r="J549" s="30">
        <v>-0.73855112000000001</v>
      </c>
      <c r="K549" s="30">
        <v>-2.3557258000000001E-2</v>
      </c>
      <c r="L549" s="30">
        <v>0.127880892</v>
      </c>
    </row>
    <row r="550" spans="1:12" s="2" customFormat="1" x14ac:dyDescent="0.3">
      <c r="A550" s="18"/>
      <c r="B550" s="18"/>
      <c r="C550" s="18" t="s">
        <v>2061</v>
      </c>
      <c r="D550" s="18" t="s">
        <v>234</v>
      </c>
      <c r="E550" s="18" t="s">
        <v>605</v>
      </c>
      <c r="F550" s="18" t="s">
        <v>235</v>
      </c>
      <c r="G550" s="18" t="s">
        <v>236</v>
      </c>
      <c r="H550" s="18" t="s">
        <v>2208</v>
      </c>
      <c r="I550" s="30">
        <v>1.878706011</v>
      </c>
      <c r="J550" s="30">
        <v>1.578436814</v>
      </c>
      <c r="K550" s="30">
        <v>-2.8765982999999998E-2</v>
      </c>
      <c r="L550" s="30">
        <v>-5.2956674000000002E-2</v>
      </c>
    </row>
    <row r="551" spans="1:12" s="2" customFormat="1" x14ac:dyDescent="0.3">
      <c r="A551" s="18"/>
      <c r="B551" s="18"/>
      <c r="C551" s="18" t="s">
        <v>2005</v>
      </c>
      <c r="D551" s="18" t="s">
        <v>2002</v>
      </c>
      <c r="E551" s="18" t="s">
        <v>19</v>
      </c>
      <c r="F551" s="18" t="s">
        <v>2003</v>
      </c>
      <c r="G551" s="18" t="s">
        <v>2141</v>
      </c>
      <c r="H551" s="18" t="s">
        <v>2189</v>
      </c>
      <c r="I551" s="31">
        <v>1.6156439650000001</v>
      </c>
      <c r="J551" s="31">
        <v>1.51157261</v>
      </c>
      <c r="K551" s="30">
        <v>6.9359886999999995E-2</v>
      </c>
      <c r="L551" s="30">
        <v>4.6329538000000003E-2</v>
      </c>
    </row>
    <row r="552" spans="1:12" s="2" customFormat="1" x14ac:dyDescent="0.3">
      <c r="A552" s="18"/>
      <c r="B552" s="18"/>
      <c r="C552" s="18" t="s">
        <v>2049</v>
      </c>
      <c r="D552" s="18" t="s">
        <v>2050</v>
      </c>
      <c r="E552" s="18" t="s">
        <v>337</v>
      </c>
      <c r="F552" s="18" t="s">
        <v>2051</v>
      </c>
      <c r="G552" s="18" t="s">
        <v>2155</v>
      </c>
      <c r="H552" s="18" t="s">
        <v>2205</v>
      </c>
      <c r="I552" s="30">
        <v>-1.3502095569999999</v>
      </c>
      <c r="J552" s="30">
        <v>-1.055910428</v>
      </c>
      <c r="K552" s="30">
        <v>-1.6313440000000001E-3</v>
      </c>
      <c r="L552" s="30">
        <v>-0.261512407</v>
      </c>
    </row>
    <row r="553" spans="1:12" s="2" customFormat="1" x14ac:dyDescent="0.3">
      <c r="A553" s="18"/>
      <c r="B553" s="18"/>
      <c r="C553" s="18" t="s">
        <v>1948</v>
      </c>
      <c r="D553" s="18" t="s">
        <v>1949</v>
      </c>
      <c r="E553" s="18" t="s">
        <v>19</v>
      </c>
      <c r="F553" s="18" t="s">
        <v>1950</v>
      </c>
      <c r="G553" s="18" t="s">
        <v>2124</v>
      </c>
      <c r="H553" s="18" t="s">
        <v>2169</v>
      </c>
      <c r="I553" s="31">
        <v>1.5387886019999999</v>
      </c>
      <c r="J553" s="31">
        <v>1.6311027069999999</v>
      </c>
      <c r="K553" s="30">
        <v>8.5533299999999996E-3</v>
      </c>
      <c r="L553" s="30">
        <v>-5.7971636E-2</v>
      </c>
    </row>
    <row r="554" spans="1:12" s="2" customFormat="1" x14ac:dyDescent="0.3">
      <c r="A554" s="18"/>
      <c r="B554" s="18"/>
      <c r="C554" s="18" t="s">
        <v>1958</v>
      </c>
      <c r="D554" s="18" t="s">
        <v>1955</v>
      </c>
      <c r="E554" s="18" t="s">
        <v>19</v>
      </c>
      <c r="F554" s="18" t="s">
        <v>1956</v>
      </c>
      <c r="G554" s="18" t="s">
        <v>2126</v>
      </c>
      <c r="H554" s="18" t="s">
        <v>2171</v>
      </c>
      <c r="I554" s="31">
        <v>1.900254238</v>
      </c>
      <c r="J554" s="31">
        <v>1.75692498</v>
      </c>
      <c r="K554" s="30">
        <v>-0.35943404699999998</v>
      </c>
      <c r="L554" s="30">
        <v>-0.18590456899999999</v>
      </c>
    </row>
    <row r="555" spans="1:12" s="2" customFormat="1" x14ac:dyDescent="0.3">
      <c r="A555" s="18"/>
      <c r="B555" s="18"/>
      <c r="C555" s="18" t="s">
        <v>1962</v>
      </c>
      <c r="D555" s="18" t="s">
        <v>1963</v>
      </c>
      <c r="E555" s="18" t="s">
        <v>19</v>
      </c>
      <c r="F555" s="18" t="s">
        <v>1964</v>
      </c>
      <c r="G555" s="18" t="s">
        <v>2128</v>
      </c>
      <c r="H555" s="18" t="s">
        <v>2173</v>
      </c>
      <c r="I555" s="31">
        <v>1.687800376</v>
      </c>
      <c r="J555" s="30">
        <v>1.4487063499999999</v>
      </c>
      <c r="K555" s="30">
        <v>0.124017799</v>
      </c>
      <c r="L555" s="30">
        <v>-0.14912642200000001</v>
      </c>
    </row>
    <row r="556" spans="1:12" s="2" customFormat="1" x14ac:dyDescent="0.3">
      <c r="A556" s="18"/>
      <c r="B556" s="18"/>
      <c r="C556" s="18" t="s">
        <v>2041</v>
      </c>
      <c r="D556" s="18" t="s">
        <v>2042</v>
      </c>
      <c r="E556" s="18" t="s">
        <v>19</v>
      </c>
      <c r="F556" s="18" t="s">
        <v>2043</v>
      </c>
      <c r="G556" s="18" t="s">
        <v>2152</v>
      </c>
      <c r="H556" s="18" t="s">
        <v>2202</v>
      </c>
      <c r="I556" s="31">
        <v>1.7010366830000001</v>
      </c>
      <c r="J556" s="31">
        <v>1.4238762089999999</v>
      </c>
      <c r="K556" s="30">
        <v>1.2486753999999999E-2</v>
      </c>
      <c r="L556" s="30">
        <v>9.5384942E-2</v>
      </c>
    </row>
    <row r="557" spans="1:12" s="2" customFormat="1" x14ac:dyDescent="0.3">
      <c r="A557" s="18"/>
      <c r="B557" s="18"/>
      <c r="C557" s="18" t="s">
        <v>2068</v>
      </c>
      <c r="D557" s="18" t="s">
        <v>2066</v>
      </c>
      <c r="E557" s="18" t="s">
        <v>16</v>
      </c>
      <c r="F557" s="18" t="s">
        <v>2069</v>
      </c>
      <c r="G557" s="18" t="s">
        <v>2159</v>
      </c>
      <c r="H557" s="18" t="s">
        <v>2211</v>
      </c>
      <c r="I557" s="30">
        <v>-1.1876535530000001</v>
      </c>
      <c r="J557" s="30">
        <v>-1.193336935</v>
      </c>
      <c r="K557" s="30">
        <v>-0.266023921</v>
      </c>
      <c r="L557" s="30">
        <v>-0.31744782599999999</v>
      </c>
    </row>
    <row r="558" spans="1:12" s="2" customFormat="1" x14ac:dyDescent="0.3">
      <c r="A558" s="18"/>
      <c r="B558" s="18"/>
      <c r="C558" s="18" t="s">
        <v>1410</v>
      </c>
      <c r="D558" s="18" t="s">
        <v>1411</v>
      </c>
      <c r="E558" s="18" t="s">
        <v>19</v>
      </c>
      <c r="F558" s="18" t="s">
        <v>1412</v>
      </c>
      <c r="G558" s="18" t="s">
        <v>2136</v>
      </c>
      <c r="H558" s="18" t="s">
        <v>2183</v>
      </c>
      <c r="I558" s="31">
        <v>1.6727508870000001</v>
      </c>
      <c r="J558" s="31">
        <v>1.368096464</v>
      </c>
      <c r="K558" s="30">
        <v>-2.6779638000000001E-2</v>
      </c>
      <c r="L558" s="30">
        <v>0.27608382399999998</v>
      </c>
    </row>
    <row r="559" spans="1:12" s="2" customFormat="1" x14ac:dyDescent="0.3">
      <c r="A559" s="18"/>
      <c r="B559" s="18"/>
      <c r="C559" s="18" t="s">
        <v>1928</v>
      </c>
      <c r="D559" s="18" t="s">
        <v>1929</v>
      </c>
      <c r="E559" s="18" t="s">
        <v>19</v>
      </c>
      <c r="F559" s="18" t="s">
        <v>1930</v>
      </c>
      <c r="G559" s="18" t="s">
        <v>2117</v>
      </c>
      <c r="H559" s="18" t="s">
        <v>2162</v>
      </c>
      <c r="I559" s="30">
        <v>0.72636738300000003</v>
      </c>
      <c r="J559" s="30">
        <v>0.76837428399999996</v>
      </c>
      <c r="K559" s="30">
        <v>-6.3693528999999999E-2</v>
      </c>
      <c r="L559" s="30">
        <v>2.7210727000000001E-2</v>
      </c>
    </row>
    <row r="560" spans="1:12" s="2" customFormat="1" x14ac:dyDescent="0.3">
      <c r="A560" s="18"/>
      <c r="B560" s="18"/>
      <c r="C560" s="18" t="s">
        <v>2071</v>
      </c>
      <c r="D560" s="18" t="s">
        <v>2072</v>
      </c>
      <c r="E560" s="18" t="s">
        <v>16</v>
      </c>
      <c r="F560" s="18" t="s">
        <v>2073</v>
      </c>
      <c r="G560" s="18" t="s">
        <v>2160</v>
      </c>
      <c r="H560" s="18" t="s">
        <v>2212</v>
      </c>
      <c r="I560" s="31">
        <v>-1.6168353090000001</v>
      </c>
      <c r="J560" s="31">
        <v>-1.734320088</v>
      </c>
      <c r="K560" s="30">
        <v>-0.21442156700000001</v>
      </c>
      <c r="L560" s="30">
        <v>-0.67051037999999996</v>
      </c>
    </row>
    <row r="561" spans="1:13" s="2" customFormat="1" x14ac:dyDescent="0.3">
      <c r="A561" s="18"/>
      <c r="B561" s="18"/>
      <c r="C561" s="18" t="s">
        <v>1987</v>
      </c>
      <c r="D561" s="18" t="s">
        <v>1988</v>
      </c>
      <c r="E561" s="18" t="s">
        <v>19</v>
      </c>
      <c r="F561" s="18" t="s">
        <v>1989</v>
      </c>
      <c r="G561" s="18" t="s">
        <v>2134</v>
      </c>
      <c r="H561" s="18" t="s">
        <v>2181</v>
      </c>
      <c r="I561" s="30">
        <v>1.1701833260000001</v>
      </c>
      <c r="J561" s="30">
        <v>1.203312172</v>
      </c>
      <c r="K561" s="30">
        <v>-5.6656814E-2</v>
      </c>
      <c r="L561" s="30">
        <v>-9.9953499999999996E-4</v>
      </c>
    </row>
    <row r="562" spans="1:13" s="2" customFormat="1" x14ac:dyDescent="0.3">
      <c r="A562" s="18"/>
      <c r="B562" s="18"/>
      <c r="C562" s="18" t="s">
        <v>2024</v>
      </c>
      <c r="D562" s="18" t="s">
        <v>2025</v>
      </c>
      <c r="E562" s="18" t="s">
        <v>19</v>
      </c>
      <c r="F562" s="18" t="s">
        <v>2026</v>
      </c>
      <c r="G562" s="18" t="s">
        <v>2147</v>
      </c>
      <c r="H562" s="18" t="s">
        <v>2196</v>
      </c>
      <c r="I562" s="31">
        <v>2.3154467030000001</v>
      </c>
      <c r="J562" s="31">
        <v>1.9340562649999999</v>
      </c>
      <c r="K562" s="30">
        <v>0.112367877</v>
      </c>
      <c r="L562" s="30">
        <v>0.43771824399999998</v>
      </c>
    </row>
    <row r="563" spans="1:13" s="2" customFormat="1" x14ac:dyDescent="0.3">
      <c r="A563" s="18"/>
      <c r="B563" s="18"/>
      <c r="C563" s="18" t="s">
        <v>1954</v>
      </c>
      <c r="D563" s="18" t="s">
        <v>1955</v>
      </c>
      <c r="E563" s="18" t="s">
        <v>19</v>
      </c>
      <c r="F563" s="18" t="s">
        <v>1956</v>
      </c>
      <c r="G563" s="18" t="s">
        <v>2126</v>
      </c>
      <c r="H563" s="18" t="s">
        <v>2171</v>
      </c>
      <c r="I563" s="31">
        <v>2.707906946</v>
      </c>
      <c r="J563" s="31">
        <v>2.4182367500000002</v>
      </c>
      <c r="K563" s="30">
        <v>9.4902450999999999E-2</v>
      </c>
      <c r="L563" s="30">
        <v>1.1373531530000001</v>
      </c>
    </row>
    <row r="564" spans="1:13" s="2" customFormat="1" x14ac:dyDescent="0.3">
      <c r="A564" s="18"/>
      <c r="B564" s="18"/>
      <c r="C564" s="18" t="s">
        <v>1997</v>
      </c>
      <c r="D564" s="18" t="s">
        <v>1995</v>
      </c>
      <c r="E564" s="18" t="s">
        <v>19</v>
      </c>
      <c r="F564" s="18" t="s">
        <v>1996</v>
      </c>
      <c r="G564" s="18" t="s">
        <v>2139</v>
      </c>
      <c r="H564" s="18" t="s">
        <v>2187</v>
      </c>
      <c r="I564" s="30">
        <v>1.0373263070000001</v>
      </c>
      <c r="J564" s="30">
        <v>0.882439902</v>
      </c>
      <c r="K564" s="30">
        <v>-0.16983491000000001</v>
      </c>
      <c r="L564" s="30">
        <v>-9.2883194000000002E-2</v>
      </c>
    </row>
    <row r="565" spans="1:13" x14ac:dyDescent="0.3">
      <c r="A565" s="18"/>
      <c r="B565" s="18"/>
      <c r="C565" s="18"/>
      <c r="D565" s="18"/>
      <c r="E565" s="18"/>
      <c r="F565" s="18"/>
      <c r="G565" s="18"/>
      <c r="H565" s="18"/>
      <c r="I565" s="23"/>
      <c r="J565" s="23"/>
      <c r="K565" s="23"/>
      <c r="L565" s="23"/>
      <c r="M565" s="2"/>
    </row>
    <row r="566" spans="1:13" s="2" customFormat="1" x14ac:dyDescent="0.3">
      <c r="A566" s="17" t="s">
        <v>2115</v>
      </c>
      <c r="B566" s="17"/>
      <c r="C566" s="18"/>
      <c r="D566" s="18"/>
      <c r="E566" s="18"/>
      <c r="F566" s="18"/>
      <c r="G566" s="18"/>
      <c r="H566" s="18"/>
      <c r="I566" s="23"/>
      <c r="J566" s="24"/>
      <c r="K566" s="23"/>
      <c r="L566" s="23"/>
    </row>
    <row r="567" spans="1:13" s="10" customFormat="1" x14ac:dyDescent="0.3">
      <c r="A567" s="17"/>
      <c r="B567" s="17" t="s">
        <v>3502</v>
      </c>
      <c r="C567" s="18"/>
      <c r="D567" s="18"/>
      <c r="E567" s="18"/>
      <c r="F567" s="18"/>
      <c r="G567" s="18"/>
      <c r="H567" s="18"/>
      <c r="I567" s="23"/>
      <c r="J567" s="24"/>
      <c r="K567" s="23"/>
      <c r="L567" s="23"/>
    </row>
    <row r="568" spans="1:13" s="2" customFormat="1" x14ac:dyDescent="0.3">
      <c r="A568" s="17"/>
      <c r="B568" s="17" t="s">
        <v>3503</v>
      </c>
      <c r="C568" s="18"/>
      <c r="D568" s="18"/>
      <c r="E568" s="18"/>
      <c r="F568" s="18"/>
      <c r="G568" s="18"/>
      <c r="H568" s="18"/>
      <c r="I568" s="23"/>
      <c r="J568" s="23"/>
      <c r="K568" s="23"/>
      <c r="L568" s="23"/>
    </row>
    <row r="569" spans="1:13" s="2" customFormat="1" x14ac:dyDescent="0.3">
      <c r="A569" s="18"/>
      <c r="B569" s="18"/>
      <c r="C569" s="18" t="s">
        <v>330</v>
      </c>
      <c r="D569" s="18" t="s">
        <v>320</v>
      </c>
      <c r="E569" s="18" t="s">
        <v>16</v>
      </c>
      <c r="F569" s="18" t="s">
        <v>331</v>
      </c>
      <c r="G569" s="18" t="s">
        <v>332</v>
      </c>
      <c r="H569" s="18" t="s">
        <v>333</v>
      </c>
      <c r="I569" s="24">
        <v>-5.1822948359999996</v>
      </c>
      <c r="J569" s="24">
        <v>-4.1200263789999996</v>
      </c>
      <c r="K569" s="23">
        <v>-1.3220882460000001</v>
      </c>
      <c r="L569" s="23">
        <v>-1.848980201</v>
      </c>
    </row>
    <row r="570" spans="1:13" s="8" customFormat="1" x14ac:dyDescent="0.3">
      <c r="A570" s="19"/>
      <c r="B570" s="19"/>
      <c r="C570" s="18" t="s">
        <v>325</v>
      </c>
      <c r="D570" s="18" t="s">
        <v>320</v>
      </c>
      <c r="E570" s="18" t="s">
        <v>321</v>
      </c>
      <c r="F570" s="18" t="s">
        <v>326</v>
      </c>
      <c r="G570" s="18" t="s">
        <v>327</v>
      </c>
      <c r="H570" s="18" t="s">
        <v>328</v>
      </c>
      <c r="I570" s="24">
        <v>1.8487847209999999</v>
      </c>
      <c r="J570" s="23">
        <v>1.2914517050000001</v>
      </c>
      <c r="K570" s="23">
        <v>4.9082089000000002E-2</v>
      </c>
      <c r="L570" s="23">
        <v>0.70180078700000004</v>
      </c>
      <c r="M570" s="6"/>
    </row>
    <row r="571" spans="1:13" s="8" customFormat="1" x14ac:dyDescent="0.3">
      <c r="A571" s="19"/>
      <c r="B571" s="19"/>
      <c r="C571" s="18" t="s">
        <v>319</v>
      </c>
      <c r="D571" s="18" t="s">
        <v>320</v>
      </c>
      <c r="E571" s="18" t="s">
        <v>321</v>
      </c>
      <c r="F571" s="18" t="s">
        <v>322</v>
      </c>
      <c r="G571" s="18" t="s">
        <v>323</v>
      </c>
      <c r="H571" s="18" t="s">
        <v>324</v>
      </c>
      <c r="I571" s="24">
        <v>2.075488263</v>
      </c>
      <c r="J571" s="24">
        <v>2.335428507</v>
      </c>
      <c r="K571" s="23">
        <v>0.81406325999999996</v>
      </c>
      <c r="L571" s="23">
        <v>0.96481104900000003</v>
      </c>
      <c r="M571" s="6"/>
    </row>
    <row r="572" spans="1:13" s="8" customFormat="1" x14ac:dyDescent="0.3">
      <c r="A572" s="19"/>
      <c r="B572" s="19"/>
      <c r="C572" s="18" t="s">
        <v>329</v>
      </c>
      <c r="D572" s="18" t="s">
        <v>320</v>
      </c>
      <c r="E572" s="18" t="s">
        <v>321</v>
      </c>
      <c r="F572" s="18" t="s">
        <v>322</v>
      </c>
      <c r="G572" s="18" t="s">
        <v>323</v>
      </c>
      <c r="H572" s="18" t="s">
        <v>324</v>
      </c>
      <c r="I572" s="24">
        <v>3.0313916339999998</v>
      </c>
      <c r="J572" s="24">
        <v>3.0020418430000002</v>
      </c>
      <c r="K572" s="23">
        <v>1.619547436</v>
      </c>
      <c r="L572" s="23">
        <v>1.168873718</v>
      </c>
      <c r="M572" s="6"/>
    </row>
    <row r="573" spans="1:13" s="2" customFormat="1" x14ac:dyDescent="0.3">
      <c r="A573" s="18"/>
      <c r="B573" s="18"/>
      <c r="C573" s="18" t="s">
        <v>2426</v>
      </c>
      <c r="D573" s="18" t="s">
        <v>2423</v>
      </c>
      <c r="E573" s="18" t="s">
        <v>337</v>
      </c>
      <c r="F573" s="18" t="s">
        <v>2427</v>
      </c>
      <c r="G573" s="18" t="s">
        <v>2462</v>
      </c>
      <c r="H573" s="18" t="s">
        <v>2481</v>
      </c>
      <c r="I573" s="23">
        <v>-0.40665749800000001</v>
      </c>
      <c r="J573" s="23">
        <v>-0.478169607</v>
      </c>
      <c r="K573" s="23">
        <v>-8.7992336000000004E-2</v>
      </c>
      <c r="L573" s="23">
        <v>-9.8301633999999999E-2</v>
      </c>
    </row>
    <row r="574" spans="1:13" s="2" customFormat="1" x14ac:dyDescent="0.3">
      <c r="A574" s="18"/>
      <c r="B574" s="18"/>
      <c r="C574" s="18" t="s">
        <v>2420</v>
      </c>
      <c r="D574" s="18" t="s">
        <v>334</v>
      </c>
      <c r="E574" s="18" t="s">
        <v>17</v>
      </c>
      <c r="F574" s="18" t="s">
        <v>2421</v>
      </c>
      <c r="G574" s="18" t="s">
        <v>2460</v>
      </c>
      <c r="H574" s="18" t="s">
        <v>2479</v>
      </c>
      <c r="I574" s="23">
        <v>-1.2739795460000001</v>
      </c>
      <c r="J574" s="23">
        <v>-1.6452983779999999</v>
      </c>
      <c r="K574" s="23">
        <v>0.144544595</v>
      </c>
      <c r="L574" s="23">
        <v>0.217940775</v>
      </c>
    </row>
    <row r="575" spans="1:13" s="2" customFormat="1" x14ac:dyDescent="0.3">
      <c r="A575" s="18"/>
      <c r="B575" s="18"/>
      <c r="C575" s="18" t="s">
        <v>311</v>
      </c>
      <c r="D575" s="18" t="s">
        <v>312</v>
      </c>
      <c r="E575" s="18" t="s">
        <v>19</v>
      </c>
      <c r="F575" s="18" t="s">
        <v>313</v>
      </c>
      <c r="G575" s="18" t="s">
        <v>314</v>
      </c>
      <c r="H575" s="18" t="s">
        <v>315</v>
      </c>
      <c r="I575" s="23">
        <v>0.550262433</v>
      </c>
      <c r="J575" s="23">
        <v>0.87624617100000002</v>
      </c>
      <c r="K575" s="23">
        <v>-0.272540018</v>
      </c>
      <c r="L575" s="23">
        <v>-0.24686836000000001</v>
      </c>
    </row>
    <row r="576" spans="1:13" s="2" customFormat="1" x14ac:dyDescent="0.3">
      <c r="A576" s="18"/>
      <c r="B576" s="18"/>
      <c r="C576" s="18" t="s">
        <v>316</v>
      </c>
      <c r="D576" s="18" t="s">
        <v>312</v>
      </c>
      <c r="E576" s="18" t="s">
        <v>19</v>
      </c>
      <c r="F576" s="18" t="s">
        <v>317</v>
      </c>
      <c r="G576" s="18" t="s">
        <v>314</v>
      </c>
      <c r="H576" s="18" t="s">
        <v>318</v>
      </c>
      <c r="I576" s="23">
        <v>0.57790357800000003</v>
      </c>
      <c r="J576" s="23">
        <v>0.38526492600000001</v>
      </c>
      <c r="K576" s="23">
        <v>-0.23953215999999999</v>
      </c>
      <c r="L576" s="23">
        <v>-7.8367008000000002E-2</v>
      </c>
    </row>
    <row r="577" spans="1:12" s="2" customFormat="1" x14ac:dyDescent="0.3">
      <c r="A577" s="18"/>
      <c r="B577" s="18"/>
      <c r="C577" s="18" t="s">
        <v>2383</v>
      </c>
      <c r="D577" s="18" t="s">
        <v>2384</v>
      </c>
      <c r="E577" s="18" t="s">
        <v>19</v>
      </c>
      <c r="F577" s="18" t="s">
        <v>2385</v>
      </c>
      <c r="G577" s="18" t="s">
        <v>2450</v>
      </c>
      <c r="H577" s="18" t="s">
        <v>2468</v>
      </c>
      <c r="I577" s="23">
        <v>1.4304238</v>
      </c>
      <c r="J577" s="24">
        <v>1.8618237820000001</v>
      </c>
      <c r="K577" s="23">
        <v>1.7315675999999999E-2</v>
      </c>
      <c r="L577" s="23">
        <v>0.24997232699999999</v>
      </c>
    </row>
    <row r="578" spans="1:12" s="2" customFormat="1" x14ac:dyDescent="0.3">
      <c r="A578" s="18"/>
      <c r="B578" s="18"/>
      <c r="C578" s="18" t="s">
        <v>2386</v>
      </c>
      <c r="D578" s="18" t="s">
        <v>2384</v>
      </c>
      <c r="E578" s="18" t="s">
        <v>19</v>
      </c>
      <c r="F578" s="18" t="s">
        <v>2385</v>
      </c>
      <c r="G578" s="18" t="s">
        <v>2450</v>
      </c>
      <c r="H578" s="18" t="s">
        <v>2469</v>
      </c>
      <c r="I578" s="23">
        <v>1.1868853109999999</v>
      </c>
      <c r="J578" s="23">
        <v>1.467766519</v>
      </c>
      <c r="K578" s="23">
        <v>0.23197506000000001</v>
      </c>
      <c r="L578" s="23">
        <v>-0.57286142299999998</v>
      </c>
    </row>
    <row r="579" spans="1:12" s="2" customFormat="1" x14ac:dyDescent="0.3">
      <c r="A579" s="18"/>
      <c r="B579" s="18"/>
      <c r="C579" s="18" t="s">
        <v>2387</v>
      </c>
      <c r="D579" s="18" t="s">
        <v>2384</v>
      </c>
      <c r="E579" s="18" t="s">
        <v>19</v>
      </c>
      <c r="F579" s="18" t="s">
        <v>2385</v>
      </c>
      <c r="G579" s="18" t="s">
        <v>2450</v>
      </c>
      <c r="H579" s="18" t="s">
        <v>2469</v>
      </c>
      <c r="I579" s="23">
        <v>1.0564950849999999</v>
      </c>
      <c r="J579" s="23">
        <v>0.87396328899999998</v>
      </c>
      <c r="K579" s="23">
        <v>0.38576322600000001</v>
      </c>
      <c r="L579" s="23">
        <v>-0.151563532</v>
      </c>
    </row>
    <row r="580" spans="1:12" s="2" customFormat="1" x14ac:dyDescent="0.3">
      <c r="A580" s="18"/>
      <c r="B580" s="18"/>
      <c r="C580" s="18" t="s">
        <v>2388</v>
      </c>
      <c r="D580" s="18" t="s">
        <v>2389</v>
      </c>
      <c r="E580" s="18" t="s">
        <v>19</v>
      </c>
      <c r="F580" s="18" t="s">
        <v>2390</v>
      </c>
      <c r="G580" s="18" t="s">
        <v>2451</v>
      </c>
      <c r="H580" s="18" t="s">
        <v>2470</v>
      </c>
      <c r="I580" s="24">
        <v>2.9083608929999998</v>
      </c>
      <c r="J580" s="24">
        <v>3.1571833050000002</v>
      </c>
      <c r="K580" s="23">
        <v>0.55930445399999995</v>
      </c>
      <c r="L580" s="23">
        <v>0.58125213200000003</v>
      </c>
    </row>
    <row r="581" spans="1:12" s="2" customFormat="1" x14ac:dyDescent="0.3">
      <c r="A581" s="18"/>
      <c r="B581" s="18"/>
      <c r="C581" s="18" t="s">
        <v>2391</v>
      </c>
      <c r="D581" s="18" t="s">
        <v>2392</v>
      </c>
      <c r="E581" s="18" t="s">
        <v>19</v>
      </c>
      <c r="F581" s="18" t="s">
        <v>2393</v>
      </c>
      <c r="G581" s="18" t="s">
        <v>2452</v>
      </c>
      <c r="H581" s="18" t="s">
        <v>2471</v>
      </c>
      <c r="I581" s="24">
        <v>2.021659208</v>
      </c>
      <c r="J581" s="24">
        <v>1.8067878399999999</v>
      </c>
      <c r="K581" s="23">
        <v>0.42690850299999999</v>
      </c>
      <c r="L581" s="23">
        <v>9.9714986000000005E-2</v>
      </c>
    </row>
    <row r="582" spans="1:12" s="2" customFormat="1" x14ac:dyDescent="0.3">
      <c r="A582" s="18"/>
      <c r="B582" s="18"/>
      <c r="C582" s="18" t="s">
        <v>2394</v>
      </c>
      <c r="D582" s="18" t="s">
        <v>2392</v>
      </c>
      <c r="E582" s="18" t="s">
        <v>19</v>
      </c>
      <c r="F582" s="18" t="s">
        <v>2393</v>
      </c>
      <c r="G582" s="18" t="s">
        <v>2452</v>
      </c>
      <c r="H582" s="18" t="s">
        <v>2471</v>
      </c>
      <c r="I582" s="24">
        <v>2.4950218739999999</v>
      </c>
      <c r="J582" s="24">
        <v>2.3799703640000001</v>
      </c>
      <c r="K582" s="23">
        <v>0.80582929299999995</v>
      </c>
      <c r="L582" s="23">
        <v>0.456511059</v>
      </c>
    </row>
    <row r="583" spans="1:12" s="2" customFormat="1" x14ac:dyDescent="0.3">
      <c r="A583" s="18"/>
      <c r="B583" s="18"/>
      <c r="C583" s="18" t="s">
        <v>2395</v>
      </c>
      <c r="D583" s="18" t="s">
        <v>2396</v>
      </c>
      <c r="E583" s="18" t="s">
        <v>19</v>
      </c>
      <c r="F583" s="18" t="s">
        <v>2397</v>
      </c>
      <c r="G583" s="18" t="s">
        <v>2453</v>
      </c>
      <c r="H583" s="18" t="s">
        <v>2472</v>
      </c>
      <c r="I583" s="24">
        <v>1.9614470239999999</v>
      </c>
      <c r="J583" s="24">
        <v>1.73485811</v>
      </c>
      <c r="K583" s="23">
        <v>0.61752489899999996</v>
      </c>
      <c r="L583" s="23">
        <v>0.22470532400000001</v>
      </c>
    </row>
    <row r="584" spans="1:12" s="2" customFormat="1" x14ac:dyDescent="0.3">
      <c r="A584" s="18"/>
      <c r="B584" s="18"/>
      <c r="C584" s="18" t="s">
        <v>2398</v>
      </c>
      <c r="D584" s="18" t="s">
        <v>2399</v>
      </c>
      <c r="E584" s="18" t="s">
        <v>19</v>
      </c>
      <c r="F584" s="18" t="s">
        <v>2400</v>
      </c>
      <c r="G584" s="18" t="s">
        <v>2454</v>
      </c>
      <c r="H584" s="18" t="s">
        <v>2473</v>
      </c>
      <c r="I584" s="24">
        <v>1.9510048129999999</v>
      </c>
      <c r="J584" s="24">
        <v>2.0903502980000002</v>
      </c>
      <c r="K584" s="23">
        <v>0.55722864900000002</v>
      </c>
      <c r="L584" s="23">
        <v>0.46435581799999998</v>
      </c>
    </row>
    <row r="585" spans="1:12" s="2" customFormat="1" x14ac:dyDescent="0.3">
      <c r="A585" s="18"/>
      <c r="B585" s="18"/>
      <c r="C585" s="18" t="s">
        <v>2401</v>
      </c>
      <c r="D585" s="18" t="s">
        <v>2399</v>
      </c>
      <c r="E585" s="18" t="s">
        <v>19</v>
      </c>
      <c r="F585" s="18" t="s">
        <v>2400</v>
      </c>
      <c r="G585" s="18" t="s">
        <v>2454</v>
      </c>
      <c r="H585" s="18" t="s">
        <v>2473</v>
      </c>
      <c r="I585" s="24">
        <v>2.7370448989999998</v>
      </c>
      <c r="J585" s="24">
        <v>2.9509911089999998</v>
      </c>
      <c r="K585" s="23">
        <v>1.680613178</v>
      </c>
      <c r="L585" s="23">
        <v>0.68957796400000004</v>
      </c>
    </row>
    <row r="586" spans="1:12" s="2" customFormat="1" x14ac:dyDescent="0.3">
      <c r="A586" s="18"/>
      <c r="B586" s="18"/>
      <c r="C586" s="18" t="s">
        <v>2402</v>
      </c>
      <c r="D586" s="18" t="s">
        <v>2399</v>
      </c>
      <c r="E586" s="18" t="s">
        <v>19</v>
      </c>
      <c r="F586" s="18" t="s">
        <v>2400</v>
      </c>
      <c r="G586" s="18" t="s">
        <v>2454</v>
      </c>
      <c r="H586" s="18" t="s">
        <v>2473</v>
      </c>
      <c r="I586" s="24">
        <v>2.2679300630000001</v>
      </c>
      <c r="J586" s="24">
        <v>2.0562801450000001</v>
      </c>
      <c r="K586" s="23">
        <v>0.99388255999999997</v>
      </c>
      <c r="L586" s="23">
        <v>0.27745244800000002</v>
      </c>
    </row>
    <row r="587" spans="1:12" s="2" customFormat="1" x14ac:dyDescent="0.3">
      <c r="A587" s="18"/>
      <c r="B587" s="18"/>
      <c r="C587" s="18" t="s">
        <v>2403</v>
      </c>
      <c r="D587" s="18" t="s">
        <v>2404</v>
      </c>
      <c r="E587" s="18" t="s">
        <v>19</v>
      </c>
      <c r="F587" s="18" t="s">
        <v>2405</v>
      </c>
      <c r="G587" s="18" t="s">
        <v>2455</v>
      </c>
      <c r="H587" s="18" t="s">
        <v>2474</v>
      </c>
      <c r="I587" s="23">
        <v>0.67422580300000001</v>
      </c>
      <c r="J587" s="23">
        <v>0.81633825000000004</v>
      </c>
      <c r="K587" s="23">
        <v>0.17900932899999999</v>
      </c>
      <c r="L587" s="23">
        <v>-0.15557015799999999</v>
      </c>
    </row>
    <row r="588" spans="1:12" s="2" customFormat="1" x14ac:dyDescent="0.3">
      <c r="A588" s="18"/>
      <c r="B588" s="18"/>
      <c r="C588" s="18" t="s">
        <v>2406</v>
      </c>
      <c r="D588" s="18" t="s">
        <v>2404</v>
      </c>
      <c r="E588" s="18" t="s">
        <v>19</v>
      </c>
      <c r="F588" s="18" t="s">
        <v>2405</v>
      </c>
      <c r="G588" s="18" t="s">
        <v>2455</v>
      </c>
      <c r="H588" s="18" t="s">
        <v>2474</v>
      </c>
      <c r="I588" s="24">
        <v>1.409740124</v>
      </c>
      <c r="J588" s="24">
        <v>1.5007673429999999</v>
      </c>
      <c r="K588" s="23">
        <v>0.109303819</v>
      </c>
      <c r="L588" s="23">
        <v>0.31371354800000001</v>
      </c>
    </row>
    <row r="589" spans="1:12" s="2" customFormat="1" x14ac:dyDescent="0.3">
      <c r="A589" s="18"/>
      <c r="B589" s="18"/>
      <c r="C589" s="18" t="s">
        <v>2407</v>
      </c>
      <c r="D589" s="18" t="s">
        <v>2404</v>
      </c>
      <c r="E589" s="18" t="s">
        <v>19</v>
      </c>
      <c r="F589" s="18" t="s">
        <v>2405</v>
      </c>
      <c r="G589" s="18" t="s">
        <v>2456</v>
      </c>
      <c r="H589" s="18" t="s">
        <v>2475</v>
      </c>
      <c r="I589" s="23">
        <v>1.6600773600000001</v>
      </c>
      <c r="J589" s="23">
        <v>1.8361465100000001</v>
      </c>
      <c r="K589" s="23">
        <v>0.24694745000000001</v>
      </c>
      <c r="L589" s="23">
        <v>9.3277269999999995E-2</v>
      </c>
    </row>
    <row r="590" spans="1:12" s="2" customFormat="1" x14ac:dyDescent="0.3">
      <c r="A590" s="18"/>
      <c r="B590" s="18"/>
      <c r="C590" s="18" t="s">
        <v>2408</v>
      </c>
      <c r="D590" s="18" t="s">
        <v>2409</v>
      </c>
      <c r="E590" s="18" t="s">
        <v>19</v>
      </c>
      <c r="F590" s="18" t="s">
        <v>2410</v>
      </c>
      <c r="G590" s="18" t="s">
        <v>2457</v>
      </c>
      <c r="H590" s="18" t="s">
        <v>2476</v>
      </c>
      <c r="I590" s="24">
        <v>2.7226798649999999</v>
      </c>
      <c r="J590" s="24">
        <v>2.6509214239999999</v>
      </c>
      <c r="K590" s="23">
        <v>0.46996699400000003</v>
      </c>
      <c r="L590" s="23">
        <v>0.49065801100000001</v>
      </c>
    </row>
    <row r="591" spans="1:12" s="2" customFormat="1" x14ac:dyDescent="0.3">
      <c r="A591" s="18"/>
      <c r="B591" s="18"/>
      <c r="C591" s="18" t="s">
        <v>2411</v>
      </c>
      <c r="D591" s="18" t="s">
        <v>2409</v>
      </c>
      <c r="E591" s="18" t="s">
        <v>19</v>
      </c>
      <c r="F591" s="18" t="s">
        <v>2410</v>
      </c>
      <c r="G591" s="18" t="s">
        <v>2457</v>
      </c>
      <c r="H591" s="18" t="s">
        <v>2476</v>
      </c>
      <c r="I591" s="23">
        <v>2.1991050209999998</v>
      </c>
      <c r="J591" s="23">
        <v>1.8846841350000001</v>
      </c>
      <c r="K591" s="23">
        <v>0.62350776799999996</v>
      </c>
      <c r="L591" s="23">
        <v>0.39271899199999999</v>
      </c>
    </row>
    <row r="592" spans="1:12" s="2" customFormat="1" x14ac:dyDescent="0.3">
      <c r="A592" s="18"/>
      <c r="B592" s="18"/>
      <c r="C592" s="18" t="s">
        <v>2412</v>
      </c>
      <c r="D592" s="18" t="s">
        <v>2413</v>
      </c>
      <c r="E592" s="18" t="s">
        <v>19</v>
      </c>
      <c r="F592" s="18" t="s">
        <v>2414</v>
      </c>
      <c r="G592" s="18" t="s">
        <v>2458</v>
      </c>
      <c r="H592" s="18" t="s">
        <v>2477</v>
      </c>
      <c r="I592" s="24">
        <v>1.994638954</v>
      </c>
      <c r="J592" s="24">
        <v>1.7442415520000001</v>
      </c>
      <c r="K592" s="23">
        <v>0.50672007399999996</v>
      </c>
      <c r="L592" s="23">
        <v>0.50234394000000004</v>
      </c>
    </row>
    <row r="593" spans="1:12" s="2" customFormat="1" x14ac:dyDescent="0.3">
      <c r="A593" s="18"/>
      <c r="B593" s="18"/>
      <c r="C593" s="18" t="s">
        <v>2415</v>
      </c>
      <c r="D593" s="18" t="s">
        <v>2413</v>
      </c>
      <c r="E593" s="18" t="s">
        <v>19</v>
      </c>
      <c r="F593" s="18" t="s">
        <v>2414</v>
      </c>
      <c r="G593" s="18" t="s">
        <v>2458</v>
      </c>
      <c r="H593" s="18" t="s">
        <v>2477</v>
      </c>
      <c r="I593" s="23">
        <v>0.96636862400000001</v>
      </c>
      <c r="J593" s="23">
        <v>0.92482544799999999</v>
      </c>
      <c r="K593" s="23">
        <v>-0.20382648</v>
      </c>
      <c r="L593" s="23">
        <v>-0.70348333100000005</v>
      </c>
    </row>
    <row r="594" spans="1:12" s="2" customFormat="1" x14ac:dyDescent="0.3">
      <c r="A594" s="18"/>
      <c r="B594" s="18"/>
      <c r="C594" s="18" t="s">
        <v>2416</v>
      </c>
      <c r="D594" s="18" t="s">
        <v>2417</v>
      </c>
      <c r="E594" s="18" t="s">
        <v>19</v>
      </c>
      <c r="F594" s="18" t="s">
        <v>2418</v>
      </c>
      <c r="G594" s="18" t="s">
        <v>2459</v>
      </c>
      <c r="H594" s="18" t="s">
        <v>2478</v>
      </c>
      <c r="I594" s="24">
        <v>1.301212247</v>
      </c>
      <c r="J594" s="23">
        <v>1.2670498219999999</v>
      </c>
      <c r="K594" s="23">
        <v>7.0654997999999997E-2</v>
      </c>
      <c r="L594" s="23">
        <v>0.21087336200000001</v>
      </c>
    </row>
    <row r="595" spans="1:12" s="2" customFormat="1" x14ac:dyDescent="0.3">
      <c r="A595" s="18"/>
      <c r="B595" s="18"/>
      <c r="C595" s="18" t="s">
        <v>2419</v>
      </c>
      <c r="D595" s="18" t="s">
        <v>2417</v>
      </c>
      <c r="E595" s="18" t="s">
        <v>19</v>
      </c>
      <c r="F595" s="18" t="s">
        <v>2418</v>
      </c>
      <c r="G595" s="18" t="s">
        <v>2459</v>
      </c>
      <c r="H595" s="18" t="s">
        <v>2478</v>
      </c>
      <c r="I595" s="23">
        <v>1.173714234</v>
      </c>
      <c r="J595" s="23">
        <v>1.307488062</v>
      </c>
      <c r="K595" s="23">
        <v>-0.18499114899999999</v>
      </c>
      <c r="L595" s="23">
        <v>6.9866238999999997E-2</v>
      </c>
    </row>
    <row r="596" spans="1:12" s="2" customFormat="1" x14ac:dyDescent="0.3">
      <c r="A596" s="18"/>
      <c r="B596" s="18"/>
      <c r="C596" s="18" t="s">
        <v>2422</v>
      </c>
      <c r="D596" s="18" t="s">
        <v>2423</v>
      </c>
      <c r="E596" s="18" t="s">
        <v>19</v>
      </c>
      <c r="F596" s="18" t="s">
        <v>2424</v>
      </c>
      <c r="G596" s="18" t="s">
        <v>2461</v>
      </c>
      <c r="H596" s="18" t="s">
        <v>2480</v>
      </c>
      <c r="I596" s="23">
        <v>1.365405075</v>
      </c>
      <c r="J596" s="23">
        <v>1.0841893069999999</v>
      </c>
      <c r="K596" s="23">
        <v>-0.27592496500000002</v>
      </c>
      <c r="L596" s="23">
        <v>-0.18646771600000001</v>
      </c>
    </row>
    <row r="597" spans="1:12" s="2" customFormat="1" x14ac:dyDescent="0.3">
      <c r="A597" s="18"/>
      <c r="B597" s="18"/>
      <c r="C597" s="18" t="s">
        <v>2425</v>
      </c>
      <c r="D597" s="18" t="s">
        <v>2423</v>
      </c>
      <c r="E597" s="18" t="s">
        <v>19</v>
      </c>
      <c r="F597" s="18" t="s">
        <v>2424</v>
      </c>
      <c r="G597" s="18" t="s">
        <v>2461</v>
      </c>
      <c r="H597" s="18" t="s">
        <v>2480</v>
      </c>
      <c r="I597" s="24">
        <v>1.8371577910000001</v>
      </c>
      <c r="J597" s="23">
        <v>1.4650184669999999</v>
      </c>
      <c r="K597" s="23">
        <v>0.48490769700000003</v>
      </c>
      <c r="L597" s="23">
        <v>0.43187465899999999</v>
      </c>
    </row>
    <row r="598" spans="1:12" s="2" customFormat="1" x14ac:dyDescent="0.3">
      <c r="A598" s="18"/>
      <c r="B598" s="18"/>
      <c r="C598" s="18" t="s">
        <v>2428</v>
      </c>
      <c r="D598" s="18" t="s">
        <v>2423</v>
      </c>
      <c r="E598" s="18" t="s">
        <v>19</v>
      </c>
      <c r="F598" s="18" t="s">
        <v>2424</v>
      </c>
      <c r="G598" s="18" t="s">
        <v>2461</v>
      </c>
      <c r="H598" s="18" t="s">
        <v>2480</v>
      </c>
      <c r="I598" s="23">
        <v>1.3229836829999999</v>
      </c>
      <c r="J598" s="23">
        <v>1.2450963740000001</v>
      </c>
      <c r="K598" s="23">
        <v>-0.29381602299999998</v>
      </c>
      <c r="L598" s="23">
        <v>6.2831298999999993E-2</v>
      </c>
    </row>
    <row r="599" spans="1:12" s="2" customFormat="1" x14ac:dyDescent="0.3">
      <c r="A599" s="18"/>
      <c r="B599" s="18"/>
      <c r="C599" s="18" t="s">
        <v>2429</v>
      </c>
      <c r="D599" s="18" t="s">
        <v>2430</v>
      </c>
      <c r="E599" s="18" t="s">
        <v>19</v>
      </c>
      <c r="F599" s="18" t="s">
        <v>2431</v>
      </c>
      <c r="G599" s="18" t="s">
        <v>2463</v>
      </c>
      <c r="H599" s="18" t="s">
        <v>2482</v>
      </c>
      <c r="I599" s="23">
        <v>0.65799287500000003</v>
      </c>
      <c r="J599" s="23">
        <v>0.74547512999999999</v>
      </c>
      <c r="K599" s="23">
        <v>-7.5375849999999994E-2</v>
      </c>
      <c r="L599" s="23">
        <v>-0.13976812</v>
      </c>
    </row>
    <row r="600" spans="1:12" s="2" customFormat="1" x14ac:dyDescent="0.3">
      <c r="A600" s="18"/>
      <c r="B600" s="18"/>
      <c r="C600" s="18" t="s">
        <v>2432</v>
      </c>
      <c r="D600" s="18" t="s">
        <v>2433</v>
      </c>
      <c r="E600" s="18" t="s">
        <v>19</v>
      </c>
      <c r="F600" s="18" t="s">
        <v>2434</v>
      </c>
      <c r="G600" s="18" t="s">
        <v>2464</v>
      </c>
      <c r="H600" s="18" t="s">
        <v>2483</v>
      </c>
      <c r="I600" s="23">
        <v>0.95829342900000003</v>
      </c>
      <c r="J600" s="23">
        <v>0.81315157999999998</v>
      </c>
      <c r="K600" s="23">
        <v>0.34125420200000001</v>
      </c>
      <c r="L600" s="23">
        <v>-4.3870130000000004E-3</v>
      </c>
    </row>
    <row r="601" spans="1:12" s="2" customFormat="1" x14ac:dyDescent="0.3">
      <c r="A601" s="18"/>
      <c r="B601" s="18"/>
      <c r="C601" s="18" t="s">
        <v>2435</v>
      </c>
      <c r="D601" s="18" t="s">
        <v>2433</v>
      </c>
      <c r="E601" s="18" t="s">
        <v>19</v>
      </c>
      <c r="F601" s="18" t="s">
        <v>2436</v>
      </c>
      <c r="G601" s="18" t="s">
        <v>2464</v>
      </c>
      <c r="H601" s="18" t="s">
        <v>2484</v>
      </c>
      <c r="I601" s="23">
        <v>0.73572480200000001</v>
      </c>
      <c r="J601" s="23">
        <v>0.61740286799999999</v>
      </c>
      <c r="K601" s="23">
        <v>6.1178376E-2</v>
      </c>
      <c r="L601" s="23">
        <v>-0.11971027099999999</v>
      </c>
    </row>
    <row r="602" spans="1:12" s="2" customFormat="1" x14ac:dyDescent="0.3">
      <c r="A602" s="18"/>
      <c r="B602" s="18"/>
      <c r="C602" s="18" t="s">
        <v>2437</v>
      </c>
      <c r="D602" s="18" t="s">
        <v>2438</v>
      </c>
      <c r="E602" s="18" t="s">
        <v>19</v>
      </c>
      <c r="F602" s="18" t="s">
        <v>2439</v>
      </c>
      <c r="G602" s="18" t="s">
        <v>2465</v>
      </c>
      <c r="H602" s="18" t="s">
        <v>2485</v>
      </c>
      <c r="I602" s="24">
        <v>2.0177811019999998</v>
      </c>
      <c r="J602" s="24">
        <v>1.9723179879999999</v>
      </c>
      <c r="K602" s="23">
        <v>0.254592704</v>
      </c>
      <c r="L602" s="23">
        <v>0.95807276699999999</v>
      </c>
    </row>
    <row r="603" spans="1:12" s="2" customFormat="1" x14ac:dyDescent="0.3">
      <c r="A603" s="18"/>
      <c r="B603" s="18"/>
      <c r="C603" s="18" t="s">
        <v>2440</v>
      </c>
      <c r="D603" s="18" t="s">
        <v>2441</v>
      </c>
      <c r="E603" s="18" t="s">
        <v>19</v>
      </c>
      <c r="F603" s="18" t="s">
        <v>2442</v>
      </c>
      <c r="G603" s="18" t="s">
        <v>2466</v>
      </c>
      <c r="H603" s="18" t="s">
        <v>2486</v>
      </c>
      <c r="I603" s="24">
        <v>1.3513661589999999</v>
      </c>
      <c r="J603" s="24">
        <v>1.4547107050000001</v>
      </c>
      <c r="K603" s="23">
        <v>0.34047871600000001</v>
      </c>
      <c r="L603" s="23">
        <v>0.16294177700000001</v>
      </c>
    </row>
    <row r="604" spans="1:12" s="2" customFormat="1" x14ac:dyDescent="0.3">
      <c r="A604" s="18"/>
      <c r="B604" s="18"/>
      <c r="C604" s="18" t="s">
        <v>2443</v>
      </c>
      <c r="D604" s="18" t="s">
        <v>2444</v>
      </c>
      <c r="E604" s="18" t="s">
        <v>19</v>
      </c>
      <c r="F604" s="18" t="s">
        <v>2446</v>
      </c>
      <c r="G604" s="18" t="s">
        <v>2467</v>
      </c>
      <c r="H604" s="18" t="s">
        <v>2487</v>
      </c>
      <c r="I604" s="24">
        <v>2.0195413270000002</v>
      </c>
      <c r="J604" s="24">
        <v>2.6454610719999998</v>
      </c>
      <c r="K604" s="23">
        <v>0.83749564700000001</v>
      </c>
      <c r="L604" s="23">
        <v>1.446379235</v>
      </c>
    </row>
    <row r="605" spans="1:12" s="2" customFormat="1" x14ac:dyDescent="0.3">
      <c r="A605" s="18"/>
      <c r="B605" s="18"/>
      <c r="C605" s="18" t="s">
        <v>2447</v>
      </c>
      <c r="D605" s="18" t="s">
        <v>2444</v>
      </c>
      <c r="E605" s="18" t="s">
        <v>19</v>
      </c>
      <c r="F605" s="18" t="s">
        <v>2446</v>
      </c>
      <c r="G605" s="18" t="s">
        <v>2467</v>
      </c>
      <c r="H605" s="18" t="s">
        <v>2487</v>
      </c>
      <c r="I605" s="23">
        <v>0.57849935100000005</v>
      </c>
      <c r="J605" s="23">
        <v>0.620278408</v>
      </c>
      <c r="K605" s="23">
        <v>-0.38289772900000002</v>
      </c>
      <c r="L605" s="23">
        <v>9.4195332000000007E-2</v>
      </c>
    </row>
    <row r="606" spans="1:12" s="2" customFormat="1" x14ac:dyDescent="0.3">
      <c r="A606" s="18"/>
      <c r="B606" s="18"/>
      <c r="C606" s="18" t="s">
        <v>2448</v>
      </c>
      <c r="D606" s="18" t="s">
        <v>2444</v>
      </c>
      <c r="E606" s="18" t="s">
        <v>19</v>
      </c>
      <c r="F606" s="18" t="s">
        <v>2446</v>
      </c>
      <c r="G606" s="18" t="s">
        <v>2467</v>
      </c>
      <c r="H606" s="18" t="s">
        <v>2487</v>
      </c>
      <c r="I606" s="23">
        <v>1.25482049</v>
      </c>
      <c r="J606" s="23">
        <v>1.11725718</v>
      </c>
      <c r="K606" s="23">
        <v>-0.22222176699999999</v>
      </c>
      <c r="L606" s="23">
        <v>-0.38128469100000001</v>
      </c>
    </row>
    <row r="607" spans="1:12" s="2" customFormat="1" x14ac:dyDescent="0.3">
      <c r="A607" s="18"/>
      <c r="B607" s="18"/>
      <c r="C607" s="18" t="s">
        <v>2449</v>
      </c>
      <c r="D607" s="18" t="s">
        <v>2444</v>
      </c>
      <c r="E607" s="18" t="s">
        <v>19</v>
      </c>
      <c r="F607" s="18" t="s">
        <v>2445</v>
      </c>
      <c r="G607" s="18" t="s">
        <v>2467</v>
      </c>
      <c r="H607" s="18" t="s">
        <v>2488</v>
      </c>
      <c r="I607" s="23">
        <v>0.913148038</v>
      </c>
      <c r="J607" s="23">
        <v>0.99176824399999997</v>
      </c>
      <c r="K607" s="23">
        <v>-9.1969415999999998E-2</v>
      </c>
      <c r="L607" s="23">
        <v>-0.14596453400000001</v>
      </c>
    </row>
    <row r="608" spans="1:12" s="2" customFormat="1" x14ac:dyDescent="0.3">
      <c r="A608" s="18"/>
      <c r="B608" s="17" t="s">
        <v>3504</v>
      </c>
      <c r="C608" s="18"/>
      <c r="D608" s="18"/>
      <c r="E608" s="18"/>
      <c r="F608" s="18"/>
      <c r="G608" s="18"/>
      <c r="H608" s="18"/>
      <c r="I608" s="23"/>
      <c r="J608" s="23"/>
      <c r="K608" s="23"/>
      <c r="L608" s="23"/>
    </row>
    <row r="609" spans="1:12" s="2" customFormat="1" x14ac:dyDescent="0.3">
      <c r="A609" s="18"/>
      <c r="B609" s="18"/>
      <c r="C609" s="18" t="s">
        <v>2489</v>
      </c>
      <c r="D609" s="18" t="s">
        <v>2490</v>
      </c>
      <c r="E609" s="18" t="s">
        <v>19</v>
      </c>
      <c r="F609" s="18" t="s">
        <v>2491</v>
      </c>
      <c r="G609" s="18" t="s">
        <v>2544</v>
      </c>
      <c r="H609" s="18" t="s">
        <v>2555</v>
      </c>
      <c r="I609" s="24">
        <v>1.2298396890000001</v>
      </c>
      <c r="J609" s="23">
        <v>1.013835257</v>
      </c>
      <c r="K609" s="23">
        <v>-0.53162991699999995</v>
      </c>
      <c r="L609" s="23">
        <v>-0.31203160299999999</v>
      </c>
    </row>
    <row r="610" spans="1:12" s="2" customFormat="1" x14ac:dyDescent="0.3">
      <c r="A610" s="18"/>
      <c r="B610" s="18"/>
      <c r="C610" s="18" t="s">
        <v>2492</v>
      </c>
      <c r="D610" s="18" t="s">
        <v>2490</v>
      </c>
      <c r="E610" s="18" t="s">
        <v>19</v>
      </c>
      <c r="F610" s="18" t="s">
        <v>2491</v>
      </c>
      <c r="G610" s="18" t="s">
        <v>2544</v>
      </c>
      <c r="H610" s="18" t="s">
        <v>2556</v>
      </c>
      <c r="I610" s="23">
        <v>1.0808753129999999</v>
      </c>
      <c r="J610" s="24">
        <v>1.80083763</v>
      </c>
      <c r="K610" s="23">
        <v>-0.44837595600000002</v>
      </c>
      <c r="L610" s="23">
        <v>6.0145806000000003E-2</v>
      </c>
    </row>
    <row r="611" spans="1:12" s="2" customFormat="1" x14ac:dyDescent="0.3">
      <c r="A611" s="18"/>
      <c r="B611" s="18"/>
      <c r="C611" s="18" t="s">
        <v>2493</v>
      </c>
      <c r="D611" s="18" t="s">
        <v>2494</v>
      </c>
      <c r="E611" s="18" t="s">
        <v>19</v>
      </c>
      <c r="F611" s="18" t="s">
        <v>2495</v>
      </c>
      <c r="G611" s="18" t="s">
        <v>2545</v>
      </c>
      <c r="H611" s="18" t="s">
        <v>2557</v>
      </c>
      <c r="I611" s="23">
        <v>1.0221822009999999</v>
      </c>
      <c r="J611" s="23">
        <v>0.76744620699999999</v>
      </c>
      <c r="K611" s="23">
        <v>0.365871</v>
      </c>
      <c r="L611" s="23">
        <v>3.2483228000000003E-2</v>
      </c>
    </row>
    <row r="612" spans="1:12" s="2" customFormat="1" x14ac:dyDescent="0.3">
      <c r="A612" s="18"/>
      <c r="B612" s="18"/>
      <c r="C612" s="18" t="s">
        <v>2496</v>
      </c>
      <c r="D612" s="18" t="s">
        <v>2497</v>
      </c>
      <c r="E612" s="18" t="s">
        <v>19</v>
      </c>
      <c r="F612" s="18" t="s">
        <v>2498</v>
      </c>
      <c r="G612" s="18" t="s">
        <v>2546</v>
      </c>
      <c r="H612" s="18" t="s">
        <v>2558</v>
      </c>
      <c r="I612" s="24">
        <v>2.6532860899999999</v>
      </c>
      <c r="J612" s="24">
        <v>2.4251068820000001</v>
      </c>
      <c r="K612" s="23">
        <v>0.13841832900000001</v>
      </c>
      <c r="L612" s="23">
        <v>0.37401272200000002</v>
      </c>
    </row>
    <row r="613" spans="1:12" s="2" customFormat="1" x14ac:dyDescent="0.3">
      <c r="A613" s="18"/>
      <c r="B613" s="18"/>
      <c r="C613" s="18" t="s">
        <v>2499</v>
      </c>
      <c r="D613" s="18" t="s">
        <v>2497</v>
      </c>
      <c r="E613" s="18" t="s">
        <v>19</v>
      </c>
      <c r="F613" s="18" t="s">
        <v>2500</v>
      </c>
      <c r="G613" s="18" t="s">
        <v>2547</v>
      </c>
      <c r="H613" s="18" t="s">
        <v>2559</v>
      </c>
      <c r="I613" s="23">
        <v>1.1957989550000001</v>
      </c>
      <c r="J613" s="23">
        <v>1.278638567</v>
      </c>
      <c r="K613" s="23">
        <v>0.52635037900000003</v>
      </c>
      <c r="L613" s="23">
        <v>-0.24767167200000001</v>
      </c>
    </row>
    <row r="614" spans="1:12" s="2" customFormat="1" x14ac:dyDescent="0.3">
      <c r="A614" s="18"/>
      <c r="B614" s="18"/>
      <c r="C614" s="18" t="s">
        <v>2501</v>
      </c>
      <c r="D614" s="18" t="s">
        <v>2502</v>
      </c>
      <c r="E614" s="18" t="s">
        <v>19</v>
      </c>
      <c r="F614" s="18" t="s">
        <v>2503</v>
      </c>
      <c r="G614" s="18" t="s">
        <v>3323</v>
      </c>
      <c r="H614" s="18" t="s">
        <v>2560</v>
      </c>
      <c r="I614" s="24">
        <v>1.681174406</v>
      </c>
      <c r="J614" s="24">
        <v>1.9624041510000001</v>
      </c>
      <c r="K614" s="23">
        <v>0.18975389600000001</v>
      </c>
      <c r="L614" s="23">
        <v>0.129544099</v>
      </c>
    </row>
    <row r="615" spans="1:12" s="2" customFormat="1" x14ac:dyDescent="0.3">
      <c r="A615" s="18"/>
      <c r="B615" s="18"/>
      <c r="C615" s="18" t="s">
        <v>2504</v>
      </c>
      <c r="D615" s="18" t="s">
        <v>2502</v>
      </c>
      <c r="E615" s="18" t="s">
        <v>19</v>
      </c>
      <c r="F615" s="18" t="s">
        <v>2503</v>
      </c>
      <c r="G615" s="18" t="s">
        <v>3323</v>
      </c>
      <c r="H615" s="18" t="s">
        <v>2561</v>
      </c>
      <c r="I615" s="24">
        <v>1.889276178</v>
      </c>
      <c r="J615" s="24">
        <v>1.7577400990000001</v>
      </c>
      <c r="K615" s="23">
        <v>0.318349137</v>
      </c>
      <c r="L615" s="23">
        <v>0.10509808</v>
      </c>
    </row>
    <row r="616" spans="1:12" s="2" customFormat="1" x14ac:dyDescent="0.3">
      <c r="A616" s="18"/>
      <c r="B616" s="18"/>
      <c r="C616" s="18" t="s">
        <v>2505</v>
      </c>
      <c r="D616" s="18" t="s">
        <v>2502</v>
      </c>
      <c r="E616" s="18" t="s">
        <v>19</v>
      </c>
      <c r="F616" s="18" t="s">
        <v>2506</v>
      </c>
      <c r="G616" s="18" t="s">
        <v>3324</v>
      </c>
      <c r="H616" s="18" t="s">
        <v>2562</v>
      </c>
      <c r="I616" s="24">
        <v>1.9727029819999999</v>
      </c>
      <c r="J616" s="24">
        <v>1.859240177</v>
      </c>
      <c r="K616" s="23">
        <v>1.1404891399999999</v>
      </c>
      <c r="L616" s="23">
        <v>-0.29966695700000001</v>
      </c>
    </row>
    <row r="617" spans="1:12" s="2" customFormat="1" x14ac:dyDescent="0.3">
      <c r="A617" s="18"/>
      <c r="B617" s="18"/>
      <c r="C617" s="18" t="s">
        <v>2507</v>
      </c>
      <c r="D617" s="18" t="s">
        <v>2508</v>
      </c>
      <c r="E617" s="18" t="s">
        <v>19</v>
      </c>
      <c r="F617" s="18" t="s">
        <v>2509</v>
      </c>
      <c r="G617" s="18" t="s">
        <v>3325</v>
      </c>
      <c r="H617" s="18" t="s">
        <v>2563</v>
      </c>
      <c r="I617" s="23">
        <v>1.1144224439999999</v>
      </c>
      <c r="J617" s="23">
        <v>1.1989398899999999</v>
      </c>
      <c r="K617" s="23">
        <v>-2.7402325000000002E-2</v>
      </c>
      <c r="L617" s="23">
        <v>-0.118941033</v>
      </c>
    </row>
    <row r="618" spans="1:12" s="2" customFormat="1" x14ac:dyDescent="0.3">
      <c r="A618" s="18"/>
      <c r="B618" s="18"/>
      <c r="C618" s="18" t="s">
        <v>2510</v>
      </c>
      <c r="D618" s="18" t="s">
        <v>2508</v>
      </c>
      <c r="E618" s="18" t="s">
        <v>19</v>
      </c>
      <c r="F618" s="18" t="s">
        <v>2511</v>
      </c>
      <c r="G618" s="18" t="s">
        <v>3326</v>
      </c>
      <c r="H618" s="18" t="s">
        <v>2564</v>
      </c>
      <c r="I618" s="24">
        <v>1.302244586</v>
      </c>
      <c r="J618" s="23">
        <v>1.2321833520000001</v>
      </c>
      <c r="K618" s="23">
        <v>0.25391209799999997</v>
      </c>
      <c r="L618" s="23">
        <v>-9.6769200000000003E-4</v>
      </c>
    </row>
    <row r="619" spans="1:12" s="2" customFormat="1" x14ac:dyDescent="0.3">
      <c r="A619" s="18"/>
      <c r="B619" s="18"/>
      <c r="C619" s="18" t="s">
        <v>2512</v>
      </c>
      <c r="D619" s="18" t="s">
        <v>2513</v>
      </c>
      <c r="E619" s="18" t="s">
        <v>19</v>
      </c>
      <c r="F619" s="18" t="s">
        <v>2514</v>
      </c>
      <c r="G619" s="18" t="s">
        <v>2548</v>
      </c>
      <c r="H619" s="18" t="s">
        <v>2565</v>
      </c>
      <c r="I619" s="23">
        <v>1.06648762</v>
      </c>
      <c r="J619" s="23">
        <v>0.89080888499999999</v>
      </c>
      <c r="K619" s="23">
        <v>-0.17381792400000001</v>
      </c>
      <c r="L619" s="23">
        <v>-0.107956437</v>
      </c>
    </row>
    <row r="620" spans="1:12" s="2" customFormat="1" x14ac:dyDescent="0.3">
      <c r="A620" s="18"/>
      <c r="B620" s="18"/>
      <c r="C620" s="18" t="s">
        <v>2515</v>
      </c>
      <c r="D620" s="18" t="s">
        <v>2513</v>
      </c>
      <c r="E620" s="18" t="s">
        <v>19</v>
      </c>
      <c r="F620" s="18" t="s">
        <v>2516</v>
      </c>
      <c r="G620" s="18" t="s">
        <v>2549</v>
      </c>
      <c r="H620" s="18" t="s">
        <v>2566</v>
      </c>
      <c r="I620" s="23">
        <v>1.0708917010000001</v>
      </c>
      <c r="J620" s="23">
        <v>1.0068303199999999</v>
      </c>
      <c r="K620" s="23">
        <v>-0.13461788</v>
      </c>
      <c r="L620" s="23">
        <v>-0.12777076800000001</v>
      </c>
    </row>
    <row r="621" spans="1:12" s="2" customFormat="1" x14ac:dyDescent="0.3">
      <c r="A621" s="18"/>
      <c r="B621" s="18"/>
      <c r="C621" s="18" t="s">
        <v>2517</v>
      </c>
      <c r="D621" s="18" t="s">
        <v>2518</v>
      </c>
      <c r="E621" s="18" t="s">
        <v>19</v>
      </c>
      <c r="F621" s="18" t="s">
        <v>2519</v>
      </c>
      <c r="G621" s="18" t="s">
        <v>2550</v>
      </c>
      <c r="H621" s="18" t="s">
        <v>2567</v>
      </c>
      <c r="I621" s="23">
        <v>0.851815298</v>
      </c>
      <c r="J621" s="23">
        <v>0.92182534299999996</v>
      </c>
      <c r="K621" s="23">
        <v>2.1671834000000001E-2</v>
      </c>
      <c r="L621" s="23">
        <v>9.4720189999999996E-2</v>
      </c>
    </row>
    <row r="622" spans="1:12" s="2" customFormat="1" x14ac:dyDescent="0.3">
      <c r="A622" s="18"/>
      <c r="B622" s="18"/>
      <c r="C622" s="18" t="s">
        <v>2520</v>
      </c>
      <c r="D622" s="18" t="s">
        <v>2518</v>
      </c>
      <c r="E622" s="18" t="s">
        <v>19</v>
      </c>
      <c r="F622" s="18" t="s">
        <v>2521</v>
      </c>
      <c r="G622" s="18" t="s">
        <v>2550</v>
      </c>
      <c r="H622" s="18" t="s">
        <v>2568</v>
      </c>
      <c r="I622" s="23">
        <v>1.1497259559999999</v>
      </c>
      <c r="J622" s="23">
        <v>0.99685899</v>
      </c>
      <c r="K622" s="23">
        <v>-2.4874378999999999E-2</v>
      </c>
      <c r="L622" s="23">
        <v>0.35438132</v>
      </c>
    </row>
    <row r="623" spans="1:12" s="2" customFormat="1" x14ac:dyDescent="0.3">
      <c r="A623" s="18"/>
      <c r="B623" s="18"/>
      <c r="C623" s="18" t="s">
        <v>2522</v>
      </c>
      <c r="D623" s="18" t="s">
        <v>2523</v>
      </c>
      <c r="E623" s="18" t="s">
        <v>19</v>
      </c>
      <c r="F623" s="18" t="s">
        <v>2524</v>
      </c>
      <c r="G623" s="18" t="s">
        <v>3327</v>
      </c>
      <c r="H623" s="18" t="s">
        <v>2569</v>
      </c>
      <c r="I623" s="23">
        <v>1.125358278</v>
      </c>
      <c r="J623" s="23">
        <v>1.1578402290000001</v>
      </c>
      <c r="K623" s="23">
        <v>0.16390703600000001</v>
      </c>
      <c r="L623" s="23">
        <v>0.20588466599999999</v>
      </c>
    </row>
    <row r="624" spans="1:12" s="2" customFormat="1" x14ac:dyDescent="0.3">
      <c r="A624" s="18"/>
      <c r="B624" s="18"/>
      <c r="C624" s="18" t="s">
        <v>2525</v>
      </c>
      <c r="D624" s="18" t="s">
        <v>2526</v>
      </c>
      <c r="E624" s="18" t="s">
        <v>19</v>
      </c>
      <c r="F624" s="18" t="s">
        <v>2527</v>
      </c>
      <c r="G624" s="18" t="s">
        <v>3328</v>
      </c>
      <c r="H624" s="18" t="s">
        <v>2570</v>
      </c>
      <c r="I624" s="24">
        <v>1.218316414</v>
      </c>
      <c r="J624" s="23">
        <v>1.085221261</v>
      </c>
      <c r="K624" s="23">
        <v>2.1771262999999999E-2</v>
      </c>
      <c r="L624" s="23">
        <v>-1.2184830000000001E-2</v>
      </c>
    </row>
    <row r="625" spans="1:12" s="2" customFormat="1" x14ac:dyDescent="0.3">
      <c r="A625" s="18"/>
      <c r="B625" s="18"/>
      <c r="C625" s="18" t="s">
        <v>412</v>
      </c>
      <c r="D625" s="18" t="s">
        <v>413</v>
      </c>
      <c r="E625" s="18" t="s">
        <v>19</v>
      </c>
      <c r="F625" s="18" t="s">
        <v>414</v>
      </c>
      <c r="G625" s="18" t="s">
        <v>3329</v>
      </c>
      <c r="H625" s="18" t="s">
        <v>415</v>
      </c>
      <c r="I625" s="23">
        <v>0.89439075300000004</v>
      </c>
      <c r="J625" s="23">
        <v>0.74699166500000003</v>
      </c>
      <c r="K625" s="23">
        <v>0.209928173</v>
      </c>
      <c r="L625" s="23">
        <v>0.12510253900000001</v>
      </c>
    </row>
    <row r="626" spans="1:12" s="2" customFormat="1" x14ac:dyDescent="0.3">
      <c r="A626" s="18"/>
      <c r="B626" s="18"/>
      <c r="C626" s="18" t="s">
        <v>416</v>
      </c>
      <c r="D626" s="18" t="s">
        <v>417</v>
      </c>
      <c r="E626" s="18" t="s">
        <v>19</v>
      </c>
      <c r="F626" s="18" t="s">
        <v>418</v>
      </c>
      <c r="G626" s="18" t="s">
        <v>3330</v>
      </c>
      <c r="H626" s="18" t="s">
        <v>419</v>
      </c>
      <c r="I626" s="23">
        <v>0.89988997400000004</v>
      </c>
      <c r="J626" s="23">
        <v>0.87782155299999998</v>
      </c>
      <c r="K626" s="23">
        <v>1.242101E-2</v>
      </c>
      <c r="L626" s="23">
        <v>2.2807190000000001E-3</v>
      </c>
    </row>
    <row r="627" spans="1:12" s="2" customFormat="1" x14ac:dyDescent="0.3">
      <c r="A627" s="18"/>
      <c r="B627" s="18"/>
      <c r="C627" s="18" t="s">
        <v>420</v>
      </c>
      <c r="D627" s="18" t="s">
        <v>421</v>
      </c>
      <c r="E627" s="18" t="s">
        <v>19</v>
      </c>
      <c r="F627" s="18" t="s">
        <v>422</v>
      </c>
      <c r="G627" s="18" t="s">
        <v>423</v>
      </c>
      <c r="H627" s="18" t="s">
        <v>424</v>
      </c>
      <c r="I627" s="23">
        <v>0.94037615900000004</v>
      </c>
      <c r="J627" s="23">
        <v>0.945712844</v>
      </c>
      <c r="K627" s="23">
        <v>-8.8346659999999997E-3</v>
      </c>
      <c r="L627" s="23">
        <v>0.104278466</v>
      </c>
    </row>
    <row r="628" spans="1:12" s="2" customFormat="1" x14ac:dyDescent="0.3">
      <c r="A628" s="18"/>
      <c r="B628" s="18"/>
      <c r="C628" s="18" t="s">
        <v>425</v>
      </c>
      <c r="D628" s="18" t="s">
        <v>426</v>
      </c>
      <c r="E628" s="18" t="s">
        <v>19</v>
      </c>
      <c r="F628" s="18" t="s">
        <v>427</v>
      </c>
      <c r="G628" s="18" t="s">
        <v>3331</v>
      </c>
      <c r="H628" s="18" t="s">
        <v>428</v>
      </c>
      <c r="I628" s="23">
        <v>0.88549323800000002</v>
      </c>
      <c r="J628" s="23">
        <v>0.86922158900000002</v>
      </c>
      <c r="K628" s="23">
        <v>-4.6850476000000002E-2</v>
      </c>
      <c r="L628" s="23">
        <v>-3.9870124E-2</v>
      </c>
    </row>
    <row r="629" spans="1:12" s="2" customFormat="1" x14ac:dyDescent="0.3">
      <c r="A629" s="18"/>
      <c r="B629" s="18"/>
      <c r="C629" s="18" t="s">
        <v>2528</v>
      </c>
      <c r="D629" s="18" t="s">
        <v>2529</v>
      </c>
      <c r="E629" s="18" t="s">
        <v>19</v>
      </c>
      <c r="F629" s="18" t="s">
        <v>2530</v>
      </c>
      <c r="G629" s="18" t="s">
        <v>2551</v>
      </c>
      <c r="H629" s="18" t="s">
        <v>2571</v>
      </c>
      <c r="I629" s="23">
        <v>1.1059252820000001</v>
      </c>
      <c r="J629" s="23">
        <v>1.159953666</v>
      </c>
      <c r="K629" s="23">
        <v>-6.0029151000000003E-2</v>
      </c>
      <c r="L629" s="23">
        <v>-0.22275583600000001</v>
      </c>
    </row>
    <row r="630" spans="1:12" s="2" customFormat="1" x14ac:dyDescent="0.3">
      <c r="A630" s="18"/>
      <c r="B630" s="18"/>
      <c r="C630" s="18" t="s">
        <v>2531</v>
      </c>
      <c r="D630" s="18" t="s">
        <v>2529</v>
      </c>
      <c r="E630" s="18" t="s">
        <v>19</v>
      </c>
      <c r="F630" s="18" t="s">
        <v>2530</v>
      </c>
      <c r="G630" s="18" t="s">
        <v>2551</v>
      </c>
      <c r="H630" s="18" t="s">
        <v>2571</v>
      </c>
      <c r="I630" s="23">
        <v>1.2610017330000001</v>
      </c>
      <c r="J630" s="24">
        <v>1.491169419</v>
      </c>
      <c r="K630" s="23">
        <v>0.23071189</v>
      </c>
      <c r="L630" s="23">
        <v>-8.5434318999999995E-2</v>
      </c>
    </row>
    <row r="631" spans="1:12" s="2" customFormat="1" x14ac:dyDescent="0.3">
      <c r="A631" s="18"/>
      <c r="B631" s="18"/>
      <c r="C631" s="18" t="s">
        <v>2532</v>
      </c>
      <c r="D631" s="18" t="s">
        <v>2533</v>
      </c>
      <c r="E631" s="18" t="s">
        <v>19</v>
      </c>
      <c r="F631" s="18" t="s">
        <v>2534</v>
      </c>
      <c r="G631" s="18" t="s">
        <v>2552</v>
      </c>
      <c r="H631" s="18" t="s">
        <v>2572</v>
      </c>
      <c r="I631" s="24">
        <v>1.3134279069999999</v>
      </c>
      <c r="J631" s="24">
        <v>1.293326185</v>
      </c>
      <c r="K631" s="23">
        <v>0.27846695399999999</v>
      </c>
      <c r="L631" s="23">
        <v>-1.6418122E-2</v>
      </c>
    </row>
    <row r="632" spans="1:12" s="2" customFormat="1" x14ac:dyDescent="0.3">
      <c r="A632" s="18"/>
      <c r="B632" s="18"/>
      <c r="C632" s="18" t="s">
        <v>2535</v>
      </c>
      <c r="D632" s="18" t="s">
        <v>2536</v>
      </c>
      <c r="E632" s="18" t="s">
        <v>19</v>
      </c>
      <c r="F632" s="18" t="s">
        <v>2537</v>
      </c>
      <c r="G632" s="18" t="s">
        <v>2553</v>
      </c>
      <c r="H632" s="18" t="s">
        <v>2573</v>
      </c>
      <c r="I632" s="24">
        <v>1.2946077680000001</v>
      </c>
      <c r="J632" s="23">
        <v>1.1359644840000001</v>
      </c>
      <c r="K632" s="23">
        <v>-0.247522561</v>
      </c>
      <c r="L632" s="23">
        <v>0.15001637900000001</v>
      </c>
    </row>
    <row r="633" spans="1:12" s="2" customFormat="1" x14ac:dyDescent="0.3">
      <c r="A633" s="18"/>
      <c r="B633" s="18"/>
      <c r="C633" s="18" t="s">
        <v>2538</v>
      </c>
      <c r="D633" s="18" t="s">
        <v>2539</v>
      </c>
      <c r="E633" s="18" t="s">
        <v>19</v>
      </c>
      <c r="F633" s="18" t="s">
        <v>2540</v>
      </c>
      <c r="G633" s="18" t="s">
        <v>2554</v>
      </c>
      <c r="H633" s="18" t="s">
        <v>2574</v>
      </c>
      <c r="I633" s="24">
        <v>1.566705848</v>
      </c>
      <c r="J633" s="23">
        <v>1.2491874249999999</v>
      </c>
      <c r="K633" s="23">
        <v>7.2564855999999997E-2</v>
      </c>
      <c r="L633" s="23">
        <v>4.8216279999999997E-3</v>
      </c>
    </row>
    <row r="634" spans="1:12" s="2" customFormat="1" x14ac:dyDescent="0.3">
      <c r="A634" s="18"/>
      <c r="B634" s="18"/>
      <c r="C634" s="18" t="s">
        <v>2541</v>
      </c>
      <c r="D634" s="18" t="s">
        <v>2539</v>
      </c>
      <c r="E634" s="18" t="s">
        <v>19</v>
      </c>
      <c r="F634" s="18" t="s">
        <v>2540</v>
      </c>
      <c r="G634" s="18" t="s">
        <v>2554</v>
      </c>
      <c r="H634" s="18" t="s">
        <v>2574</v>
      </c>
      <c r="I634" s="24">
        <v>1.5195956690000001</v>
      </c>
      <c r="J634" s="23">
        <v>1.151637821</v>
      </c>
      <c r="K634" s="23">
        <v>6.8219665999999998E-2</v>
      </c>
      <c r="L634" s="23">
        <v>0.15653755599999999</v>
      </c>
    </row>
    <row r="635" spans="1:12" s="2" customFormat="1" x14ac:dyDescent="0.3">
      <c r="A635" s="18"/>
      <c r="B635" s="18"/>
      <c r="C635" s="18" t="s">
        <v>2542</v>
      </c>
      <c r="D635" s="18" t="s">
        <v>2539</v>
      </c>
      <c r="E635" s="18" t="s">
        <v>19</v>
      </c>
      <c r="F635" s="18" t="s">
        <v>2543</v>
      </c>
      <c r="G635" s="18" t="s">
        <v>2554</v>
      </c>
      <c r="H635" s="18" t="s">
        <v>2575</v>
      </c>
      <c r="I635" s="23">
        <v>1.2689531169999999</v>
      </c>
      <c r="J635" s="23">
        <v>1.0499233160000001</v>
      </c>
      <c r="K635" s="23">
        <v>-6.6587822000000005E-2</v>
      </c>
      <c r="L635" s="23">
        <v>3.2881501E-2</v>
      </c>
    </row>
    <row r="636" spans="1:12" s="2" customFormat="1" x14ac:dyDescent="0.3">
      <c r="A636" s="18"/>
      <c r="B636" s="18"/>
      <c r="C636" s="18" t="s">
        <v>2412</v>
      </c>
      <c r="D636" s="18" t="s">
        <v>2413</v>
      </c>
      <c r="E636" s="18" t="s">
        <v>19</v>
      </c>
      <c r="F636" s="18" t="s">
        <v>2414</v>
      </c>
      <c r="G636" s="18" t="s">
        <v>2458</v>
      </c>
      <c r="H636" s="18" t="s">
        <v>2477</v>
      </c>
      <c r="I636" s="24">
        <v>1.994638954</v>
      </c>
      <c r="J636" s="24">
        <v>1.7442415520000001</v>
      </c>
      <c r="K636" s="23">
        <v>0.50672007399999996</v>
      </c>
      <c r="L636" s="23">
        <v>0.50234394000000004</v>
      </c>
    </row>
    <row r="637" spans="1:12" s="2" customFormat="1" x14ac:dyDescent="0.3">
      <c r="A637" s="18"/>
      <c r="B637" s="18"/>
      <c r="C637" s="18" t="s">
        <v>2415</v>
      </c>
      <c r="D637" s="18" t="s">
        <v>2413</v>
      </c>
      <c r="E637" s="18" t="s">
        <v>19</v>
      </c>
      <c r="F637" s="18" t="s">
        <v>2414</v>
      </c>
      <c r="G637" s="18" t="s">
        <v>2458</v>
      </c>
      <c r="H637" s="18" t="s">
        <v>2477</v>
      </c>
      <c r="I637" s="23">
        <v>0.96636862400000001</v>
      </c>
      <c r="J637" s="23">
        <v>0.92482544799999999</v>
      </c>
      <c r="K637" s="23">
        <v>-0.20382648</v>
      </c>
      <c r="L637" s="23">
        <v>-0.70348333100000005</v>
      </c>
    </row>
    <row r="638" spans="1:12" s="2" customFormat="1" x14ac:dyDescent="0.3">
      <c r="A638" s="18"/>
      <c r="B638" s="18"/>
      <c r="C638" s="18" t="s">
        <v>2416</v>
      </c>
      <c r="D638" s="18" t="s">
        <v>2417</v>
      </c>
      <c r="E638" s="18" t="s">
        <v>19</v>
      </c>
      <c r="F638" s="18" t="s">
        <v>2418</v>
      </c>
      <c r="G638" s="18" t="s">
        <v>2459</v>
      </c>
      <c r="H638" s="18" t="s">
        <v>2478</v>
      </c>
      <c r="I638" s="24">
        <v>1.301212247</v>
      </c>
      <c r="J638" s="23">
        <v>1.2670498219999999</v>
      </c>
      <c r="K638" s="23">
        <v>7.0654997999999997E-2</v>
      </c>
      <c r="L638" s="23">
        <v>0.21087336200000001</v>
      </c>
    </row>
    <row r="639" spans="1:12" s="2" customFormat="1" x14ac:dyDescent="0.3">
      <c r="A639" s="18"/>
      <c r="B639" s="18"/>
      <c r="C639" s="18" t="s">
        <v>2419</v>
      </c>
      <c r="D639" s="18" t="s">
        <v>2417</v>
      </c>
      <c r="E639" s="18" t="s">
        <v>19</v>
      </c>
      <c r="F639" s="18" t="s">
        <v>2418</v>
      </c>
      <c r="G639" s="18" t="s">
        <v>2459</v>
      </c>
      <c r="H639" s="18" t="s">
        <v>2478</v>
      </c>
      <c r="I639" s="23">
        <v>1.173714234</v>
      </c>
      <c r="J639" s="23">
        <v>1.307488062</v>
      </c>
      <c r="K639" s="23">
        <v>-0.18499114899999999</v>
      </c>
      <c r="L639" s="23">
        <v>6.9866238999999997E-2</v>
      </c>
    </row>
    <row r="640" spans="1:12" s="2" customFormat="1" x14ac:dyDescent="0.3">
      <c r="A640" s="17" t="s">
        <v>3505</v>
      </c>
      <c r="B640" s="17"/>
      <c r="C640" s="18"/>
      <c r="D640" s="18"/>
      <c r="E640" s="18"/>
      <c r="F640" s="18"/>
      <c r="G640" s="18"/>
      <c r="H640" s="18"/>
      <c r="I640" s="23"/>
      <c r="J640" s="23"/>
      <c r="K640" s="23"/>
      <c r="L640" s="23"/>
    </row>
    <row r="641" spans="1:13" s="10" customFormat="1" x14ac:dyDescent="0.3">
      <c r="A641" s="17"/>
      <c r="B641" s="17" t="s">
        <v>3506</v>
      </c>
      <c r="C641" s="18"/>
      <c r="D641" s="18"/>
      <c r="E641" s="18"/>
      <c r="F641" s="18"/>
      <c r="G641" s="18"/>
      <c r="H641" s="18"/>
      <c r="I641" s="23"/>
      <c r="J641" s="23"/>
      <c r="K641" s="23"/>
      <c r="L641" s="23"/>
    </row>
    <row r="642" spans="1:13" x14ac:dyDescent="0.3">
      <c r="A642" s="14"/>
      <c r="B642" s="17" t="s">
        <v>3507</v>
      </c>
      <c r="C642" s="18"/>
      <c r="D642" s="18"/>
      <c r="E642" s="18"/>
      <c r="F642" s="18"/>
      <c r="G642" s="18"/>
      <c r="H642" s="18"/>
      <c r="I642" s="23"/>
      <c r="J642" s="23"/>
      <c r="K642" s="23"/>
      <c r="L642" s="23"/>
      <c r="M642" s="2"/>
    </row>
    <row r="643" spans="1:13" x14ac:dyDescent="0.3">
      <c r="A643" s="15"/>
      <c r="B643" s="18"/>
      <c r="C643" s="18" t="s">
        <v>2837</v>
      </c>
      <c r="D643" s="18" t="s">
        <v>2838</v>
      </c>
      <c r="E643" s="18" t="s">
        <v>16</v>
      </c>
      <c r="F643" s="18" t="s">
        <v>2839</v>
      </c>
      <c r="G643" s="18" t="s">
        <v>3208</v>
      </c>
      <c r="H643" s="18" t="s">
        <v>3225</v>
      </c>
      <c r="I643" s="24">
        <v>-2.5916052349999998</v>
      </c>
      <c r="J643" s="24">
        <v>-2.3174361879999998</v>
      </c>
      <c r="K643" s="23">
        <v>-0.28142296900000002</v>
      </c>
      <c r="L643" s="23">
        <v>-0.86206580899999996</v>
      </c>
      <c r="M643" s="2"/>
    </row>
    <row r="644" spans="1:13" x14ac:dyDescent="0.3">
      <c r="A644" s="15"/>
      <c r="B644" s="18"/>
      <c r="C644" s="18" t="s">
        <v>2840</v>
      </c>
      <c r="D644" s="18" t="s">
        <v>2838</v>
      </c>
      <c r="E644" s="18" t="s">
        <v>16</v>
      </c>
      <c r="F644" s="18" t="s">
        <v>2839</v>
      </c>
      <c r="G644" s="18" t="s">
        <v>3208</v>
      </c>
      <c r="H644" s="18" t="s">
        <v>3225</v>
      </c>
      <c r="I644" s="24">
        <v>-2.8053294470000001</v>
      </c>
      <c r="J644" s="24">
        <v>-2.0543757340000002</v>
      </c>
      <c r="K644" s="23">
        <v>9.9461564000000002E-2</v>
      </c>
      <c r="L644" s="23">
        <v>-1.1020895930000001</v>
      </c>
      <c r="M644" s="2"/>
    </row>
    <row r="645" spans="1:13" x14ac:dyDescent="0.3">
      <c r="A645" s="15"/>
      <c r="B645" s="18"/>
      <c r="C645" s="18" t="s">
        <v>477</v>
      </c>
      <c r="D645" s="18" t="s">
        <v>2864</v>
      </c>
      <c r="E645" s="18" t="s">
        <v>16</v>
      </c>
      <c r="F645" s="18" t="s">
        <v>478</v>
      </c>
      <c r="G645" s="18" t="s">
        <v>479</v>
      </c>
      <c r="H645" s="18" t="s">
        <v>480</v>
      </c>
      <c r="I645" s="23">
        <v>-1.0908081279999999</v>
      </c>
      <c r="J645" s="23">
        <v>-1.0711936520000001</v>
      </c>
      <c r="K645" s="23">
        <v>-0.113604978</v>
      </c>
      <c r="L645" s="23">
        <v>-0.53528950600000003</v>
      </c>
      <c r="M645" s="2"/>
    </row>
    <row r="646" spans="1:13" x14ac:dyDescent="0.3">
      <c r="A646" s="15"/>
      <c r="B646" s="18"/>
      <c r="C646" s="18" t="s">
        <v>2071</v>
      </c>
      <c r="D646" s="18" t="s">
        <v>2072</v>
      </c>
      <c r="E646" s="18" t="s">
        <v>16</v>
      </c>
      <c r="F646" s="18" t="s">
        <v>2073</v>
      </c>
      <c r="G646" s="18" t="s">
        <v>2160</v>
      </c>
      <c r="H646" s="18" t="s">
        <v>2212</v>
      </c>
      <c r="I646" s="24">
        <v>-1.6168353090000001</v>
      </c>
      <c r="J646" s="24">
        <v>-1.734320088</v>
      </c>
      <c r="K646" s="23">
        <v>-0.21442156700000001</v>
      </c>
      <c r="L646" s="23">
        <v>-0.67051037999999996</v>
      </c>
      <c r="M646" s="2"/>
    </row>
    <row r="647" spans="1:13" x14ac:dyDescent="0.3">
      <c r="A647" s="15"/>
      <c r="B647" s="18"/>
      <c r="C647" s="18" t="s">
        <v>2065</v>
      </c>
      <c r="D647" s="18" t="s">
        <v>2066</v>
      </c>
      <c r="E647" s="18" t="s">
        <v>16</v>
      </c>
      <c r="F647" s="18" t="s">
        <v>2067</v>
      </c>
      <c r="G647" s="18" t="s">
        <v>2159</v>
      </c>
      <c r="H647" s="18" t="s">
        <v>2210</v>
      </c>
      <c r="I647" s="23">
        <v>-1.0243690919999999</v>
      </c>
      <c r="J647" s="23">
        <v>-1.0006267120000001</v>
      </c>
      <c r="K647" s="23">
        <v>-0.13987149300000001</v>
      </c>
      <c r="L647" s="23">
        <v>-0.36945651499999999</v>
      </c>
      <c r="M647" s="2"/>
    </row>
    <row r="648" spans="1:13" x14ac:dyDescent="0.3">
      <c r="A648" s="15"/>
      <c r="B648" s="18"/>
      <c r="C648" s="18" t="s">
        <v>2068</v>
      </c>
      <c r="D648" s="18" t="s">
        <v>2066</v>
      </c>
      <c r="E648" s="18" t="s">
        <v>16</v>
      </c>
      <c r="F648" s="18" t="s">
        <v>2069</v>
      </c>
      <c r="G648" s="18" t="s">
        <v>2159</v>
      </c>
      <c r="H648" s="18" t="s">
        <v>2211</v>
      </c>
      <c r="I648" s="23">
        <v>-1.1876535530000001</v>
      </c>
      <c r="J648" s="23">
        <v>-1.193336935</v>
      </c>
      <c r="K648" s="23">
        <v>-0.266023921</v>
      </c>
      <c r="L648" s="23">
        <v>-0.31744782599999999</v>
      </c>
      <c r="M648" s="2"/>
    </row>
    <row r="649" spans="1:13" x14ac:dyDescent="0.3">
      <c r="A649" s="15"/>
      <c r="B649" s="18"/>
      <c r="C649" s="18" t="s">
        <v>2070</v>
      </c>
      <c r="D649" s="18" t="s">
        <v>2066</v>
      </c>
      <c r="E649" s="18" t="s">
        <v>16</v>
      </c>
      <c r="F649" s="18" t="s">
        <v>2067</v>
      </c>
      <c r="G649" s="18" t="s">
        <v>2159</v>
      </c>
      <c r="H649" s="18" t="s">
        <v>2210</v>
      </c>
      <c r="I649" s="23">
        <v>-1.072811551</v>
      </c>
      <c r="J649" s="23">
        <v>-1.112802911</v>
      </c>
      <c r="K649" s="23">
        <v>-0.15020681699999999</v>
      </c>
      <c r="L649" s="23">
        <v>-0.68866822900000002</v>
      </c>
      <c r="M649" s="2"/>
    </row>
    <row r="650" spans="1:13" x14ac:dyDescent="0.3">
      <c r="A650" s="15"/>
      <c r="B650" s="18"/>
      <c r="C650" s="18" t="s">
        <v>1474</v>
      </c>
      <c r="D650" s="18" t="s">
        <v>1475</v>
      </c>
      <c r="E650" s="18" t="s">
        <v>16</v>
      </c>
      <c r="F650" s="18" t="s">
        <v>1476</v>
      </c>
      <c r="G650" s="18" t="s">
        <v>2583</v>
      </c>
      <c r="H650" s="18" t="s">
        <v>2590</v>
      </c>
      <c r="I650" s="23">
        <v>-0.99199616800000001</v>
      </c>
      <c r="J650" s="23">
        <v>-1.130046383</v>
      </c>
      <c r="K650" s="23">
        <v>-0.45373464299999999</v>
      </c>
      <c r="L650" s="23">
        <v>-0.43222566200000001</v>
      </c>
      <c r="M650" s="2"/>
    </row>
    <row r="651" spans="1:13" x14ac:dyDescent="0.3">
      <c r="A651" s="15"/>
      <c r="B651" s="18"/>
      <c r="C651" s="18" t="s">
        <v>2062</v>
      </c>
      <c r="D651" s="18" t="s">
        <v>2063</v>
      </c>
      <c r="E651" s="18" t="s">
        <v>337</v>
      </c>
      <c r="F651" s="18" t="s">
        <v>2064</v>
      </c>
      <c r="G651" s="18" t="s">
        <v>2158</v>
      </c>
      <c r="H651" s="18" t="s">
        <v>2209</v>
      </c>
      <c r="I651" s="23">
        <v>-1.1437082949999999</v>
      </c>
      <c r="J651" s="23">
        <v>-0.82923281000000004</v>
      </c>
      <c r="K651" s="23">
        <v>8.1977683999999995E-2</v>
      </c>
      <c r="L651" s="23">
        <v>0.19875305200000001</v>
      </c>
      <c r="M651" s="2"/>
    </row>
    <row r="652" spans="1:13" x14ac:dyDescent="0.3">
      <c r="A652" s="15"/>
      <c r="B652" s="18"/>
      <c r="C652" s="18" t="s">
        <v>1496</v>
      </c>
      <c r="D652" s="18" t="s">
        <v>1494</v>
      </c>
      <c r="E652" s="18" t="s">
        <v>337</v>
      </c>
      <c r="F652" s="18" t="s">
        <v>1495</v>
      </c>
      <c r="G652" s="18" t="s">
        <v>2587</v>
      </c>
      <c r="H652" s="18" t="s">
        <v>2594</v>
      </c>
      <c r="I652" s="24">
        <v>-1.3689445389999999</v>
      </c>
      <c r="J652" s="23">
        <v>-1.0945201330000001</v>
      </c>
      <c r="K652" s="23">
        <v>-0.208999819</v>
      </c>
      <c r="L652" s="23">
        <v>2.4122708999999999E-2</v>
      </c>
      <c r="M652" s="2"/>
    </row>
    <row r="653" spans="1:13" x14ac:dyDescent="0.3">
      <c r="A653" s="15"/>
      <c r="B653" s="18"/>
      <c r="C653" s="18" t="s">
        <v>2889</v>
      </c>
      <c r="D653" s="18" t="s">
        <v>2890</v>
      </c>
      <c r="E653" s="18" t="s">
        <v>337</v>
      </c>
      <c r="F653" s="18" t="s">
        <v>2891</v>
      </c>
      <c r="G653" s="18" t="s">
        <v>3209</v>
      </c>
      <c r="H653" s="18" t="s">
        <v>3226</v>
      </c>
      <c r="I653" s="24">
        <v>-1.904356567</v>
      </c>
      <c r="J653" s="24">
        <v>-2.2194984240000002</v>
      </c>
      <c r="K653" s="23">
        <v>-0.11117002300000001</v>
      </c>
      <c r="L653" s="23">
        <v>-0.21044310099999999</v>
      </c>
      <c r="M653" s="2"/>
    </row>
    <row r="654" spans="1:13" x14ac:dyDescent="0.3">
      <c r="A654" s="15"/>
      <c r="B654" s="18"/>
      <c r="C654" s="18" t="s">
        <v>335</v>
      </c>
      <c r="D654" s="18" t="s">
        <v>336</v>
      </c>
      <c r="E654" s="18" t="s">
        <v>337</v>
      </c>
      <c r="F654" s="18" t="s">
        <v>338</v>
      </c>
      <c r="G654" s="18" t="s">
        <v>339</v>
      </c>
      <c r="H654" s="18" t="s">
        <v>340</v>
      </c>
      <c r="I654" s="24">
        <v>-2.1272682270000001</v>
      </c>
      <c r="J654" s="24">
        <v>-1.520700535</v>
      </c>
      <c r="K654" s="23">
        <v>-0.50107423200000001</v>
      </c>
      <c r="L654" s="23">
        <v>-0.51822754999999998</v>
      </c>
      <c r="M654" s="2"/>
    </row>
    <row r="655" spans="1:13" x14ac:dyDescent="0.3">
      <c r="A655" s="15"/>
      <c r="B655" s="18"/>
      <c r="C655" s="18" t="s">
        <v>2844</v>
      </c>
      <c r="D655" s="18" t="s">
        <v>2845</v>
      </c>
      <c r="E655" s="18" t="s">
        <v>17</v>
      </c>
      <c r="F655" s="20" t="s">
        <v>2901</v>
      </c>
      <c r="G655" s="18" t="s">
        <v>3210</v>
      </c>
      <c r="H655" s="18" t="s">
        <v>3227</v>
      </c>
      <c r="I655" s="23">
        <v>-1.4406085689999999</v>
      </c>
      <c r="J655" s="23">
        <v>-1.209833961</v>
      </c>
      <c r="K655" s="23">
        <v>-3.8934225000000003E-2</v>
      </c>
      <c r="L655" s="23">
        <v>0.17090459499999999</v>
      </c>
      <c r="M655" s="2"/>
    </row>
    <row r="656" spans="1:13" x14ac:dyDescent="0.3">
      <c r="A656" s="15"/>
      <c r="B656" s="18"/>
      <c r="C656" s="18" t="s">
        <v>2576</v>
      </c>
      <c r="D656" s="18" t="s">
        <v>2577</v>
      </c>
      <c r="E656" s="18" t="s">
        <v>605</v>
      </c>
      <c r="F656" s="18" t="s">
        <v>2578</v>
      </c>
      <c r="G656" s="18" t="s">
        <v>2584</v>
      </c>
      <c r="H656" s="18" t="s">
        <v>2591</v>
      </c>
      <c r="I656" s="23">
        <v>0.50532025599999997</v>
      </c>
      <c r="J656" s="23">
        <v>0.13394451900000001</v>
      </c>
      <c r="K656" s="23">
        <v>0.112310463</v>
      </c>
      <c r="L656" s="23">
        <v>-0.14158131700000001</v>
      </c>
      <c r="M656" s="2"/>
    </row>
    <row r="657" spans="1:13" x14ac:dyDescent="0.3">
      <c r="A657" s="15"/>
      <c r="B657" s="18"/>
      <c r="C657" s="18" t="s">
        <v>2865</v>
      </c>
      <c r="D657" s="18" t="s">
        <v>2866</v>
      </c>
      <c r="E657" s="18" t="s">
        <v>14</v>
      </c>
      <c r="F657" s="18" t="s">
        <v>2867</v>
      </c>
      <c r="G657" s="18" t="s">
        <v>3211</v>
      </c>
      <c r="H657" s="18" t="s">
        <v>3228</v>
      </c>
      <c r="I657" s="24">
        <v>-1.971482618</v>
      </c>
      <c r="J657" s="24">
        <v>-1.3429323390000001</v>
      </c>
      <c r="K657" s="23">
        <v>4.9523714000000003E-2</v>
      </c>
      <c r="L657" s="23">
        <v>0.23270840600000001</v>
      </c>
      <c r="M657" s="2"/>
    </row>
    <row r="658" spans="1:13" x14ac:dyDescent="0.3">
      <c r="A658" s="15"/>
      <c r="B658" s="18"/>
      <c r="C658" s="18" t="s">
        <v>2892</v>
      </c>
      <c r="D658" s="18" t="s">
        <v>2893</v>
      </c>
      <c r="E658" s="18" t="s">
        <v>15</v>
      </c>
      <c r="F658" s="18" t="s">
        <v>2894</v>
      </c>
      <c r="G658" s="18" t="s">
        <v>3212</v>
      </c>
      <c r="H658" s="18" t="s">
        <v>3229</v>
      </c>
      <c r="I658" s="23">
        <v>-1.716673761</v>
      </c>
      <c r="J658" s="24">
        <v>-2.4780446600000001</v>
      </c>
      <c r="K658" s="23">
        <v>-0.78448900499999996</v>
      </c>
      <c r="L658" s="23">
        <v>-1.2963734929999999</v>
      </c>
      <c r="M658" s="2"/>
    </row>
    <row r="659" spans="1:13" x14ac:dyDescent="0.3">
      <c r="A659" s="15"/>
      <c r="B659" s="18"/>
      <c r="C659" s="18" t="s">
        <v>1477</v>
      </c>
      <c r="D659" s="18" t="s">
        <v>630</v>
      </c>
      <c r="E659" s="18" t="s">
        <v>15</v>
      </c>
      <c r="F659" s="18" t="s">
        <v>1478</v>
      </c>
      <c r="G659" s="18" t="s">
        <v>2582</v>
      </c>
      <c r="H659" s="18" t="s">
        <v>2589</v>
      </c>
      <c r="I659" s="23">
        <v>-0.88056068200000004</v>
      </c>
      <c r="J659" s="23">
        <v>-0.642856188</v>
      </c>
      <c r="K659" s="23">
        <v>-0.25355011599999999</v>
      </c>
      <c r="L659" s="23">
        <v>-0.256537931</v>
      </c>
      <c r="M659" s="2"/>
    </row>
    <row r="660" spans="1:13" x14ac:dyDescent="0.3">
      <c r="A660" s="15"/>
      <c r="B660" s="18"/>
      <c r="C660" s="18" t="s">
        <v>1493</v>
      </c>
      <c r="D660" s="18" t="s">
        <v>1494</v>
      </c>
      <c r="E660" s="18" t="s">
        <v>18</v>
      </c>
      <c r="F660" s="18" t="s">
        <v>1495</v>
      </c>
      <c r="G660" s="18" t="s">
        <v>2587</v>
      </c>
      <c r="H660" s="18" t="s">
        <v>2594</v>
      </c>
      <c r="I660" s="24">
        <v>-1.459431208</v>
      </c>
      <c r="J660" s="23">
        <v>-0.92668163999999997</v>
      </c>
      <c r="K660" s="23">
        <v>-9.7161185999999997E-2</v>
      </c>
      <c r="L660" s="23">
        <v>-0.111427183</v>
      </c>
      <c r="M660" s="2"/>
    </row>
    <row r="661" spans="1:13" x14ac:dyDescent="0.3">
      <c r="A661" s="15"/>
      <c r="B661" s="18"/>
      <c r="C661" s="18" t="s">
        <v>1497</v>
      </c>
      <c r="D661" s="18" t="s">
        <v>1494</v>
      </c>
      <c r="E661" s="18" t="s">
        <v>18</v>
      </c>
      <c r="F661" s="18" t="s">
        <v>1498</v>
      </c>
      <c r="G661" s="18" t="s">
        <v>2587</v>
      </c>
      <c r="H661" s="18" t="s">
        <v>2595</v>
      </c>
      <c r="I661" s="24">
        <v>-1.512707751</v>
      </c>
      <c r="J661" s="23">
        <v>-1.0542433920000001</v>
      </c>
      <c r="K661" s="23">
        <v>-9.3977784999999994E-2</v>
      </c>
      <c r="L661" s="23">
        <v>2.0871401000000001E-2</v>
      </c>
      <c r="M661" s="2"/>
    </row>
    <row r="662" spans="1:13" x14ac:dyDescent="0.3">
      <c r="A662" s="15"/>
      <c r="B662" s="18"/>
      <c r="C662" s="18" t="s">
        <v>2895</v>
      </c>
      <c r="D662" s="18" t="s">
        <v>2893</v>
      </c>
      <c r="E662" s="18" t="s">
        <v>18</v>
      </c>
      <c r="F662" s="18" t="s">
        <v>2894</v>
      </c>
      <c r="G662" s="18" t="s">
        <v>3212</v>
      </c>
      <c r="H662" s="18" t="s">
        <v>3230</v>
      </c>
      <c r="I662" s="24">
        <v>-1.632309359</v>
      </c>
      <c r="J662" s="23">
        <v>-0.97389845900000005</v>
      </c>
      <c r="K662" s="23">
        <v>0.50156928700000003</v>
      </c>
      <c r="L662" s="23">
        <v>-0.110443684</v>
      </c>
      <c r="M662" s="2"/>
    </row>
    <row r="663" spans="1:13" x14ac:dyDescent="0.3">
      <c r="A663" s="15"/>
      <c r="B663" s="18"/>
      <c r="C663" s="18" t="s">
        <v>691</v>
      </c>
      <c r="D663" s="18" t="s">
        <v>692</v>
      </c>
      <c r="E663" s="18" t="s">
        <v>18</v>
      </c>
      <c r="F663" s="18" t="s">
        <v>693</v>
      </c>
      <c r="G663" s="18" t="s">
        <v>694</v>
      </c>
      <c r="H663" s="18" t="s">
        <v>695</v>
      </c>
      <c r="I663" s="23">
        <v>-0.46059328799999999</v>
      </c>
      <c r="J663" s="23">
        <v>-0.69827271999999996</v>
      </c>
      <c r="K663" s="23">
        <v>0.13265508600000001</v>
      </c>
      <c r="L663" s="23">
        <v>-0.301259781</v>
      </c>
      <c r="M663" s="2"/>
    </row>
    <row r="664" spans="1:13" x14ac:dyDescent="0.3">
      <c r="A664" s="15"/>
      <c r="B664" s="18"/>
      <c r="C664" s="18" t="s">
        <v>368</v>
      </c>
      <c r="D664" s="18" t="s">
        <v>369</v>
      </c>
      <c r="E664" s="18" t="s">
        <v>19</v>
      </c>
      <c r="F664" s="18" t="s">
        <v>370</v>
      </c>
      <c r="G664" s="18" t="s">
        <v>371</v>
      </c>
      <c r="H664" s="18" t="s">
        <v>372</v>
      </c>
      <c r="I664" s="23">
        <v>0.21636989300000001</v>
      </c>
      <c r="J664" s="23">
        <v>0.29589006200000001</v>
      </c>
      <c r="K664" s="23">
        <v>-0.32716741900000001</v>
      </c>
      <c r="L664" s="23">
        <v>-0.16777099500000001</v>
      </c>
      <c r="M664" s="2"/>
    </row>
    <row r="665" spans="1:13" x14ac:dyDescent="0.3">
      <c r="A665" s="15"/>
      <c r="B665" s="18"/>
      <c r="C665" s="18" t="s">
        <v>2841</v>
      </c>
      <c r="D665" s="18" t="s">
        <v>2842</v>
      </c>
      <c r="E665" s="18" t="s">
        <v>19</v>
      </c>
      <c r="F665" s="18" t="s">
        <v>2843</v>
      </c>
      <c r="G665" s="18" t="s">
        <v>3213</v>
      </c>
      <c r="H665" s="18" t="s">
        <v>3231</v>
      </c>
      <c r="I665" s="23">
        <v>0.62147422699999999</v>
      </c>
      <c r="J665" s="23">
        <v>0.65554565600000003</v>
      </c>
      <c r="K665" s="23">
        <v>-0.49136489500000002</v>
      </c>
      <c r="L665" s="23">
        <v>2.808809E-2</v>
      </c>
      <c r="M665" s="2"/>
    </row>
    <row r="666" spans="1:13" x14ac:dyDescent="0.3">
      <c r="A666" s="15"/>
      <c r="B666" s="18"/>
      <c r="C666" s="18" t="s">
        <v>357</v>
      </c>
      <c r="D666" s="18" t="s">
        <v>358</v>
      </c>
      <c r="E666" s="18" t="s">
        <v>19</v>
      </c>
      <c r="F666" s="18" t="s">
        <v>359</v>
      </c>
      <c r="G666" s="18" t="s">
        <v>360</v>
      </c>
      <c r="H666" s="18" t="s">
        <v>361</v>
      </c>
      <c r="I666" s="24">
        <v>1.508926255</v>
      </c>
      <c r="J666" s="23">
        <v>1.2199210490000001</v>
      </c>
      <c r="K666" s="23">
        <v>-0.221067768</v>
      </c>
      <c r="L666" s="23">
        <v>2.1416996000000001E-2</v>
      </c>
      <c r="M666" s="2"/>
    </row>
    <row r="667" spans="1:13" x14ac:dyDescent="0.3">
      <c r="A667" s="15"/>
      <c r="B667" s="18"/>
      <c r="C667" s="18" t="s">
        <v>362</v>
      </c>
      <c r="D667" s="18" t="s">
        <v>363</v>
      </c>
      <c r="E667" s="18" t="s">
        <v>19</v>
      </c>
      <c r="F667" s="18" t="s">
        <v>364</v>
      </c>
      <c r="G667" s="18" t="s">
        <v>365</v>
      </c>
      <c r="H667" s="18" t="s">
        <v>366</v>
      </c>
      <c r="I667" s="24">
        <v>2.70287677</v>
      </c>
      <c r="J667" s="24">
        <v>2.4820594460000001</v>
      </c>
      <c r="K667" s="23">
        <v>0.53572889199999996</v>
      </c>
      <c r="L667" s="23">
        <v>0.67557433</v>
      </c>
      <c r="M667" s="2"/>
    </row>
    <row r="668" spans="1:13" x14ac:dyDescent="0.3">
      <c r="A668" s="15"/>
      <c r="B668" s="18"/>
      <c r="C668" s="18" t="s">
        <v>367</v>
      </c>
      <c r="D668" s="18" t="s">
        <v>363</v>
      </c>
      <c r="E668" s="18" t="s">
        <v>19</v>
      </c>
      <c r="F668" s="18" t="s">
        <v>364</v>
      </c>
      <c r="G668" s="18" t="s">
        <v>365</v>
      </c>
      <c r="H668" s="18" t="s">
        <v>366</v>
      </c>
      <c r="I668" s="24">
        <v>1.7764060269999999</v>
      </c>
      <c r="J668" s="23">
        <v>1.5250403509999999</v>
      </c>
      <c r="K668" s="23">
        <v>2.2863635E-2</v>
      </c>
      <c r="L668" s="23">
        <v>-1.291287436</v>
      </c>
      <c r="M668" s="2"/>
    </row>
    <row r="669" spans="1:13" x14ac:dyDescent="0.3">
      <c r="A669" s="15"/>
      <c r="B669" s="18"/>
      <c r="C669" s="18" t="s">
        <v>249</v>
      </c>
      <c r="D669" s="18" t="s">
        <v>250</v>
      </c>
      <c r="E669" s="18" t="s">
        <v>19</v>
      </c>
      <c r="F669" s="18" t="s">
        <v>251</v>
      </c>
      <c r="G669" s="18" t="s">
        <v>252</v>
      </c>
      <c r="H669" s="18" t="s">
        <v>253</v>
      </c>
      <c r="I669" s="23">
        <v>1.335375889</v>
      </c>
      <c r="J669" s="23">
        <v>0.845264719</v>
      </c>
      <c r="K669" s="23">
        <v>-0.301807239</v>
      </c>
      <c r="L669" s="23">
        <v>0.295709045</v>
      </c>
      <c r="M669" s="2"/>
    </row>
    <row r="670" spans="1:13" x14ac:dyDescent="0.3">
      <c r="A670" s="15"/>
      <c r="B670" s="18"/>
      <c r="C670" s="18" t="s">
        <v>254</v>
      </c>
      <c r="D670" s="18" t="s">
        <v>250</v>
      </c>
      <c r="E670" s="18" t="s">
        <v>19</v>
      </c>
      <c r="F670" s="18" t="s">
        <v>251</v>
      </c>
      <c r="G670" s="18" t="s">
        <v>252</v>
      </c>
      <c r="H670" s="18" t="s">
        <v>253</v>
      </c>
      <c r="I670" s="23">
        <v>0.40911155799999999</v>
      </c>
      <c r="J670" s="23">
        <v>0.42247397799999997</v>
      </c>
      <c r="K670" s="23">
        <v>-0.1003879</v>
      </c>
      <c r="L670" s="23">
        <v>0.169188176</v>
      </c>
      <c r="M670" s="2"/>
    </row>
    <row r="671" spans="1:13" x14ac:dyDescent="0.3">
      <c r="A671" s="15"/>
      <c r="B671" s="18"/>
      <c r="C671" s="18" t="s">
        <v>255</v>
      </c>
      <c r="D671" s="18" t="s">
        <v>250</v>
      </c>
      <c r="E671" s="18" t="s">
        <v>19</v>
      </c>
      <c r="F671" s="18" t="s">
        <v>251</v>
      </c>
      <c r="G671" s="18" t="s">
        <v>252</v>
      </c>
      <c r="H671" s="18" t="s">
        <v>256</v>
      </c>
      <c r="I671" s="23">
        <v>0.71157595600000001</v>
      </c>
      <c r="J671" s="23">
        <v>0.65194353800000004</v>
      </c>
      <c r="K671" s="23">
        <v>-0.101723864</v>
      </c>
      <c r="L671" s="23">
        <v>-8.5227701000000003E-2</v>
      </c>
      <c r="M671" s="2"/>
    </row>
    <row r="672" spans="1:13" x14ac:dyDescent="0.3">
      <c r="A672" s="15"/>
      <c r="B672" s="18"/>
      <c r="C672" s="18" t="s">
        <v>257</v>
      </c>
      <c r="D672" s="18" t="s">
        <v>250</v>
      </c>
      <c r="E672" s="18" t="s">
        <v>19</v>
      </c>
      <c r="F672" s="18" t="s">
        <v>251</v>
      </c>
      <c r="G672" s="18" t="s">
        <v>252</v>
      </c>
      <c r="H672" s="18" t="s">
        <v>253</v>
      </c>
      <c r="I672" s="23">
        <v>0.41692152100000002</v>
      </c>
      <c r="J672" s="23">
        <v>0.46115878799999999</v>
      </c>
      <c r="K672" s="23">
        <v>-1.8706103000000002E-2</v>
      </c>
      <c r="L672" s="23">
        <v>-6.2988206000000005E-2</v>
      </c>
      <c r="M672" s="2"/>
    </row>
    <row r="673" spans="1:13" x14ac:dyDescent="0.3">
      <c r="A673" s="15"/>
      <c r="B673" s="18"/>
      <c r="C673" s="18" t="s">
        <v>2846</v>
      </c>
      <c r="D673" s="18" t="s">
        <v>2847</v>
      </c>
      <c r="E673" s="18" t="s">
        <v>19</v>
      </c>
      <c r="F673" s="18" t="s">
        <v>2848</v>
      </c>
      <c r="G673" s="18" t="s">
        <v>3214</v>
      </c>
      <c r="H673" s="18" t="s">
        <v>3232</v>
      </c>
      <c r="I673" s="23">
        <v>0.69054545099999998</v>
      </c>
      <c r="J673" s="23">
        <v>0.51747600900000001</v>
      </c>
      <c r="K673" s="23">
        <v>5.1354230000000001E-3</v>
      </c>
      <c r="L673" s="23">
        <v>-0.20697206200000001</v>
      </c>
      <c r="M673" s="2"/>
    </row>
    <row r="674" spans="1:13" x14ac:dyDescent="0.3">
      <c r="A674" s="15"/>
      <c r="B674" s="18"/>
      <c r="C674" s="18" t="s">
        <v>341</v>
      </c>
      <c r="D674" s="18" t="s">
        <v>342</v>
      </c>
      <c r="E674" s="18" t="s">
        <v>19</v>
      </c>
      <c r="F674" s="18" t="s">
        <v>343</v>
      </c>
      <c r="G674" s="18" t="s">
        <v>344</v>
      </c>
      <c r="H674" s="18" t="s">
        <v>345</v>
      </c>
      <c r="I674" s="24">
        <v>2.5742755599999998</v>
      </c>
      <c r="J674" s="24">
        <v>2.5551045939999999</v>
      </c>
      <c r="K674" s="23">
        <v>-0.33032658300000001</v>
      </c>
      <c r="L674" s="23">
        <v>0.41968430400000001</v>
      </c>
      <c r="M674" s="2"/>
    </row>
    <row r="675" spans="1:13" x14ac:dyDescent="0.3">
      <c r="A675" s="15"/>
      <c r="B675" s="18"/>
      <c r="C675" s="18" t="s">
        <v>346</v>
      </c>
      <c r="D675" s="18" t="s">
        <v>347</v>
      </c>
      <c r="E675" s="18" t="s">
        <v>19</v>
      </c>
      <c r="F675" s="18" t="s">
        <v>348</v>
      </c>
      <c r="G675" s="18" t="s">
        <v>349</v>
      </c>
      <c r="H675" s="18" t="s">
        <v>350</v>
      </c>
      <c r="I675" s="23">
        <v>1.122863331</v>
      </c>
      <c r="J675" s="23">
        <v>0.83425659699999999</v>
      </c>
      <c r="K675" s="23">
        <v>0.29413161700000001</v>
      </c>
      <c r="L675" s="23">
        <v>0.24385364800000001</v>
      </c>
      <c r="M675" s="2"/>
    </row>
    <row r="676" spans="1:13" x14ac:dyDescent="0.3">
      <c r="A676" s="15"/>
      <c r="B676" s="18"/>
      <c r="C676" s="18" t="s">
        <v>351</v>
      </c>
      <c r="D676" s="18" t="s">
        <v>347</v>
      </c>
      <c r="E676" s="18" t="s">
        <v>19</v>
      </c>
      <c r="F676" s="18" t="s">
        <v>348</v>
      </c>
      <c r="G676" s="18" t="s">
        <v>349</v>
      </c>
      <c r="H676" s="18" t="s">
        <v>350</v>
      </c>
      <c r="I676" s="23">
        <v>1.038041086</v>
      </c>
      <c r="J676" s="23">
        <v>0.82955695200000001</v>
      </c>
      <c r="K676" s="23">
        <v>0.34542138999999999</v>
      </c>
      <c r="L676" s="23">
        <v>0.108301122</v>
      </c>
      <c r="M676" s="2"/>
    </row>
    <row r="677" spans="1:13" x14ac:dyDescent="0.3">
      <c r="A677" s="15"/>
      <c r="B677" s="18"/>
      <c r="C677" s="18" t="s">
        <v>352</v>
      </c>
      <c r="D677" s="18" t="s">
        <v>353</v>
      </c>
      <c r="E677" s="18" t="s">
        <v>19</v>
      </c>
      <c r="F677" s="18" t="s">
        <v>354</v>
      </c>
      <c r="G677" s="18" t="s">
        <v>355</v>
      </c>
      <c r="H677" s="18" t="s">
        <v>356</v>
      </c>
      <c r="I677" s="24">
        <v>1.7992690440000001</v>
      </c>
      <c r="J677" s="23">
        <v>1.6552002219999999</v>
      </c>
      <c r="K677" s="23">
        <v>0.464978534</v>
      </c>
      <c r="L677" s="23">
        <v>0.77379940899999999</v>
      </c>
      <c r="M677" s="2"/>
    </row>
    <row r="678" spans="1:13" x14ac:dyDescent="0.3">
      <c r="A678" s="15"/>
      <c r="B678" s="18"/>
      <c r="C678" s="18" t="s">
        <v>2849</v>
      </c>
      <c r="D678" s="18" t="s">
        <v>2850</v>
      </c>
      <c r="E678" s="18" t="s">
        <v>19</v>
      </c>
      <c r="F678" s="18" t="s">
        <v>2851</v>
      </c>
      <c r="G678" s="18" t="s">
        <v>3215</v>
      </c>
      <c r="H678" s="18" t="s">
        <v>3233</v>
      </c>
      <c r="I678" s="24">
        <v>2.8217174919999999</v>
      </c>
      <c r="J678" s="24">
        <v>2.4924900349999999</v>
      </c>
      <c r="K678" s="23">
        <v>-0.13430752700000001</v>
      </c>
      <c r="L678" s="23">
        <v>0.287247113</v>
      </c>
      <c r="M678" s="2"/>
    </row>
    <row r="679" spans="1:13" x14ac:dyDescent="0.3">
      <c r="A679" s="15"/>
      <c r="B679" s="18"/>
      <c r="C679" s="18" t="s">
        <v>2852</v>
      </c>
      <c r="D679" s="18" t="s">
        <v>2853</v>
      </c>
      <c r="E679" s="18" t="s">
        <v>19</v>
      </c>
      <c r="F679" s="18" t="s">
        <v>2854</v>
      </c>
      <c r="G679" s="18" t="s">
        <v>3216</v>
      </c>
      <c r="H679" s="18" t="s">
        <v>3234</v>
      </c>
      <c r="I679" s="23">
        <v>1.036968986</v>
      </c>
      <c r="J679" s="23">
        <v>1.1778642459999999</v>
      </c>
      <c r="K679" s="23">
        <v>0.58948350900000002</v>
      </c>
      <c r="L679" s="23">
        <v>-7.5749991000000003E-2</v>
      </c>
      <c r="M679" s="2"/>
    </row>
    <row r="680" spans="1:13" x14ac:dyDescent="0.3">
      <c r="A680" s="15"/>
      <c r="B680" s="18"/>
      <c r="C680" s="18" t="s">
        <v>2855</v>
      </c>
      <c r="D680" s="18" t="s">
        <v>2853</v>
      </c>
      <c r="E680" s="18" t="s">
        <v>19</v>
      </c>
      <c r="F680" s="18" t="s">
        <v>2856</v>
      </c>
      <c r="G680" s="18" t="s">
        <v>3217</v>
      </c>
      <c r="H680" s="18" t="s">
        <v>3235</v>
      </c>
      <c r="I680" s="23">
        <v>0.51265718100000002</v>
      </c>
      <c r="J680" s="23">
        <v>0.72039922499999998</v>
      </c>
      <c r="K680" s="23">
        <v>-3.0020561000000001E-2</v>
      </c>
      <c r="L680" s="23">
        <v>-0.21948890500000001</v>
      </c>
      <c r="M680" s="2"/>
    </row>
    <row r="681" spans="1:13" x14ac:dyDescent="0.3">
      <c r="A681" s="15"/>
      <c r="B681" s="18"/>
      <c r="C681" s="18" t="s">
        <v>2857</v>
      </c>
      <c r="D681" s="18" t="s">
        <v>2853</v>
      </c>
      <c r="E681" s="18" t="s">
        <v>19</v>
      </c>
      <c r="F681" s="18" t="s">
        <v>2858</v>
      </c>
      <c r="G681" s="18" t="s">
        <v>3217</v>
      </c>
      <c r="H681" s="18" t="s">
        <v>3236</v>
      </c>
      <c r="I681" s="23">
        <v>0.62424626000000005</v>
      </c>
      <c r="J681" s="23">
        <v>1.050985198</v>
      </c>
      <c r="K681" s="23">
        <v>0.13109821599999999</v>
      </c>
      <c r="L681" s="23">
        <v>-0.41244052399999998</v>
      </c>
      <c r="M681" s="2"/>
    </row>
    <row r="682" spans="1:13" x14ac:dyDescent="0.3">
      <c r="A682" s="15"/>
      <c r="B682" s="18"/>
      <c r="C682" s="18" t="s">
        <v>2859</v>
      </c>
      <c r="D682" s="18" t="s">
        <v>2853</v>
      </c>
      <c r="E682" s="18" t="s">
        <v>19</v>
      </c>
      <c r="F682" s="18" t="s">
        <v>2860</v>
      </c>
      <c r="G682" s="18" t="s">
        <v>3218</v>
      </c>
      <c r="H682" s="18" t="s">
        <v>3237</v>
      </c>
      <c r="I682" s="23">
        <v>0.68506024300000001</v>
      </c>
      <c r="J682" s="23">
        <v>0.92326664899999999</v>
      </c>
      <c r="K682" s="23">
        <v>0.18936567700000001</v>
      </c>
      <c r="L682" s="23">
        <v>-0.49232532200000001</v>
      </c>
      <c r="M682" s="2"/>
    </row>
    <row r="683" spans="1:13" x14ac:dyDescent="0.3">
      <c r="A683" s="15"/>
      <c r="B683" s="18"/>
      <c r="C683" s="18" t="s">
        <v>2861</v>
      </c>
      <c r="D683" s="18" t="s">
        <v>2862</v>
      </c>
      <c r="E683" s="18" t="s">
        <v>19</v>
      </c>
      <c r="F683" s="18" t="s">
        <v>2863</v>
      </c>
      <c r="G683" s="18" t="s">
        <v>3219</v>
      </c>
      <c r="H683" s="18" t="s">
        <v>3238</v>
      </c>
      <c r="I683" s="24">
        <v>1.7785742410000001</v>
      </c>
      <c r="J683" s="24">
        <v>1.90223466</v>
      </c>
      <c r="K683" s="23">
        <v>1.2032403060000001</v>
      </c>
      <c r="L683" s="23">
        <v>0.66350878700000004</v>
      </c>
      <c r="M683" s="2"/>
    </row>
    <row r="684" spans="1:13" x14ac:dyDescent="0.3">
      <c r="A684" s="15"/>
      <c r="B684" s="18"/>
      <c r="C684" s="18" t="s">
        <v>461</v>
      </c>
      <c r="D684" s="18" t="s">
        <v>462</v>
      </c>
      <c r="E684" s="18" t="s">
        <v>19</v>
      </c>
      <c r="F684" s="18" t="s">
        <v>463</v>
      </c>
      <c r="G684" s="18" t="s">
        <v>464</v>
      </c>
      <c r="H684" s="18" t="s">
        <v>465</v>
      </c>
      <c r="I684" s="23">
        <v>0.56561587199999996</v>
      </c>
      <c r="J684" s="23">
        <v>0.96381428999999996</v>
      </c>
      <c r="K684" s="23">
        <v>-0.34954391499999998</v>
      </c>
      <c r="L684" s="23">
        <v>-0.213933912</v>
      </c>
      <c r="M684" s="2"/>
    </row>
    <row r="685" spans="1:13" x14ac:dyDescent="0.3">
      <c r="A685" s="15"/>
      <c r="B685" s="18"/>
      <c r="C685" s="18" t="s">
        <v>466</v>
      </c>
      <c r="D685" s="18" t="s">
        <v>462</v>
      </c>
      <c r="E685" s="18" t="s">
        <v>19</v>
      </c>
      <c r="F685" s="18" t="s">
        <v>463</v>
      </c>
      <c r="G685" s="18" t="s">
        <v>464</v>
      </c>
      <c r="H685" s="18" t="s">
        <v>465</v>
      </c>
      <c r="I685" s="23">
        <v>0.854916958</v>
      </c>
      <c r="J685" s="23">
        <v>0.85748530700000003</v>
      </c>
      <c r="K685" s="23">
        <v>1.3161335E-2</v>
      </c>
      <c r="L685" s="23">
        <v>0.205555983</v>
      </c>
      <c r="M685" s="2"/>
    </row>
    <row r="686" spans="1:13" x14ac:dyDescent="0.3">
      <c r="A686" s="15"/>
      <c r="B686" s="18"/>
      <c r="C686" s="18" t="s">
        <v>467</v>
      </c>
      <c r="D686" s="18" t="s">
        <v>462</v>
      </c>
      <c r="E686" s="18" t="s">
        <v>19</v>
      </c>
      <c r="F686" s="18" t="s">
        <v>463</v>
      </c>
      <c r="G686" s="18" t="s">
        <v>464</v>
      </c>
      <c r="H686" s="18" t="s">
        <v>465</v>
      </c>
      <c r="I686" s="23">
        <v>1.285229103</v>
      </c>
      <c r="J686" s="23">
        <v>1.5932983270000001</v>
      </c>
      <c r="K686" s="23">
        <v>0.28014299799999998</v>
      </c>
      <c r="L686" s="23">
        <v>3.7973989999999999E-3</v>
      </c>
      <c r="M686" s="2"/>
    </row>
    <row r="687" spans="1:13" x14ac:dyDescent="0.3">
      <c r="A687" s="15"/>
      <c r="B687" s="18"/>
      <c r="C687" s="18" t="s">
        <v>2868</v>
      </c>
      <c r="D687" s="18" t="s">
        <v>2869</v>
      </c>
      <c r="E687" s="18" t="s">
        <v>19</v>
      </c>
      <c r="F687" s="18" t="s">
        <v>2870</v>
      </c>
      <c r="G687" s="18" t="s">
        <v>3220</v>
      </c>
      <c r="H687" s="18" t="s">
        <v>3239</v>
      </c>
      <c r="I687" s="23">
        <v>1.0285449849999999</v>
      </c>
      <c r="J687" s="23">
        <v>0.90700004599999995</v>
      </c>
      <c r="K687" s="23">
        <v>0.11049738000000001</v>
      </c>
      <c r="L687" s="23">
        <v>-0.25350431899999998</v>
      </c>
      <c r="M687" s="2"/>
    </row>
    <row r="688" spans="1:13" x14ac:dyDescent="0.3">
      <c r="A688" s="15"/>
      <c r="B688" s="18"/>
      <c r="C688" s="18" t="s">
        <v>2871</v>
      </c>
      <c r="D688" s="18" t="s">
        <v>2869</v>
      </c>
      <c r="E688" s="18" t="s">
        <v>19</v>
      </c>
      <c r="F688" s="18" t="s">
        <v>2872</v>
      </c>
      <c r="G688" s="18" t="s">
        <v>3221</v>
      </c>
      <c r="H688" s="18" t="s">
        <v>3240</v>
      </c>
      <c r="I688" s="23">
        <v>0.38363049100000002</v>
      </c>
      <c r="J688" s="23">
        <v>0.20920569</v>
      </c>
      <c r="K688" s="23">
        <v>-0.45942586800000002</v>
      </c>
      <c r="L688" s="23">
        <v>-0.196677982</v>
      </c>
      <c r="M688" s="2"/>
    </row>
    <row r="689" spans="1:13" x14ac:dyDescent="0.3">
      <c r="A689" s="15"/>
      <c r="B689" s="18"/>
      <c r="C689" s="18" t="s">
        <v>2873</v>
      </c>
      <c r="D689" s="18" t="s">
        <v>2869</v>
      </c>
      <c r="E689" s="18" t="s">
        <v>19</v>
      </c>
      <c r="F689" s="18" t="s">
        <v>2874</v>
      </c>
      <c r="G689" s="18" t="s">
        <v>3220</v>
      </c>
      <c r="H689" s="18" t="s">
        <v>3241</v>
      </c>
      <c r="I689" s="23">
        <v>0.79576946000000004</v>
      </c>
      <c r="J689" s="23">
        <v>0.945370339</v>
      </c>
      <c r="K689" s="23">
        <v>-0.33514392599999998</v>
      </c>
      <c r="L689" s="23">
        <v>-0.43742077800000001</v>
      </c>
      <c r="M689" s="2"/>
    </row>
    <row r="690" spans="1:13" x14ac:dyDescent="0.3">
      <c r="A690" s="15"/>
      <c r="B690" s="18"/>
      <c r="C690" s="18" t="s">
        <v>2875</v>
      </c>
      <c r="D690" s="18" t="s">
        <v>2876</v>
      </c>
      <c r="E690" s="18" t="s">
        <v>19</v>
      </c>
      <c r="F690" s="18" t="s">
        <v>2877</v>
      </c>
      <c r="G690" s="18" t="s">
        <v>3332</v>
      </c>
      <c r="H690" s="18" t="s">
        <v>3245</v>
      </c>
      <c r="I690" s="23">
        <v>1.1010091200000001</v>
      </c>
      <c r="J690" s="23">
        <v>1.2209390019999999</v>
      </c>
      <c r="K690" s="23">
        <v>0.19847442400000001</v>
      </c>
      <c r="L690" s="23">
        <v>0.30817904699999998</v>
      </c>
      <c r="M690" s="2"/>
    </row>
    <row r="691" spans="1:13" x14ac:dyDescent="0.3">
      <c r="A691" s="15"/>
      <c r="B691" s="18"/>
      <c r="C691" s="18" t="s">
        <v>2878</v>
      </c>
      <c r="D691" s="18" t="s">
        <v>2876</v>
      </c>
      <c r="E691" s="18" t="s">
        <v>19</v>
      </c>
      <c r="F691" s="18" t="s">
        <v>2879</v>
      </c>
      <c r="G691" s="18" t="s">
        <v>3333</v>
      </c>
      <c r="H691" s="18" t="s">
        <v>3246</v>
      </c>
      <c r="I691" s="23">
        <v>0.77136289899999999</v>
      </c>
      <c r="J691" s="23">
        <v>0.88824984299999998</v>
      </c>
      <c r="K691" s="23">
        <v>-0.116392682</v>
      </c>
      <c r="L691" s="23">
        <v>-0.36450339199999998</v>
      </c>
      <c r="M691" s="2"/>
    </row>
    <row r="692" spans="1:13" x14ac:dyDescent="0.3">
      <c r="A692" s="15"/>
      <c r="B692" s="18"/>
      <c r="C692" s="18" t="s">
        <v>2880</v>
      </c>
      <c r="D692" s="18" t="s">
        <v>2876</v>
      </c>
      <c r="E692" s="18" t="s">
        <v>19</v>
      </c>
      <c r="F692" s="18" t="s">
        <v>2879</v>
      </c>
      <c r="G692" s="18" t="s">
        <v>3333</v>
      </c>
      <c r="H692" s="18" t="s">
        <v>3246</v>
      </c>
      <c r="I692" s="23">
        <v>0.84129754999999995</v>
      </c>
      <c r="J692" s="23">
        <v>1.063493247</v>
      </c>
      <c r="K692" s="23">
        <v>-8.3818859999999995E-2</v>
      </c>
      <c r="L692" s="23">
        <v>-0.65281078100000001</v>
      </c>
      <c r="M692" s="2"/>
    </row>
    <row r="693" spans="1:13" x14ac:dyDescent="0.3">
      <c r="A693" s="15"/>
      <c r="B693" s="18"/>
      <c r="C693" s="18" t="s">
        <v>2881</v>
      </c>
      <c r="D693" s="18" t="s">
        <v>2882</v>
      </c>
      <c r="E693" s="18" t="s">
        <v>19</v>
      </c>
      <c r="F693" s="18" t="s">
        <v>2883</v>
      </c>
      <c r="G693" s="18" t="s">
        <v>3222</v>
      </c>
      <c r="H693" s="18" t="s">
        <v>3242</v>
      </c>
      <c r="I693" s="23">
        <v>0.59535888199999998</v>
      </c>
      <c r="J693" s="23">
        <v>0.52811684000000003</v>
      </c>
      <c r="K693" s="23">
        <v>-0.62870544900000003</v>
      </c>
      <c r="L693" s="23">
        <v>-0.29720740600000001</v>
      </c>
      <c r="M693" s="2"/>
    </row>
    <row r="694" spans="1:13" x14ac:dyDescent="0.3">
      <c r="A694" s="15"/>
      <c r="B694" s="18"/>
      <c r="C694" s="18" t="s">
        <v>2884</v>
      </c>
      <c r="D694" s="18" t="s">
        <v>2885</v>
      </c>
      <c r="E694" s="18" t="s">
        <v>19</v>
      </c>
      <c r="F694" s="18" t="s">
        <v>2886</v>
      </c>
      <c r="G694" s="18" t="s">
        <v>3223</v>
      </c>
      <c r="H694" s="18" t="s">
        <v>3243</v>
      </c>
      <c r="I694" s="24">
        <v>2.9037598349999998</v>
      </c>
      <c r="J694" s="24">
        <v>2.952100299</v>
      </c>
      <c r="K694" s="23">
        <v>-0.188349293</v>
      </c>
      <c r="L694" s="23">
        <v>-0.62273286100000003</v>
      </c>
      <c r="M694" s="2"/>
    </row>
    <row r="695" spans="1:13" x14ac:dyDescent="0.3">
      <c r="A695" s="15"/>
      <c r="B695" s="18"/>
      <c r="C695" s="18" t="s">
        <v>2887</v>
      </c>
      <c r="D695" s="18" t="s">
        <v>2885</v>
      </c>
      <c r="E695" s="18" t="s">
        <v>19</v>
      </c>
      <c r="F695" s="18" t="s">
        <v>2886</v>
      </c>
      <c r="G695" s="18" t="s">
        <v>3223</v>
      </c>
      <c r="H695" s="18" t="s">
        <v>3243</v>
      </c>
      <c r="I695" s="23">
        <v>0.67794759699999996</v>
      </c>
      <c r="J695" s="23">
        <v>0.94114893899999996</v>
      </c>
      <c r="K695" s="23">
        <v>-1.5879468000000001E-2</v>
      </c>
      <c r="L695" s="23">
        <v>-0.168929932</v>
      </c>
      <c r="M695" s="2"/>
    </row>
    <row r="696" spans="1:13" x14ac:dyDescent="0.3">
      <c r="A696" s="15"/>
      <c r="B696" s="18"/>
      <c r="C696" s="18" t="s">
        <v>2888</v>
      </c>
      <c r="D696" s="18" t="s">
        <v>2885</v>
      </c>
      <c r="E696" s="18" t="s">
        <v>19</v>
      </c>
      <c r="F696" s="18" t="s">
        <v>2886</v>
      </c>
      <c r="G696" s="18" t="s">
        <v>3223</v>
      </c>
      <c r="H696" s="18" t="s">
        <v>3243</v>
      </c>
      <c r="I696" s="23">
        <v>1.353721586</v>
      </c>
      <c r="J696" s="23">
        <v>1.0799850980000001</v>
      </c>
      <c r="K696" s="23">
        <v>0.33552571599999997</v>
      </c>
      <c r="L696" s="23">
        <v>-0.265588506</v>
      </c>
      <c r="M696" s="2"/>
    </row>
    <row r="697" spans="1:13" x14ac:dyDescent="0.3">
      <c r="A697" s="15"/>
      <c r="B697" s="18"/>
      <c r="C697" s="18" t="s">
        <v>224</v>
      </c>
      <c r="D697" s="18" t="s">
        <v>225</v>
      </c>
      <c r="E697" s="18" t="s">
        <v>19</v>
      </c>
      <c r="F697" s="18" t="s">
        <v>226</v>
      </c>
      <c r="G697" s="18" t="s">
        <v>3334</v>
      </c>
      <c r="H697" s="18" t="s">
        <v>227</v>
      </c>
      <c r="I697" s="23">
        <v>0.31655334000000002</v>
      </c>
      <c r="J697" s="23">
        <v>0.55721692099999998</v>
      </c>
      <c r="K697" s="23">
        <v>5.7703570000000003E-3</v>
      </c>
      <c r="L697" s="23">
        <v>-0.119170523</v>
      </c>
      <c r="M697" s="2"/>
    </row>
    <row r="698" spans="1:13" x14ac:dyDescent="0.3">
      <c r="A698" s="15"/>
      <c r="B698" s="18"/>
      <c r="C698" s="18" t="s">
        <v>228</v>
      </c>
      <c r="D698" s="18" t="s">
        <v>229</v>
      </c>
      <c r="E698" s="18" t="s">
        <v>19</v>
      </c>
      <c r="F698" s="18" t="s">
        <v>230</v>
      </c>
      <c r="G698" s="18" t="s">
        <v>231</v>
      </c>
      <c r="H698" s="18" t="s">
        <v>232</v>
      </c>
      <c r="I698" s="23">
        <v>0.60355874499999995</v>
      </c>
      <c r="J698" s="23">
        <v>0.50596569899999999</v>
      </c>
      <c r="K698" s="23">
        <v>-0.11270165</v>
      </c>
      <c r="L698" s="23">
        <v>-4.9171171E-2</v>
      </c>
      <c r="M698" s="2"/>
    </row>
    <row r="699" spans="1:13" x14ac:dyDescent="0.3">
      <c r="A699" s="15"/>
      <c r="B699" s="18"/>
      <c r="C699" s="18" t="s">
        <v>2896</v>
      </c>
      <c r="D699" s="18" t="s">
        <v>2897</v>
      </c>
      <c r="E699" s="18" t="s">
        <v>19</v>
      </c>
      <c r="F699" s="18" t="s">
        <v>2898</v>
      </c>
      <c r="G699" s="18" t="s">
        <v>3224</v>
      </c>
      <c r="H699" s="18" t="s">
        <v>3244</v>
      </c>
      <c r="I699" s="23">
        <v>0.26108956799999999</v>
      </c>
      <c r="J699" s="23">
        <v>0.39976731999999998</v>
      </c>
      <c r="K699" s="23">
        <v>-1.8746305000000001E-2</v>
      </c>
      <c r="L699" s="23">
        <v>-0.16599812899999999</v>
      </c>
      <c r="M699" s="2"/>
    </row>
    <row r="700" spans="1:13" x14ac:dyDescent="0.3">
      <c r="A700" s="15"/>
      <c r="B700" s="18"/>
      <c r="C700" s="18" t="s">
        <v>1423</v>
      </c>
      <c r="D700" s="18" t="s">
        <v>1424</v>
      </c>
      <c r="E700" s="18" t="s">
        <v>19</v>
      </c>
      <c r="F700" s="18" t="s">
        <v>1425</v>
      </c>
      <c r="G700" s="18" t="s">
        <v>2588</v>
      </c>
      <c r="H700" s="18" t="s">
        <v>2596</v>
      </c>
      <c r="I700" s="24">
        <v>2.6714617280000001</v>
      </c>
      <c r="J700" s="24">
        <v>2.604355666</v>
      </c>
      <c r="K700" s="23">
        <v>-5.7495224999999997E-2</v>
      </c>
      <c r="L700" s="23">
        <v>0.44914461700000002</v>
      </c>
      <c r="M700" s="2"/>
    </row>
    <row r="701" spans="1:13" x14ac:dyDescent="0.3">
      <c r="A701" s="15"/>
      <c r="B701" s="18"/>
      <c r="C701" s="18" t="s">
        <v>2899</v>
      </c>
      <c r="D701" s="18" t="s">
        <v>2900</v>
      </c>
      <c r="E701" s="18" t="s">
        <v>19</v>
      </c>
      <c r="F701" s="18" t="s">
        <v>226</v>
      </c>
      <c r="G701" s="18" t="s">
        <v>3335</v>
      </c>
      <c r="H701" s="18" t="s">
        <v>3247</v>
      </c>
      <c r="I701" s="24">
        <v>1.522205845</v>
      </c>
      <c r="J701" s="24">
        <v>1.588865089</v>
      </c>
      <c r="K701" s="23">
        <v>0.19513607399999999</v>
      </c>
      <c r="L701" s="23">
        <v>0.34998433200000001</v>
      </c>
      <c r="M701" s="2"/>
    </row>
    <row r="702" spans="1:13" x14ac:dyDescent="0.3">
      <c r="A702" s="15"/>
      <c r="B702" s="18"/>
      <c r="C702" s="18" t="s">
        <v>629</v>
      </c>
      <c r="D702" s="18" t="s">
        <v>630</v>
      </c>
      <c r="E702" s="18" t="s">
        <v>19</v>
      </c>
      <c r="F702" s="18" t="s">
        <v>631</v>
      </c>
      <c r="G702" s="18" t="s">
        <v>632</v>
      </c>
      <c r="H702" s="18" t="s">
        <v>633</v>
      </c>
      <c r="I702" s="23">
        <v>1.097633831</v>
      </c>
      <c r="J702" s="24">
        <v>1.4616586659999999</v>
      </c>
      <c r="K702" s="23">
        <v>0.507046302</v>
      </c>
      <c r="L702" s="23">
        <v>0.25592643700000001</v>
      </c>
      <c r="M702" s="2"/>
    </row>
    <row r="703" spans="1:13" x14ac:dyDescent="0.3">
      <c r="A703" s="15"/>
      <c r="B703" s="18"/>
      <c r="C703" s="18" t="s">
        <v>1479</v>
      </c>
      <c r="D703" s="18" t="s">
        <v>1480</v>
      </c>
      <c r="E703" s="18" t="s">
        <v>19</v>
      </c>
      <c r="F703" s="18" t="s">
        <v>1481</v>
      </c>
      <c r="G703" s="18" t="s">
        <v>2585</v>
      </c>
      <c r="H703" s="18" t="s">
        <v>2592</v>
      </c>
      <c r="I703" s="23">
        <v>0.42979685099999998</v>
      </c>
      <c r="J703" s="23">
        <v>0.44253959900000001</v>
      </c>
      <c r="K703" s="23">
        <v>0.12482496</v>
      </c>
      <c r="L703" s="23">
        <v>-0.15143248300000001</v>
      </c>
      <c r="M703" s="2"/>
    </row>
    <row r="704" spans="1:13" x14ac:dyDescent="0.3">
      <c r="A704" s="15"/>
      <c r="B704" s="18"/>
      <c r="C704" s="18" t="s">
        <v>1482</v>
      </c>
      <c r="D704" s="18" t="s">
        <v>1480</v>
      </c>
      <c r="E704" s="18" t="s">
        <v>19</v>
      </c>
      <c r="F704" s="18" t="s">
        <v>1481</v>
      </c>
      <c r="G704" s="18" t="s">
        <v>2585</v>
      </c>
      <c r="H704" s="18" t="s">
        <v>2592</v>
      </c>
      <c r="I704" s="23">
        <v>0.23955365100000001</v>
      </c>
      <c r="J704" s="23">
        <v>0.296772023</v>
      </c>
      <c r="K704" s="23">
        <v>-0.49983714000000001</v>
      </c>
      <c r="L704" s="23">
        <v>-0.50246047400000005</v>
      </c>
      <c r="M704" s="2"/>
    </row>
    <row r="705" spans="1:13" x14ac:dyDescent="0.3">
      <c r="A705" s="15"/>
      <c r="B705" s="18"/>
      <c r="C705" s="18" t="s">
        <v>1483</v>
      </c>
      <c r="D705" s="18" t="s">
        <v>1480</v>
      </c>
      <c r="E705" s="18" t="s">
        <v>19</v>
      </c>
      <c r="F705" s="18" t="s">
        <v>1481</v>
      </c>
      <c r="G705" s="18" t="s">
        <v>2585</v>
      </c>
      <c r="H705" s="18" t="s">
        <v>2592</v>
      </c>
      <c r="I705" s="23">
        <v>0.90915049100000001</v>
      </c>
      <c r="J705" s="23">
        <v>0.71402272600000005</v>
      </c>
      <c r="K705" s="23">
        <v>-0.21029241500000001</v>
      </c>
      <c r="L705" s="23">
        <v>-0.18969198800000001</v>
      </c>
      <c r="M705" s="2"/>
    </row>
    <row r="706" spans="1:13" x14ac:dyDescent="0.3">
      <c r="A706" s="15"/>
      <c r="B706" s="18"/>
      <c r="C706" s="18" t="s">
        <v>619</v>
      </c>
      <c r="D706" s="18" t="s">
        <v>620</v>
      </c>
      <c r="E706" s="18" t="s">
        <v>19</v>
      </c>
      <c r="F706" s="18" t="s">
        <v>621</v>
      </c>
      <c r="G706" s="18" t="s">
        <v>622</v>
      </c>
      <c r="H706" s="18" t="s">
        <v>623</v>
      </c>
      <c r="I706" s="23">
        <v>0.26461784199999999</v>
      </c>
      <c r="J706" s="23">
        <v>0.36116329200000002</v>
      </c>
      <c r="K706" s="23">
        <v>2.8083528999999999E-2</v>
      </c>
      <c r="L706" s="23">
        <v>-0.152253419</v>
      </c>
      <c r="M706" s="2"/>
    </row>
    <row r="707" spans="1:13" x14ac:dyDescent="0.3">
      <c r="A707" s="15"/>
      <c r="B707" s="18"/>
      <c r="C707" s="18" t="s">
        <v>624</v>
      </c>
      <c r="D707" s="18" t="s">
        <v>625</v>
      </c>
      <c r="E707" s="18" t="s">
        <v>19</v>
      </c>
      <c r="F707" s="18" t="s">
        <v>626</v>
      </c>
      <c r="G707" s="18" t="s">
        <v>627</v>
      </c>
      <c r="H707" s="18" t="s">
        <v>628</v>
      </c>
      <c r="I707" s="23">
        <v>0.81487781199999998</v>
      </c>
      <c r="J707" s="23">
        <v>0.69108173799999995</v>
      </c>
      <c r="K707" s="23">
        <v>0.103957999</v>
      </c>
      <c r="L707" s="23">
        <v>-0.151638682</v>
      </c>
      <c r="M707" s="2"/>
    </row>
    <row r="708" spans="1:13" s="9" customFormat="1" x14ac:dyDescent="0.3">
      <c r="A708" s="15"/>
      <c r="B708" s="18"/>
      <c r="C708" s="18"/>
      <c r="D708" s="18"/>
      <c r="E708" s="18"/>
      <c r="F708" s="18"/>
      <c r="G708" s="18"/>
      <c r="H708" s="18"/>
      <c r="I708" s="23"/>
      <c r="J708" s="23"/>
      <c r="K708" s="23"/>
      <c r="L708" s="23"/>
      <c r="M708" s="10"/>
    </row>
    <row r="709" spans="1:13" x14ac:dyDescent="0.3">
      <c r="A709" s="14" t="s">
        <v>3509</v>
      </c>
      <c r="B709" s="17"/>
      <c r="C709" s="17"/>
      <c r="D709" s="18"/>
      <c r="E709" s="18"/>
      <c r="F709" s="18"/>
      <c r="G709" s="18"/>
      <c r="H709" s="18"/>
      <c r="I709" s="23"/>
      <c r="J709" s="23"/>
      <c r="K709" s="23"/>
      <c r="L709" s="23"/>
      <c r="M709" s="2"/>
    </row>
    <row r="710" spans="1:13" s="9" customFormat="1" x14ac:dyDescent="0.3">
      <c r="A710" s="14"/>
      <c r="B710" s="17" t="s">
        <v>3508</v>
      </c>
      <c r="C710" s="17"/>
      <c r="D710" s="18"/>
      <c r="E710" s="18"/>
      <c r="F710" s="18"/>
      <c r="G710" s="18"/>
      <c r="H710" s="18"/>
      <c r="I710" s="23"/>
      <c r="J710" s="23"/>
      <c r="K710" s="23"/>
      <c r="L710" s="23"/>
      <c r="M710" s="10"/>
    </row>
    <row r="711" spans="1:13" x14ac:dyDescent="0.25">
      <c r="A711" s="14"/>
      <c r="B711" s="17" t="s">
        <v>3510</v>
      </c>
      <c r="C711" s="17"/>
      <c r="D711" s="18"/>
      <c r="E711" s="18"/>
      <c r="F711" s="18"/>
      <c r="G711" s="18"/>
      <c r="H711" s="18"/>
      <c r="I711" s="23"/>
      <c r="J711" s="23"/>
      <c r="K711" s="23"/>
      <c r="L711" s="23"/>
    </row>
    <row r="712" spans="1:13" x14ac:dyDescent="0.25">
      <c r="A712" s="15"/>
      <c r="B712" s="18"/>
      <c r="C712" s="18" t="s">
        <v>868</v>
      </c>
      <c r="D712" s="18" t="s">
        <v>869</v>
      </c>
      <c r="E712" s="18" t="s">
        <v>16</v>
      </c>
      <c r="F712" s="18" t="s">
        <v>870</v>
      </c>
      <c r="G712" s="18" t="s">
        <v>3248</v>
      </c>
      <c r="H712" s="18" t="s">
        <v>3340</v>
      </c>
      <c r="I712" s="24">
        <v>-1.753763765</v>
      </c>
      <c r="J712" s="24">
        <v>-1.714848648</v>
      </c>
      <c r="K712" s="23">
        <v>-6.6298213999999994E-2</v>
      </c>
      <c r="L712" s="23">
        <v>-0.73197322399999998</v>
      </c>
    </row>
    <row r="713" spans="1:13" x14ac:dyDescent="0.25">
      <c r="A713" s="15"/>
      <c r="B713" s="18"/>
      <c r="C713" s="18" t="s">
        <v>575</v>
      </c>
      <c r="D713" s="18" t="s">
        <v>576</v>
      </c>
      <c r="E713" s="18" t="s">
        <v>16</v>
      </c>
      <c r="F713" s="18" t="s">
        <v>577</v>
      </c>
      <c r="G713" s="18" t="s">
        <v>578</v>
      </c>
      <c r="H713" s="18" t="s">
        <v>579</v>
      </c>
      <c r="I713" s="24">
        <v>-4.5097731510000001</v>
      </c>
      <c r="J713" s="24">
        <v>-3.7712705999999998</v>
      </c>
      <c r="K713" s="23">
        <v>0.323883959</v>
      </c>
      <c r="L713" s="23">
        <v>-1.19601337</v>
      </c>
    </row>
    <row r="714" spans="1:13" x14ac:dyDescent="0.25">
      <c r="A714" s="15"/>
      <c r="B714" s="18"/>
      <c r="C714" s="18" t="s">
        <v>482</v>
      </c>
      <c r="D714" s="18" t="s">
        <v>483</v>
      </c>
      <c r="E714" s="18" t="s">
        <v>16</v>
      </c>
      <c r="F714" s="18" t="s">
        <v>484</v>
      </c>
      <c r="G714" s="18" t="s">
        <v>485</v>
      </c>
      <c r="H714" s="18" t="s">
        <v>486</v>
      </c>
      <c r="I714" s="24">
        <v>-4.2221416449999998</v>
      </c>
      <c r="J714" s="24">
        <v>-3.1021798999999999</v>
      </c>
      <c r="K714" s="23">
        <v>-0.156055902</v>
      </c>
      <c r="L714" s="23">
        <v>-0.95922380600000001</v>
      </c>
    </row>
    <row r="715" spans="1:13" x14ac:dyDescent="0.25">
      <c r="A715" s="15"/>
      <c r="B715" s="18"/>
      <c r="C715" s="18" t="s">
        <v>487</v>
      </c>
      <c r="D715" s="18" t="s">
        <v>483</v>
      </c>
      <c r="E715" s="18" t="s">
        <v>16</v>
      </c>
      <c r="F715" s="18" t="s">
        <v>484</v>
      </c>
      <c r="G715" s="18" t="s">
        <v>485</v>
      </c>
      <c r="H715" s="18" t="s">
        <v>486</v>
      </c>
      <c r="I715" s="24">
        <v>-3.8890849219999999</v>
      </c>
      <c r="J715" s="24">
        <v>-3.1318414570000002</v>
      </c>
      <c r="K715" s="23">
        <v>-0.20088146700000001</v>
      </c>
      <c r="L715" s="23">
        <v>-0.83740609700000002</v>
      </c>
    </row>
    <row r="716" spans="1:13" x14ac:dyDescent="0.25">
      <c r="A716" s="15"/>
      <c r="B716" s="18"/>
      <c r="C716" s="18" t="s">
        <v>1474</v>
      </c>
      <c r="D716" s="18" t="s">
        <v>1475</v>
      </c>
      <c r="E716" s="18" t="s">
        <v>16</v>
      </c>
      <c r="F716" s="18" t="s">
        <v>1476</v>
      </c>
      <c r="G716" s="18" t="s">
        <v>2583</v>
      </c>
      <c r="H716" s="18" t="s">
        <v>2590</v>
      </c>
      <c r="I716" s="23">
        <v>-0.99199616800000001</v>
      </c>
      <c r="J716" s="23">
        <v>-1.130046383</v>
      </c>
      <c r="K716" s="23">
        <v>-0.45373464299999999</v>
      </c>
      <c r="L716" s="23">
        <v>-0.43222566200000001</v>
      </c>
    </row>
    <row r="717" spans="1:13" x14ac:dyDescent="0.25">
      <c r="A717" s="15"/>
      <c r="B717" s="18"/>
      <c r="C717" s="18" t="s">
        <v>584</v>
      </c>
      <c r="D717" s="18" t="s">
        <v>585</v>
      </c>
      <c r="E717" s="18" t="s">
        <v>16</v>
      </c>
      <c r="F717" s="18" t="s">
        <v>226</v>
      </c>
      <c r="G717" s="18" t="s">
        <v>3522</v>
      </c>
      <c r="H717" s="18" t="s">
        <v>586</v>
      </c>
      <c r="I717" s="24">
        <v>-1.8182890199999999</v>
      </c>
      <c r="J717" s="24">
        <v>-1.8792548339999999</v>
      </c>
      <c r="K717" s="23">
        <v>0.216403981</v>
      </c>
      <c r="L717" s="23">
        <v>-0.37492197100000002</v>
      </c>
    </row>
    <row r="718" spans="1:13" x14ac:dyDescent="0.25">
      <c r="A718" s="15"/>
      <c r="B718" s="18"/>
      <c r="C718" s="18" t="s">
        <v>1490</v>
      </c>
      <c r="D718" s="18" t="s">
        <v>1491</v>
      </c>
      <c r="E718" s="18" t="s">
        <v>337</v>
      </c>
      <c r="F718" s="18" t="s">
        <v>1492</v>
      </c>
      <c r="G718" s="18" t="s">
        <v>3249</v>
      </c>
      <c r="H718" s="18" t="s">
        <v>3341</v>
      </c>
      <c r="I718" s="23">
        <v>-0.76531772099999995</v>
      </c>
      <c r="J718" s="23">
        <v>-0.45911238599999998</v>
      </c>
      <c r="K718" s="23">
        <v>0.219948322</v>
      </c>
      <c r="L718" s="23">
        <v>0.37320860099999997</v>
      </c>
    </row>
    <row r="719" spans="1:13" x14ac:dyDescent="0.25">
      <c r="A719" s="15"/>
      <c r="B719" s="18"/>
      <c r="C719" s="18" t="s">
        <v>1496</v>
      </c>
      <c r="D719" s="18" t="s">
        <v>1494</v>
      </c>
      <c r="E719" s="18" t="s">
        <v>337</v>
      </c>
      <c r="F719" s="18" t="s">
        <v>1495</v>
      </c>
      <c r="G719" s="18" t="s">
        <v>2587</v>
      </c>
      <c r="H719" s="18" t="s">
        <v>2594</v>
      </c>
      <c r="I719" s="24">
        <v>-1.3689445389999999</v>
      </c>
      <c r="J719" s="23">
        <v>-1.0945201330000001</v>
      </c>
      <c r="K719" s="23">
        <v>-0.208999819</v>
      </c>
      <c r="L719" s="23">
        <v>2.4122708999999999E-2</v>
      </c>
    </row>
    <row r="720" spans="1:13" x14ac:dyDescent="0.25">
      <c r="A720" s="15"/>
      <c r="B720" s="18"/>
      <c r="C720" s="18" t="s">
        <v>1525</v>
      </c>
      <c r="D720" s="18" t="s">
        <v>1526</v>
      </c>
      <c r="E720" s="18" t="s">
        <v>337</v>
      </c>
      <c r="F720" s="18" t="s">
        <v>1528</v>
      </c>
      <c r="G720" s="18" t="s">
        <v>3250</v>
      </c>
      <c r="H720" s="18" t="s">
        <v>3342</v>
      </c>
      <c r="I720" s="24">
        <v>-2.0970028979999999</v>
      </c>
      <c r="J720" s="24">
        <v>-2.0550066020000002</v>
      </c>
      <c r="K720" s="23">
        <v>-3.9550394000000003E-2</v>
      </c>
      <c r="L720" s="23">
        <v>0.30268115499999998</v>
      </c>
    </row>
    <row r="721" spans="1:12" x14ac:dyDescent="0.25">
      <c r="A721" s="15"/>
      <c r="B721" s="18"/>
      <c r="C721" s="18" t="s">
        <v>1529</v>
      </c>
      <c r="D721" s="18" t="s">
        <v>1526</v>
      </c>
      <c r="E721" s="18" t="s">
        <v>337</v>
      </c>
      <c r="F721" s="18" t="s">
        <v>1528</v>
      </c>
      <c r="G721" s="18" t="s">
        <v>3250</v>
      </c>
      <c r="H721" s="18" t="s">
        <v>3342</v>
      </c>
      <c r="I721" s="24">
        <v>-2.1354391960000001</v>
      </c>
      <c r="J721" s="24">
        <v>-2.0546062909999998</v>
      </c>
      <c r="K721" s="23">
        <v>6.6881292999999994E-2</v>
      </c>
      <c r="L721" s="23">
        <v>0.134509764</v>
      </c>
    </row>
    <row r="722" spans="1:12" x14ac:dyDescent="0.25">
      <c r="A722" s="15"/>
      <c r="B722" s="18"/>
      <c r="C722" s="18" t="s">
        <v>1530</v>
      </c>
      <c r="D722" s="18" t="s">
        <v>1526</v>
      </c>
      <c r="E722" s="18" t="s">
        <v>337</v>
      </c>
      <c r="F722" s="18" t="s">
        <v>1527</v>
      </c>
      <c r="G722" s="18" t="s">
        <v>3250</v>
      </c>
      <c r="H722" s="18" t="s">
        <v>3343</v>
      </c>
      <c r="I722" s="24">
        <v>-2.3171295349999999</v>
      </c>
      <c r="J722" s="24">
        <v>-2.1819604789999998</v>
      </c>
      <c r="K722" s="23">
        <v>3.0669121000000001E-2</v>
      </c>
      <c r="L722" s="23">
        <v>0.12492887599999999</v>
      </c>
    </row>
    <row r="723" spans="1:12" x14ac:dyDescent="0.25">
      <c r="A723" s="15"/>
      <c r="B723" s="18"/>
      <c r="C723" s="18" t="s">
        <v>1534</v>
      </c>
      <c r="D723" s="18" t="s">
        <v>1535</v>
      </c>
      <c r="E723" s="18" t="s">
        <v>337</v>
      </c>
      <c r="F723" s="18" t="s">
        <v>1536</v>
      </c>
      <c r="G723" s="18" t="s">
        <v>3251</v>
      </c>
      <c r="H723" s="18" t="s">
        <v>3344</v>
      </c>
      <c r="I723" s="24">
        <v>-1.8286522540000001</v>
      </c>
      <c r="J723" s="24">
        <v>-1.99104079</v>
      </c>
      <c r="K723" s="23">
        <v>-0.42501112600000002</v>
      </c>
      <c r="L723" s="23">
        <v>-0.40947192900000001</v>
      </c>
    </row>
    <row r="724" spans="1:12" x14ac:dyDescent="0.25">
      <c r="A724" s="15"/>
      <c r="B724" s="18"/>
      <c r="C724" s="18" t="s">
        <v>505</v>
      </c>
      <c r="D724" s="18" t="s">
        <v>483</v>
      </c>
      <c r="E724" s="18" t="s">
        <v>337</v>
      </c>
      <c r="F724" s="18" t="s">
        <v>506</v>
      </c>
      <c r="G724" s="18" t="s">
        <v>507</v>
      </c>
      <c r="H724" s="18" t="s">
        <v>508</v>
      </c>
      <c r="I724" s="24">
        <v>-5.4764421160000003</v>
      </c>
      <c r="J724" s="24">
        <v>-4.2103785990000002</v>
      </c>
      <c r="K724" s="23">
        <v>-0.19466118199999999</v>
      </c>
      <c r="L724" s="23">
        <v>-0.85911447600000002</v>
      </c>
    </row>
    <row r="725" spans="1:12" x14ac:dyDescent="0.25">
      <c r="A725" s="15"/>
      <c r="B725" s="18"/>
      <c r="C725" s="18" t="s">
        <v>1556</v>
      </c>
      <c r="D725" s="18" t="s">
        <v>1554</v>
      </c>
      <c r="E725" s="18" t="s">
        <v>337</v>
      </c>
      <c r="F725" s="18" t="s">
        <v>1557</v>
      </c>
      <c r="G725" s="18" t="s">
        <v>3252</v>
      </c>
      <c r="H725" s="18" t="s">
        <v>3345</v>
      </c>
      <c r="I725" s="23">
        <v>-0.63379918700000004</v>
      </c>
      <c r="J725" s="23">
        <v>-0.799158543</v>
      </c>
      <c r="K725" s="23">
        <v>3.6948411E-2</v>
      </c>
      <c r="L725" s="23">
        <v>7.8069105999999999E-2</v>
      </c>
    </row>
    <row r="726" spans="1:12" x14ac:dyDescent="0.25">
      <c r="A726" s="15"/>
      <c r="B726" s="18"/>
      <c r="C726" s="18" t="s">
        <v>1487</v>
      </c>
      <c r="D726" s="18" t="s">
        <v>1488</v>
      </c>
      <c r="E726" s="18" t="s">
        <v>17</v>
      </c>
      <c r="F726" s="18" t="s">
        <v>1489</v>
      </c>
      <c r="G726" s="18" t="s">
        <v>3253</v>
      </c>
      <c r="H726" s="18" t="s">
        <v>3346</v>
      </c>
      <c r="I726" s="23">
        <v>-0.622932555</v>
      </c>
      <c r="J726" s="23">
        <v>-1.0300075870000001</v>
      </c>
      <c r="K726" s="23">
        <v>3.1239330000000002E-3</v>
      </c>
      <c r="L726" s="23">
        <v>0.27286648000000002</v>
      </c>
    </row>
    <row r="727" spans="1:12" x14ac:dyDescent="0.25">
      <c r="A727" s="15"/>
      <c r="B727" s="18"/>
      <c r="C727" s="18" t="s">
        <v>1506</v>
      </c>
      <c r="D727" s="18" t="s">
        <v>1507</v>
      </c>
      <c r="E727" s="18" t="s">
        <v>17</v>
      </c>
      <c r="F727" s="18" t="s">
        <v>1508</v>
      </c>
      <c r="G727" s="18" t="s">
        <v>3254</v>
      </c>
      <c r="H727" s="18" t="s">
        <v>3347</v>
      </c>
      <c r="I727" s="24">
        <v>-1.811183819</v>
      </c>
      <c r="J727" s="23">
        <v>-1.252679552</v>
      </c>
      <c r="K727" s="23">
        <v>0.160216477</v>
      </c>
      <c r="L727" s="23">
        <v>0.51287732799999997</v>
      </c>
    </row>
    <row r="728" spans="1:12" x14ac:dyDescent="0.25">
      <c r="A728" s="15"/>
      <c r="B728" s="18"/>
      <c r="C728" s="18" t="s">
        <v>555</v>
      </c>
      <c r="D728" s="18" t="s">
        <v>556</v>
      </c>
      <c r="E728" s="18" t="s">
        <v>17</v>
      </c>
      <c r="F728" s="18" t="s">
        <v>557</v>
      </c>
      <c r="G728" s="18" t="s">
        <v>558</v>
      </c>
      <c r="H728" s="18" t="s">
        <v>559</v>
      </c>
      <c r="I728" s="24">
        <v>-1.931423152</v>
      </c>
      <c r="J728" s="24">
        <v>-2.5225206739999999</v>
      </c>
      <c r="K728" s="23">
        <v>-0.52029022899999999</v>
      </c>
      <c r="L728" s="23">
        <v>-0.23902068200000001</v>
      </c>
    </row>
    <row r="729" spans="1:12" x14ac:dyDescent="0.25">
      <c r="A729" s="15"/>
      <c r="B729" s="18"/>
      <c r="C729" s="18" t="s">
        <v>1531</v>
      </c>
      <c r="D729" s="18" t="s">
        <v>1532</v>
      </c>
      <c r="E729" s="18" t="s">
        <v>17</v>
      </c>
      <c r="F729" s="18" t="s">
        <v>1533</v>
      </c>
      <c r="G729" s="18" t="s">
        <v>3255</v>
      </c>
      <c r="H729" s="18" t="s">
        <v>3348</v>
      </c>
      <c r="I729" s="23">
        <v>-1.2476852810000001</v>
      </c>
      <c r="J729" s="23">
        <v>-1.3770350149999999</v>
      </c>
      <c r="K729" s="23">
        <v>1.610326E-3</v>
      </c>
      <c r="L729" s="23">
        <v>0.110197764</v>
      </c>
    </row>
    <row r="730" spans="1:12" x14ac:dyDescent="0.25">
      <c r="A730" s="15"/>
      <c r="B730" s="18"/>
      <c r="C730" s="18" t="s">
        <v>1547</v>
      </c>
      <c r="D730" s="18" t="s">
        <v>1548</v>
      </c>
      <c r="E730" s="18" t="s">
        <v>17</v>
      </c>
      <c r="F730" s="18" t="s">
        <v>1549</v>
      </c>
      <c r="G730" s="18" t="s">
        <v>3256</v>
      </c>
      <c r="H730" s="18" t="s">
        <v>3349</v>
      </c>
      <c r="I730" s="24">
        <v>-2.66541176</v>
      </c>
      <c r="J730" s="24">
        <v>-2.6334136770000001</v>
      </c>
      <c r="K730" s="23">
        <v>-0.72715586899999995</v>
      </c>
      <c r="L730" s="23">
        <v>-0.30860371199999997</v>
      </c>
    </row>
    <row r="731" spans="1:12" x14ac:dyDescent="0.25">
      <c r="A731" s="15"/>
      <c r="B731" s="18"/>
      <c r="C731" s="18" t="s">
        <v>1550</v>
      </c>
      <c r="D731" s="18" t="s">
        <v>1551</v>
      </c>
      <c r="E731" s="18" t="s">
        <v>17</v>
      </c>
      <c r="F731" s="18" t="s">
        <v>1552</v>
      </c>
      <c r="G731" s="18" t="s">
        <v>3257</v>
      </c>
      <c r="H731" s="18" t="s">
        <v>3350</v>
      </c>
      <c r="I731" s="24">
        <v>-2.0630204839999999</v>
      </c>
      <c r="J731" s="24">
        <v>-1.896728661</v>
      </c>
      <c r="K731" s="23">
        <v>-0.539495159</v>
      </c>
      <c r="L731" s="23">
        <v>-0.159555908</v>
      </c>
    </row>
    <row r="732" spans="1:12" x14ac:dyDescent="0.25">
      <c r="A732" s="15"/>
      <c r="B732" s="18"/>
      <c r="C732" s="18" t="s">
        <v>738</v>
      </c>
      <c r="D732" s="18" t="s">
        <v>739</v>
      </c>
      <c r="E732" s="18" t="s">
        <v>14</v>
      </c>
      <c r="F732" s="18" t="s">
        <v>740</v>
      </c>
      <c r="G732" s="18" t="s">
        <v>741</v>
      </c>
      <c r="H732" s="18" t="s">
        <v>742</v>
      </c>
      <c r="I732" s="24">
        <v>-2.267843278</v>
      </c>
      <c r="J732" s="23">
        <v>-0.48658981800000001</v>
      </c>
      <c r="K732" s="23">
        <v>0.93170168799999997</v>
      </c>
      <c r="L732" s="23">
        <v>0.83782352100000002</v>
      </c>
    </row>
    <row r="733" spans="1:12" x14ac:dyDescent="0.25">
      <c r="A733" s="15"/>
      <c r="B733" s="18"/>
      <c r="C733" s="18" t="s">
        <v>1484</v>
      </c>
      <c r="D733" s="18" t="s">
        <v>1485</v>
      </c>
      <c r="E733" s="18" t="s">
        <v>14</v>
      </c>
      <c r="F733" s="18" t="s">
        <v>1486</v>
      </c>
      <c r="G733" s="18" t="s">
        <v>3258</v>
      </c>
      <c r="H733" s="18" t="s">
        <v>3351</v>
      </c>
      <c r="I733" s="23">
        <v>-1.0293173769999999</v>
      </c>
      <c r="J733" s="23">
        <v>-0.75848182200000003</v>
      </c>
      <c r="K733" s="23">
        <v>0.28783418999999999</v>
      </c>
      <c r="L733" s="23">
        <v>0.49026096899999999</v>
      </c>
    </row>
    <row r="734" spans="1:12" x14ac:dyDescent="0.25">
      <c r="A734" s="15"/>
      <c r="B734" s="18"/>
      <c r="C734" s="18" t="s">
        <v>1499</v>
      </c>
      <c r="D734" s="18" t="s">
        <v>1500</v>
      </c>
      <c r="E734" s="18" t="s">
        <v>14</v>
      </c>
      <c r="F734" s="18" t="s">
        <v>1501</v>
      </c>
      <c r="G734" s="18" t="s">
        <v>3259</v>
      </c>
      <c r="H734" s="18" t="s">
        <v>3352</v>
      </c>
      <c r="I734" s="24">
        <v>-1.415485426</v>
      </c>
      <c r="J734" s="23">
        <v>-0.82627901000000004</v>
      </c>
      <c r="K734" s="23">
        <v>0.31670364400000001</v>
      </c>
      <c r="L734" s="23">
        <v>0.60467351700000005</v>
      </c>
    </row>
    <row r="735" spans="1:12" x14ac:dyDescent="0.25">
      <c r="A735" s="15"/>
      <c r="B735" s="18"/>
      <c r="C735" s="18" t="s">
        <v>1502</v>
      </c>
      <c r="D735" s="18" t="s">
        <v>1503</v>
      </c>
      <c r="E735" s="18" t="s">
        <v>14</v>
      </c>
      <c r="F735" s="18" t="s">
        <v>1504</v>
      </c>
      <c r="G735" s="18" t="s">
        <v>3260</v>
      </c>
      <c r="H735" s="18" t="s">
        <v>3353</v>
      </c>
      <c r="I735" s="24">
        <v>-3.553488427</v>
      </c>
      <c r="J735" s="24">
        <v>-2.2467996619999999</v>
      </c>
      <c r="K735" s="23">
        <v>-0.241538524</v>
      </c>
      <c r="L735" s="23">
        <v>9.7897999999999995E-4</v>
      </c>
    </row>
    <row r="736" spans="1:12" x14ac:dyDescent="0.25">
      <c r="A736" s="15"/>
      <c r="B736" s="18"/>
      <c r="C736" s="18" t="s">
        <v>1505</v>
      </c>
      <c r="D736" s="18" t="s">
        <v>1503</v>
      </c>
      <c r="E736" s="18" t="s">
        <v>14</v>
      </c>
      <c r="F736" s="18" t="s">
        <v>1504</v>
      </c>
      <c r="G736" s="18" t="s">
        <v>3260</v>
      </c>
      <c r="H736" s="18" t="s">
        <v>3354</v>
      </c>
      <c r="I736" s="24">
        <v>-2.399453689</v>
      </c>
      <c r="J736" s="24">
        <v>-1.7479704009999999</v>
      </c>
      <c r="K736" s="23">
        <v>7.6604716000000003E-2</v>
      </c>
      <c r="L736" s="23">
        <v>0.196205194</v>
      </c>
    </row>
    <row r="737" spans="1:12" x14ac:dyDescent="0.25">
      <c r="A737" s="15"/>
      <c r="B737" s="18"/>
      <c r="C737" s="18" t="s">
        <v>1511</v>
      </c>
      <c r="D737" s="18" t="s">
        <v>1512</v>
      </c>
      <c r="E737" s="18" t="s">
        <v>14</v>
      </c>
      <c r="F737" s="18" t="s">
        <v>1513</v>
      </c>
      <c r="G737" s="18" t="s">
        <v>3261</v>
      </c>
      <c r="H737" s="18" t="s">
        <v>3355</v>
      </c>
      <c r="I737" s="24">
        <v>-1.532209792</v>
      </c>
      <c r="J737" s="23">
        <v>-0.85956662500000003</v>
      </c>
      <c r="K737" s="23">
        <v>0.47115663200000002</v>
      </c>
      <c r="L737" s="23">
        <v>0.41366419700000001</v>
      </c>
    </row>
    <row r="738" spans="1:12" x14ac:dyDescent="0.25">
      <c r="A738" s="15"/>
      <c r="B738" s="18"/>
      <c r="C738" s="18" t="s">
        <v>1514</v>
      </c>
      <c r="D738" s="18" t="s">
        <v>1515</v>
      </c>
      <c r="E738" s="18" t="s">
        <v>14</v>
      </c>
      <c r="F738" s="18" t="s">
        <v>1516</v>
      </c>
      <c r="G738" s="18" t="s">
        <v>3262</v>
      </c>
      <c r="H738" s="18" t="s">
        <v>3356</v>
      </c>
      <c r="I738" s="24">
        <v>-2.5472744879999998</v>
      </c>
      <c r="J738" s="24">
        <v>-1.885695084</v>
      </c>
      <c r="K738" s="23">
        <v>0.28568634500000001</v>
      </c>
      <c r="L738" s="23">
        <v>0.35727723900000002</v>
      </c>
    </row>
    <row r="739" spans="1:12" x14ac:dyDescent="0.25">
      <c r="A739" s="15"/>
      <c r="B739" s="18"/>
      <c r="C739" s="18" t="s">
        <v>545</v>
      </c>
      <c r="D739" s="18" t="s">
        <v>546</v>
      </c>
      <c r="E739" s="18" t="s">
        <v>14</v>
      </c>
      <c r="F739" s="18" t="s">
        <v>547</v>
      </c>
      <c r="G739" s="18" t="s">
        <v>548</v>
      </c>
      <c r="H739" s="18" t="s">
        <v>549</v>
      </c>
      <c r="I739" s="24">
        <v>-2.8818142619999998</v>
      </c>
      <c r="J739" s="24">
        <v>-1.4049026849999999</v>
      </c>
      <c r="K739" s="23">
        <v>0.66833504899999996</v>
      </c>
      <c r="L739" s="23">
        <v>0.63437244199999998</v>
      </c>
    </row>
    <row r="740" spans="1:12" x14ac:dyDescent="0.25">
      <c r="A740" s="15"/>
      <c r="B740" s="18"/>
      <c r="C740" s="18" t="s">
        <v>550</v>
      </c>
      <c r="D740" s="18" t="s">
        <v>546</v>
      </c>
      <c r="E740" s="18" t="s">
        <v>14</v>
      </c>
      <c r="F740" s="18" t="s">
        <v>547</v>
      </c>
      <c r="G740" s="18" t="s">
        <v>548</v>
      </c>
      <c r="H740" s="18" t="s">
        <v>549</v>
      </c>
      <c r="I740" s="24">
        <v>-4.3605038839999999</v>
      </c>
      <c r="J740" s="24">
        <v>-1.966702927</v>
      </c>
      <c r="K740" s="23">
        <v>0.61984044999999999</v>
      </c>
      <c r="L740" s="23">
        <v>0.77982821099999999</v>
      </c>
    </row>
    <row r="741" spans="1:12" x14ac:dyDescent="0.25">
      <c r="A741" s="15"/>
      <c r="B741" s="18"/>
      <c r="C741" s="18" t="s">
        <v>587</v>
      </c>
      <c r="D741" s="18" t="s">
        <v>588</v>
      </c>
      <c r="E741" s="18" t="s">
        <v>14</v>
      </c>
      <c r="F741" s="18" t="s">
        <v>589</v>
      </c>
      <c r="G741" s="18" t="s">
        <v>590</v>
      </c>
      <c r="H741" s="18" t="s">
        <v>591</v>
      </c>
      <c r="I741" s="24">
        <v>-3.3207273000000002</v>
      </c>
      <c r="J741" s="24">
        <v>-1.467195177</v>
      </c>
      <c r="K741" s="23">
        <v>0.43894547299999997</v>
      </c>
      <c r="L741" s="23">
        <v>0.26749770099999998</v>
      </c>
    </row>
    <row r="742" spans="1:12" x14ac:dyDescent="0.25">
      <c r="A742" s="15"/>
      <c r="B742" s="18"/>
      <c r="C742" s="18" t="s">
        <v>580</v>
      </c>
      <c r="D742" s="18" t="s">
        <v>581</v>
      </c>
      <c r="E742" s="18" t="s">
        <v>14</v>
      </c>
      <c r="F742" s="18" t="s">
        <v>582</v>
      </c>
      <c r="G742" s="18" t="s">
        <v>3263</v>
      </c>
      <c r="H742" s="18" t="s">
        <v>583</v>
      </c>
      <c r="I742" s="24">
        <v>-3.0765431859999999</v>
      </c>
      <c r="J742" s="24">
        <v>-1.4861070460000001</v>
      </c>
      <c r="K742" s="23">
        <v>0.57348722799999996</v>
      </c>
      <c r="L742" s="23">
        <v>0.48392181499999998</v>
      </c>
    </row>
    <row r="743" spans="1:12" x14ac:dyDescent="0.25">
      <c r="A743" s="15"/>
      <c r="B743" s="18"/>
      <c r="C743" s="18" t="s">
        <v>1553</v>
      </c>
      <c r="D743" s="18" t="s">
        <v>1554</v>
      </c>
      <c r="E743" s="18" t="s">
        <v>14</v>
      </c>
      <c r="F743" s="18" t="s">
        <v>1555</v>
      </c>
      <c r="G743" s="18" t="s">
        <v>3264</v>
      </c>
      <c r="H743" s="18" t="s">
        <v>3357</v>
      </c>
      <c r="I743" s="23">
        <v>-0.78321138000000001</v>
      </c>
      <c r="J743" s="23">
        <v>-0.62000660399999996</v>
      </c>
      <c r="K743" s="23">
        <v>5.7031472999999999E-2</v>
      </c>
      <c r="L743" s="23">
        <v>0.21814349799999999</v>
      </c>
    </row>
    <row r="744" spans="1:12" x14ac:dyDescent="0.25">
      <c r="A744" s="15"/>
      <c r="B744" s="18"/>
      <c r="C744" s="18" t="s">
        <v>1561</v>
      </c>
      <c r="D744" s="18" t="s">
        <v>1562</v>
      </c>
      <c r="E744" s="18" t="s">
        <v>14</v>
      </c>
      <c r="F744" s="18" t="s">
        <v>1563</v>
      </c>
      <c r="G744" s="18" t="s">
        <v>3265</v>
      </c>
      <c r="H744" s="18" t="s">
        <v>3358</v>
      </c>
      <c r="I744" s="23">
        <v>-0.84648628400000003</v>
      </c>
      <c r="J744" s="24">
        <v>-1.277446683</v>
      </c>
      <c r="K744" s="23">
        <v>0.207788114</v>
      </c>
      <c r="L744" s="23">
        <v>0.28577171699999998</v>
      </c>
    </row>
    <row r="745" spans="1:12" x14ac:dyDescent="0.25">
      <c r="A745" s="15"/>
      <c r="B745" s="18"/>
      <c r="C745" s="18" t="s">
        <v>1509</v>
      </c>
      <c r="D745" s="18" t="s">
        <v>1507</v>
      </c>
      <c r="E745" s="18" t="s">
        <v>12</v>
      </c>
      <c r="F745" s="18" t="s">
        <v>1510</v>
      </c>
      <c r="G745" s="18" t="s">
        <v>3254</v>
      </c>
      <c r="H745" s="18" t="s">
        <v>3359</v>
      </c>
      <c r="I745" s="23">
        <v>-0.77273734999999999</v>
      </c>
      <c r="J745" s="23">
        <v>-1.204830351</v>
      </c>
      <c r="K745" s="23">
        <v>-0.354464956</v>
      </c>
      <c r="L745" s="23">
        <v>3.4494945999999999E-2</v>
      </c>
    </row>
    <row r="746" spans="1:12" x14ac:dyDescent="0.25">
      <c r="A746" s="15"/>
      <c r="B746" s="18"/>
      <c r="C746" s="18" t="s">
        <v>1537</v>
      </c>
      <c r="D746" s="18" t="s">
        <v>1538</v>
      </c>
      <c r="E746" s="18" t="s">
        <v>12</v>
      </c>
      <c r="F746" s="18" t="s">
        <v>1539</v>
      </c>
      <c r="G746" s="18" t="s">
        <v>3266</v>
      </c>
      <c r="H746" s="18" t="s">
        <v>3360</v>
      </c>
      <c r="I746" s="23">
        <v>-0.15885777300000001</v>
      </c>
      <c r="J746" s="23">
        <v>-0.11862305400000001</v>
      </c>
      <c r="K746" s="23">
        <v>-0.175323064</v>
      </c>
      <c r="L746" s="23">
        <v>0.18448699499999999</v>
      </c>
    </row>
    <row r="747" spans="1:12" x14ac:dyDescent="0.25">
      <c r="A747" s="15"/>
      <c r="B747" s="18"/>
      <c r="C747" s="18" t="s">
        <v>1455</v>
      </c>
      <c r="D747" s="18" t="s">
        <v>1456</v>
      </c>
      <c r="E747" s="18" t="s">
        <v>15</v>
      </c>
      <c r="F747" s="18" t="s">
        <v>1457</v>
      </c>
      <c r="G747" s="18" t="s">
        <v>3267</v>
      </c>
      <c r="H747" s="18" t="s">
        <v>3361</v>
      </c>
      <c r="I747" s="23">
        <v>-1.010857449</v>
      </c>
      <c r="J747" s="23">
        <v>-0.82174660300000002</v>
      </c>
      <c r="K747" s="23">
        <v>-0.59088850500000001</v>
      </c>
      <c r="L747" s="23">
        <v>-0.68674154899999995</v>
      </c>
    </row>
    <row r="748" spans="1:12" x14ac:dyDescent="0.25">
      <c r="A748" s="15"/>
      <c r="B748" s="18"/>
      <c r="C748" s="18" t="s">
        <v>1477</v>
      </c>
      <c r="D748" s="18" t="s">
        <v>630</v>
      </c>
      <c r="E748" s="18" t="s">
        <v>15</v>
      </c>
      <c r="F748" s="18" t="s">
        <v>1478</v>
      </c>
      <c r="G748" s="18" t="s">
        <v>2582</v>
      </c>
      <c r="H748" s="18" t="s">
        <v>2589</v>
      </c>
      <c r="I748" s="23">
        <v>-0.88056068200000004</v>
      </c>
      <c r="J748" s="23">
        <v>-0.642856188</v>
      </c>
      <c r="K748" s="23">
        <v>-0.25355011599999999</v>
      </c>
      <c r="L748" s="23">
        <v>-0.256537931</v>
      </c>
    </row>
    <row r="749" spans="1:12" x14ac:dyDescent="0.25">
      <c r="A749" s="15"/>
      <c r="B749" s="18"/>
      <c r="C749" s="18" t="s">
        <v>1458</v>
      </c>
      <c r="D749" s="18" t="s">
        <v>1459</v>
      </c>
      <c r="E749" s="18" t="s">
        <v>15</v>
      </c>
      <c r="F749" s="18" t="s">
        <v>1460</v>
      </c>
      <c r="G749" s="18" t="s">
        <v>3268</v>
      </c>
      <c r="H749" s="18" t="s">
        <v>3362</v>
      </c>
      <c r="I749" s="23">
        <v>-1.1096057500000001</v>
      </c>
      <c r="J749" s="23">
        <v>-1.158656803</v>
      </c>
      <c r="K749" s="23">
        <v>0.49327474799999999</v>
      </c>
      <c r="L749" s="23">
        <v>-0.23362301399999999</v>
      </c>
    </row>
    <row r="750" spans="1:12" x14ac:dyDescent="0.25">
      <c r="A750" s="15"/>
      <c r="B750" s="18"/>
      <c r="C750" s="18" t="s">
        <v>1493</v>
      </c>
      <c r="D750" s="18" t="s">
        <v>1494</v>
      </c>
      <c r="E750" s="18" t="s">
        <v>18</v>
      </c>
      <c r="F750" s="18" t="s">
        <v>1495</v>
      </c>
      <c r="G750" s="18" t="s">
        <v>2587</v>
      </c>
      <c r="H750" s="18" t="s">
        <v>2594</v>
      </c>
      <c r="I750" s="24">
        <v>-1.459431208</v>
      </c>
      <c r="J750" s="23">
        <v>-0.92668163999999997</v>
      </c>
      <c r="K750" s="23">
        <v>-9.7161185999999997E-2</v>
      </c>
      <c r="L750" s="23">
        <v>-0.111427183</v>
      </c>
    </row>
    <row r="751" spans="1:12" x14ac:dyDescent="0.25">
      <c r="A751" s="15"/>
      <c r="B751" s="18"/>
      <c r="C751" s="18" t="s">
        <v>1497</v>
      </c>
      <c r="D751" s="18" t="s">
        <v>1494</v>
      </c>
      <c r="E751" s="18" t="s">
        <v>18</v>
      </c>
      <c r="F751" s="18" t="s">
        <v>1498</v>
      </c>
      <c r="G751" s="18" t="s">
        <v>2587</v>
      </c>
      <c r="H751" s="18" t="s">
        <v>2595</v>
      </c>
      <c r="I751" s="24">
        <v>-1.512707751</v>
      </c>
      <c r="J751" s="23">
        <v>-1.0542433920000001</v>
      </c>
      <c r="K751" s="23">
        <v>-9.3977784999999994E-2</v>
      </c>
      <c r="L751" s="23">
        <v>2.0871401000000001E-2</v>
      </c>
    </row>
    <row r="752" spans="1:12" x14ac:dyDescent="0.25">
      <c r="A752" s="15"/>
      <c r="B752" s="18"/>
      <c r="C752" s="18" t="s">
        <v>1517</v>
      </c>
      <c r="D752" s="18" t="s">
        <v>1515</v>
      </c>
      <c r="E752" s="18" t="s">
        <v>18</v>
      </c>
      <c r="F752" s="18" t="s">
        <v>1516</v>
      </c>
      <c r="G752" s="18" t="s">
        <v>3262</v>
      </c>
      <c r="H752" s="18" t="s">
        <v>3356</v>
      </c>
      <c r="I752" s="24">
        <v>-3.3053884519999999</v>
      </c>
      <c r="J752" s="24">
        <v>-2.396140511</v>
      </c>
      <c r="K752" s="23">
        <v>0.61799114300000002</v>
      </c>
      <c r="L752" s="23">
        <v>1.9754646000000001E-2</v>
      </c>
    </row>
    <row r="753" spans="1:12" x14ac:dyDescent="0.25">
      <c r="A753" s="15"/>
      <c r="B753" s="18"/>
      <c r="C753" s="18" t="s">
        <v>1522</v>
      </c>
      <c r="D753" s="18" t="s">
        <v>1523</v>
      </c>
      <c r="E753" s="18" t="s">
        <v>18</v>
      </c>
      <c r="F753" s="18" t="s">
        <v>1524</v>
      </c>
      <c r="G753" s="18" t="s">
        <v>3269</v>
      </c>
      <c r="H753" s="18" t="s">
        <v>3363</v>
      </c>
      <c r="I753" s="24">
        <v>-3.6851125919999999</v>
      </c>
      <c r="J753" s="24">
        <v>-2.1247754209999998</v>
      </c>
      <c r="K753" s="23">
        <v>0.39407055600000002</v>
      </c>
      <c r="L753" s="23">
        <v>-0.18584211</v>
      </c>
    </row>
    <row r="754" spans="1:12" x14ac:dyDescent="0.25">
      <c r="A754" s="15"/>
      <c r="B754" s="18"/>
      <c r="C754" s="18" t="s">
        <v>1540</v>
      </c>
      <c r="D754" s="18" t="s">
        <v>1541</v>
      </c>
      <c r="E754" s="18" t="s">
        <v>18</v>
      </c>
      <c r="F754" s="18" t="s">
        <v>1542</v>
      </c>
      <c r="G754" s="18" t="s">
        <v>3270</v>
      </c>
      <c r="H754" s="18" t="s">
        <v>3364</v>
      </c>
      <c r="I754" s="24">
        <v>-1.601784144</v>
      </c>
      <c r="J754" s="24">
        <v>-1.8691837870000001</v>
      </c>
      <c r="K754" s="23">
        <v>3.4661078999999997E-2</v>
      </c>
      <c r="L754" s="23">
        <v>-0.169598468</v>
      </c>
    </row>
    <row r="755" spans="1:12" x14ac:dyDescent="0.25">
      <c r="A755" s="15"/>
      <c r="B755" s="18"/>
      <c r="C755" s="18" t="s">
        <v>1546</v>
      </c>
      <c r="D755" s="18" t="s">
        <v>1544</v>
      </c>
      <c r="E755" s="18" t="s">
        <v>18</v>
      </c>
      <c r="F755" s="18" t="s">
        <v>226</v>
      </c>
      <c r="G755" s="18" t="s">
        <v>3421</v>
      </c>
      <c r="H755" s="18" t="s">
        <v>3423</v>
      </c>
      <c r="I755" s="23">
        <v>-0.60954308800000001</v>
      </c>
      <c r="J755" s="23">
        <v>-0.49994926200000001</v>
      </c>
      <c r="K755" s="23">
        <v>0.19722563600000001</v>
      </c>
      <c r="L755" s="23">
        <v>0.18013694499999999</v>
      </c>
    </row>
    <row r="756" spans="1:12" x14ac:dyDescent="0.25">
      <c r="A756" s="15"/>
      <c r="B756" s="18"/>
      <c r="C756" s="18" t="s">
        <v>1558</v>
      </c>
      <c r="D756" s="18" t="s">
        <v>1559</v>
      </c>
      <c r="E756" s="18" t="s">
        <v>18</v>
      </c>
      <c r="F756" s="18" t="s">
        <v>1560</v>
      </c>
      <c r="G756" s="18" t="s">
        <v>3272</v>
      </c>
      <c r="H756" s="18" t="s">
        <v>3365</v>
      </c>
      <c r="I756" s="24">
        <v>-3.9480651099999999</v>
      </c>
      <c r="J756" s="24">
        <v>-2.0550152499999998</v>
      </c>
      <c r="K756" s="23">
        <v>-0.172311937</v>
      </c>
      <c r="L756" s="23">
        <v>-0.29659743500000002</v>
      </c>
    </row>
    <row r="757" spans="1:12" x14ac:dyDescent="0.25">
      <c r="A757" s="15"/>
      <c r="B757" s="18"/>
      <c r="C757" s="18" t="s">
        <v>434</v>
      </c>
      <c r="D757" s="18" t="s">
        <v>435</v>
      </c>
      <c r="E757" s="18" t="s">
        <v>19</v>
      </c>
      <c r="F757" s="18" t="s">
        <v>436</v>
      </c>
      <c r="G757" s="18" t="s">
        <v>437</v>
      </c>
      <c r="H757" s="18" t="s">
        <v>438</v>
      </c>
      <c r="I757" s="23">
        <v>0.78564307200000005</v>
      </c>
      <c r="J757" s="23">
        <v>0.84401431500000001</v>
      </c>
      <c r="K757" s="23">
        <v>0.15950523799999999</v>
      </c>
      <c r="L757" s="23">
        <v>7.7299999999999995E-5</v>
      </c>
    </row>
    <row r="758" spans="1:12" x14ac:dyDescent="0.25">
      <c r="A758" s="15"/>
      <c r="B758" s="18"/>
      <c r="C758" s="18" t="s">
        <v>1152</v>
      </c>
      <c r="D758" s="18" t="s">
        <v>869</v>
      </c>
      <c r="E758" s="18" t="s">
        <v>19</v>
      </c>
      <c r="F758" s="18" t="s">
        <v>1153</v>
      </c>
      <c r="G758" s="18" t="s">
        <v>3273</v>
      </c>
      <c r="H758" s="18" t="s">
        <v>3366</v>
      </c>
      <c r="I758" s="23">
        <v>0.78550920700000004</v>
      </c>
      <c r="J758" s="23">
        <v>0.89021510699999995</v>
      </c>
      <c r="K758" s="23">
        <v>0.14427011300000001</v>
      </c>
      <c r="L758" s="23">
        <v>3.1906219E-2</v>
      </c>
    </row>
    <row r="759" spans="1:12" x14ac:dyDescent="0.25">
      <c r="A759" s="15"/>
      <c r="B759" s="18"/>
      <c r="C759" s="18" t="s">
        <v>1154</v>
      </c>
      <c r="D759" s="18" t="s">
        <v>869</v>
      </c>
      <c r="E759" s="18" t="s">
        <v>19</v>
      </c>
      <c r="F759" s="18" t="s">
        <v>1153</v>
      </c>
      <c r="G759" s="18" t="s">
        <v>3273</v>
      </c>
      <c r="H759" s="18" t="s">
        <v>3366</v>
      </c>
      <c r="I759" s="23">
        <v>0.94978010899999998</v>
      </c>
      <c r="J759" s="23">
        <v>0.61683985399999997</v>
      </c>
      <c r="K759" s="23">
        <v>0.29303707000000001</v>
      </c>
      <c r="L759" s="23">
        <v>0.214428375</v>
      </c>
    </row>
    <row r="760" spans="1:12" x14ac:dyDescent="0.25">
      <c r="A760" s="15"/>
      <c r="B760" s="18"/>
      <c r="C760" s="18" t="s">
        <v>1155</v>
      </c>
      <c r="D760" s="18" t="s">
        <v>869</v>
      </c>
      <c r="E760" s="18" t="s">
        <v>19</v>
      </c>
      <c r="F760" s="18" t="s">
        <v>1153</v>
      </c>
      <c r="G760" s="18" t="s">
        <v>3273</v>
      </c>
      <c r="H760" s="18" t="s">
        <v>3366</v>
      </c>
      <c r="I760" s="23">
        <v>0.74047950799999995</v>
      </c>
      <c r="J760" s="23">
        <v>0.53636504500000004</v>
      </c>
      <c r="K760" s="23">
        <v>-2.0410958999999999E-2</v>
      </c>
      <c r="L760" s="23">
        <v>-9.8266656999999993E-2</v>
      </c>
    </row>
    <row r="761" spans="1:12" x14ac:dyDescent="0.25">
      <c r="A761" s="15"/>
      <c r="B761" s="18"/>
      <c r="C761" s="18" t="s">
        <v>1156</v>
      </c>
      <c r="D761" s="18" t="s">
        <v>869</v>
      </c>
      <c r="E761" s="18" t="s">
        <v>19</v>
      </c>
      <c r="F761" s="18" t="s">
        <v>1153</v>
      </c>
      <c r="G761" s="18" t="s">
        <v>3273</v>
      </c>
      <c r="H761" s="18" t="s">
        <v>3366</v>
      </c>
      <c r="I761" s="23">
        <v>0.40930487500000001</v>
      </c>
      <c r="J761" s="23">
        <v>0.41223918399999998</v>
      </c>
      <c r="K761" s="23">
        <v>1.529222E-2</v>
      </c>
      <c r="L761" s="23">
        <v>9.3124795999999996E-2</v>
      </c>
    </row>
    <row r="762" spans="1:12" x14ac:dyDescent="0.25">
      <c r="A762" s="15"/>
      <c r="B762" s="18"/>
      <c r="C762" s="18" t="s">
        <v>1518</v>
      </c>
      <c r="D762" s="18" t="s">
        <v>1519</v>
      </c>
      <c r="E762" s="18" t="s">
        <v>19</v>
      </c>
      <c r="F762" s="18" t="s">
        <v>1520</v>
      </c>
      <c r="G762" s="18" t="s">
        <v>3274</v>
      </c>
      <c r="H762" s="18" t="s">
        <v>3367</v>
      </c>
      <c r="I762" s="23">
        <v>1.135591601</v>
      </c>
      <c r="J762" s="24">
        <v>1.4179954130000001</v>
      </c>
      <c r="K762" s="23">
        <v>0.66039738000000003</v>
      </c>
      <c r="L762" s="23">
        <v>0.181722984</v>
      </c>
    </row>
    <row r="763" spans="1:12" x14ac:dyDescent="0.25">
      <c r="A763" s="15"/>
      <c r="B763" s="18"/>
      <c r="C763" s="18" t="s">
        <v>1521</v>
      </c>
      <c r="D763" s="18" t="s">
        <v>1519</v>
      </c>
      <c r="E763" s="18" t="s">
        <v>19</v>
      </c>
      <c r="F763" s="18" t="s">
        <v>1520</v>
      </c>
      <c r="G763" s="18" t="s">
        <v>3274</v>
      </c>
      <c r="H763" s="18" t="s">
        <v>3367</v>
      </c>
      <c r="I763" s="23">
        <v>0.89981464200000005</v>
      </c>
      <c r="J763" s="23">
        <v>0.82603896799999998</v>
      </c>
      <c r="K763" s="23">
        <v>6.0701610000000003E-2</v>
      </c>
      <c r="L763" s="23">
        <v>-8.4338742999999994E-2</v>
      </c>
    </row>
    <row r="764" spans="1:12" x14ac:dyDescent="0.25">
      <c r="A764" s="15"/>
      <c r="B764" s="18"/>
      <c r="C764" s="18" t="s">
        <v>461</v>
      </c>
      <c r="D764" s="18" t="s">
        <v>462</v>
      </c>
      <c r="E764" s="18" t="s">
        <v>19</v>
      </c>
      <c r="F764" s="18" t="s">
        <v>463</v>
      </c>
      <c r="G764" s="18" t="s">
        <v>464</v>
      </c>
      <c r="H764" s="18" t="s">
        <v>465</v>
      </c>
      <c r="I764" s="23">
        <v>0.56561587199999996</v>
      </c>
      <c r="J764" s="23">
        <v>0.96381428999999996</v>
      </c>
      <c r="K764" s="23">
        <v>-0.34954391499999998</v>
      </c>
      <c r="L764" s="23">
        <v>-0.213933912</v>
      </c>
    </row>
    <row r="765" spans="1:12" x14ac:dyDescent="0.25">
      <c r="A765" s="15"/>
      <c r="B765" s="18"/>
      <c r="C765" s="18" t="s">
        <v>466</v>
      </c>
      <c r="D765" s="18" t="s">
        <v>462</v>
      </c>
      <c r="E765" s="18" t="s">
        <v>19</v>
      </c>
      <c r="F765" s="18" t="s">
        <v>463</v>
      </c>
      <c r="G765" s="18" t="s">
        <v>464</v>
      </c>
      <c r="H765" s="18" t="s">
        <v>465</v>
      </c>
      <c r="I765" s="23">
        <v>0.854916958</v>
      </c>
      <c r="J765" s="23">
        <v>0.85748530700000003</v>
      </c>
      <c r="K765" s="23">
        <v>1.3161335E-2</v>
      </c>
      <c r="L765" s="23">
        <v>0.205555983</v>
      </c>
    </row>
    <row r="766" spans="1:12" x14ac:dyDescent="0.25">
      <c r="A766" s="15"/>
      <c r="B766" s="18"/>
      <c r="C766" s="18" t="s">
        <v>467</v>
      </c>
      <c r="D766" s="18" t="s">
        <v>462</v>
      </c>
      <c r="E766" s="18" t="s">
        <v>19</v>
      </c>
      <c r="F766" s="18" t="s">
        <v>463</v>
      </c>
      <c r="G766" s="18" t="s">
        <v>464</v>
      </c>
      <c r="H766" s="18" t="s">
        <v>465</v>
      </c>
      <c r="I766" s="23">
        <v>1.285229103</v>
      </c>
      <c r="J766" s="23">
        <v>1.5932983270000001</v>
      </c>
      <c r="K766" s="23">
        <v>0.28014299799999998</v>
      </c>
      <c r="L766" s="23">
        <v>3.7973989999999999E-3</v>
      </c>
    </row>
    <row r="767" spans="1:12" x14ac:dyDescent="0.25">
      <c r="A767" s="15"/>
      <c r="B767" s="18"/>
      <c r="C767" s="18" t="s">
        <v>629</v>
      </c>
      <c r="D767" s="18" t="s">
        <v>630</v>
      </c>
      <c r="E767" s="18" t="s">
        <v>19</v>
      </c>
      <c r="F767" s="18" t="s">
        <v>631</v>
      </c>
      <c r="G767" s="18" t="s">
        <v>632</v>
      </c>
      <c r="H767" s="18" t="s">
        <v>633</v>
      </c>
      <c r="I767" s="23">
        <v>1.097633831</v>
      </c>
      <c r="J767" s="24">
        <v>1.4616586659999999</v>
      </c>
      <c r="K767" s="23">
        <v>0.507046302</v>
      </c>
      <c r="L767" s="23">
        <v>0.25592643700000001</v>
      </c>
    </row>
    <row r="768" spans="1:12" x14ac:dyDescent="0.25">
      <c r="A768" s="15"/>
      <c r="B768" s="18"/>
      <c r="C768" s="18" t="s">
        <v>1543</v>
      </c>
      <c r="D768" s="18" t="s">
        <v>1544</v>
      </c>
      <c r="E768" s="18" t="s">
        <v>19</v>
      </c>
      <c r="F768" s="18" t="s">
        <v>1545</v>
      </c>
      <c r="G768" s="18" t="s">
        <v>3275</v>
      </c>
      <c r="H768" s="18" t="s">
        <v>3368</v>
      </c>
      <c r="I768" s="23">
        <v>0.519541064</v>
      </c>
      <c r="J768" s="23">
        <v>0.50591239600000004</v>
      </c>
      <c r="K768" s="23">
        <v>0.129086278</v>
      </c>
      <c r="L768" s="23">
        <v>-0.116186362</v>
      </c>
    </row>
    <row r="769" spans="1:12" x14ac:dyDescent="0.25">
      <c r="A769" s="15"/>
      <c r="B769" s="18"/>
      <c r="C769" s="18" t="s">
        <v>1479</v>
      </c>
      <c r="D769" s="18" t="s">
        <v>1480</v>
      </c>
      <c r="E769" s="18" t="s">
        <v>19</v>
      </c>
      <c r="F769" s="18" t="s">
        <v>1481</v>
      </c>
      <c r="G769" s="18" t="s">
        <v>2585</v>
      </c>
      <c r="H769" s="18" t="s">
        <v>2592</v>
      </c>
      <c r="I769" s="23">
        <v>0.42979685099999998</v>
      </c>
      <c r="J769" s="23">
        <v>0.44253959900000001</v>
      </c>
      <c r="K769" s="23">
        <v>0.12482496</v>
      </c>
      <c r="L769" s="23">
        <v>-0.15143248300000001</v>
      </c>
    </row>
    <row r="770" spans="1:12" x14ac:dyDescent="0.25">
      <c r="A770" s="15"/>
      <c r="B770" s="18"/>
      <c r="C770" s="18" t="s">
        <v>1482</v>
      </c>
      <c r="D770" s="18" t="s">
        <v>1480</v>
      </c>
      <c r="E770" s="18" t="s">
        <v>19</v>
      </c>
      <c r="F770" s="18" t="s">
        <v>1481</v>
      </c>
      <c r="G770" s="18" t="s">
        <v>2585</v>
      </c>
      <c r="H770" s="18" t="s">
        <v>2592</v>
      </c>
      <c r="I770" s="23">
        <v>0.23955365100000001</v>
      </c>
      <c r="J770" s="23">
        <v>0.296772023</v>
      </c>
      <c r="K770" s="23">
        <v>-0.49983714000000001</v>
      </c>
      <c r="L770" s="23">
        <v>-0.50246047400000005</v>
      </c>
    </row>
    <row r="771" spans="1:12" x14ac:dyDescent="0.25">
      <c r="A771" s="15"/>
      <c r="B771" s="18"/>
      <c r="C771" s="18" t="s">
        <v>1483</v>
      </c>
      <c r="D771" s="18" t="s">
        <v>1480</v>
      </c>
      <c r="E771" s="18" t="s">
        <v>19</v>
      </c>
      <c r="F771" s="18" t="s">
        <v>1481</v>
      </c>
      <c r="G771" s="18" t="s">
        <v>2585</v>
      </c>
      <c r="H771" s="18" t="s">
        <v>2592</v>
      </c>
      <c r="I771" s="23">
        <v>0.90915049100000001</v>
      </c>
      <c r="J771" s="23">
        <v>0.71402272600000005</v>
      </c>
      <c r="K771" s="23">
        <v>-0.21029241500000001</v>
      </c>
      <c r="L771" s="23">
        <v>-0.18969198800000001</v>
      </c>
    </row>
    <row r="772" spans="1:12" s="9" customFormat="1" x14ac:dyDescent="0.25">
      <c r="A772" s="15"/>
      <c r="B772" s="18"/>
      <c r="C772" s="18"/>
      <c r="D772" s="18"/>
      <c r="E772" s="18"/>
      <c r="F772" s="18"/>
      <c r="G772" s="18"/>
      <c r="H772" s="18"/>
      <c r="I772" s="23"/>
      <c r="J772" s="23"/>
      <c r="K772" s="23"/>
      <c r="L772" s="23"/>
    </row>
    <row r="773" spans="1:12" s="9" customFormat="1" x14ac:dyDescent="0.25">
      <c r="A773" s="15"/>
      <c r="B773" s="21" t="s">
        <v>3511</v>
      </c>
      <c r="C773" s="18"/>
      <c r="D773" s="18"/>
      <c r="E773" s="18"/>
      <c r="F773" s="18"/>
      <c r="G773" s="18"/>
      <c r="H773" s="18"/>
      <c r="I773" s="23"/>
      <c r="J773" s="23"/>
      <c r="K773" s="23"/>
      <c r="L773" s="23"/>
    </row>
    <row r="774" spans="1:12" s="2" customFormat="1" x14ac:dyDescent="0.3">
      <c r="A774" s="18"/>
      <c r="B774" s="17" t="s">
        <v>3512</v>
      </c>
      <c r="C774" s="18"/>
      <c r="D774" s="18"/>
      <c r="E774" s="18"/>
      <c r="F774" s="18"/>
      <c r="G774" s="18"/>
      <c r="H774" s="18"/>
      <c r="I774" s="23"/>
      <c r="J774" s="23"/>
      <c r="K774" s="23"/>
      <c r="L774" s="23"/>
    </row>
    <row r="775" spans="1:12" s="2" customFormat="1" x14ac:dyDescent="0.3">
      <c r="A775" s="18"/>
      <c r="B775" s="18"/>
      <c r="C775" s="18" t="s">
        <v>2597</v>
      </c>
      <c r="D775" s="18" t="s">
        <v>2598</v>
      </c>
      <c r="E775" s="18" t="s">
        <v>17</v>
      </c>
      <c r="F775" s="18" t="s">
        <v>2599</v>
      </c>
      <c r="G775" s="18" t="s">
        <v>2612</v>
      </c>
      <c r="H775" s="18" t="s">
        <v>2618</v>
      </c>
      <c r="I775" s="24">
        <v>-1.648129604</v>
      </c>
      <c r="J775" s="24">
        <v>-1.555137099</v>
      </c>
      <c r="K775" s="23">
        <v>-0.30184814500000001</v>
      </c>
      <c r="L775" s="23">
        <v>1.7989027000000001E-2</v>
      </c>
    </row>
    <row r="776" spans="1:12" s="2" customFormat="1" x14ac:dyDescent="0.3">
      <c r="A776" s="18"/>
      <c r="B776" s="18"/>
      <c r="C776" s="18" t="s">
        <v>2600</v>
      </c>
      <c r="D776" s="18" t="s">
        <v>2598</v>
      </c>
      <c r="E776" s="18" t="s">
        <v>17</v>
      </c>
      <c r="F776" s="18" t="s">
        <v>2599</v>
      </c>
      <c r="G776" s="18" t="s">
        <v>2612</v>
      </c>
      <c r="H776" s="18" t="s">
        <v>2618</v>
      </c>
      <c r="I776" s="24">
        <v>-1.919539181</v>
      </c>
      <c r="J776" s="24">
        <v>-1.797498633</v>
      </c>
      <c r="K776" s="23">
        <v>-0.62839431999999995</v>
      </c>
      <c r="L776" s="23">
        <v>-5.1908623000000001E-2</v>
      </c>
    </row>
    <row r="777" spans="1:12" s="2" customFormat="1" x14ac:dyDescent="0.3">
      <c r="A777" s="18"/>
      <c r="B777" s="18"/>
      <c r="C777" s="18" t="s">
        <v>2609</v>
      </c>
      <c r="D777" s="18" t="s">
        <v>2607</v>
      </c>
      <c r="E777" s="18" t="s">
        <v>14</v>
      </c>
      <c r="F777" s="18" t="s">
        <v>2608</v>
      </c>
      <c r="G777" s="18" t="s">
        <v>2616</v>
      </c>
      <c r="H777" s="18" t="s">
        <v>2622</v>
      </c>
      <c r="I777" s="24">
        <v>-4.5738828729999996</v>
      </c>
      <c r="J777" s="24">
        <v>-2.934434719</v>
      </c>
      <c r="K777" s="23">
        <v>0.27289524799999998</v>
      </c>
      <c r="L777" s="23">
        <v>0.118540695</v>
      </c>
    </row>
    <row r="778" spans="1:12" s="2" customFormat="1" x14ac:dyDescent="0.3">
      <c r="A778" s="18"/>
      <c r="B778" s="18"/>
      <c r="C778" s="18" t="s">
        <v>2610</v>
      </c>
      <c r="D778" s="18" t="s">
        <v>2607</v>
      </c>
      <c r="E778" s="18" t="s">
        <v>14</v>
      </c>
      <c r="F778" s="18" t="s">
        <v>2611</v>
      </c>
      <c r="G778" s="18" t="s">
        <v>2617</v>
      </c>
      <c r="H778" s="18" t="s">
        <v>2623</v>
      </c>
      <c r="I778" s="23">
        <v>-0.89686272499999997</v>
      </c>
      <c r="J778" s="23">
        <v>-0.76956117999999996</v>
      </c>
      <c r="K778" s="23">
        <v>0.33059407699999999</v>
      </c>
      <c r="L778" s="23">
        <v>0.50744164000000003</v>
      </c>
    </row>
    <row r="779" spans="1:12" s="2" customFormat="1" x14ac:dyDescent="0.3">
      <c r="A779" s="18"/>
      <c r="B779" s="18"/>
      <c r="C779" s="18" t="s">
        <v>373</v>
      </c>
      <c r="D779" s="18" t="s">
        <v>374</v>
      </c>
      <c r="E779" s="18" t="s">
        <v>15</v>
      </c>
      <c r="F779" s="18" t="s">
        <v>375</v>
      </c>
      <c r="G779" s="18" t="s">
        <v>376</v>
      </c>
      <c r="H779" s="18" t="s">
        <v>377</v>
      </c>
      <c r="I779" s="24">
        <v>-3.166621782</v>
      </c>
      <c r="J779" s="24">
        <v>-2.2748369880000001</v>
      </c>
      <c r="K779" s="23">
        <v>-0.227632747</v>
      </c>
      <c r="L779" s="23">
        <v>-0.51067375299999995</v>
      </c>
    </row>
    <row r="780" spans="1:12" s="2" customFormat="1" x14ac:dyDescent="0.3">
      <c r="A780" s="18"/>
      <c r="B780" s="18"/>
      <c r="C780" s="18" t="s">
        <v>378</v>
      </c>
      <c r="D780" s="18" t="s">
        <v>379</v>
      </c>
      <c r="E780" s="18" t="s">
        <v>15</v>
      </c>
      <c r="F780" s="18" t="s">
        <v>380</v>
      </c>
      <c r="G780" s="18" t="s">
        <v>381</v>
      </c>
      <c r="H780" s="18" t="s">
        <v>382</v>
      </c>
      <c r="I780" s="24">
        <v>-3.3591798960000001</v>
      </c>
      <c r="J780" s="24">
        <v>-2.8153364509999999</v>
      </c>
      <c r="K780" s="23">
        <v>-0.46796352299999999</v>
      </c>
      <c r="L780" s="23">
        <v>-1.0427009060000001</v>
      </c>
    </row>
    <row r="781" spans="1:12" s="2" customFormat="1" x14ac:dyDescent="0.3">
      <c r="A781" s="18"/>
      <c r="B781" s="18"/>
      <c r="C781" s="18" t="s">
        <v>2606</v>
      </c>
      <c r="D781" s="18" t="s">
        <v>2604</v>
      </c>
      <c r="E781" s="18" t="s">
        <v>15</v>
      </c>
      <c r="F781" s="18" t="s">
        <v>2605</v>
      </c>
      <c r="G781" s="18" t="s">
        <v>2614</v>
      </c>
      <c r="H781" s="18" t="s">
        <v>2620</v>
      </c>
      <c r="I781" s="24">
        <v>-2.4568235199999999</v>
      </c>
      <c r="J781" s="24">
        <v>-2.220461813</v>
      </c>
      <c r="K781" s="23">
        <v>-0.140960215</v>
      </c>
      <c r="L781" s="23">
        <v>-0.24421753800000001</v>
      </c>
    </row>
    <row r="782" spans="1:12" s="2" customFormat="1" x14ac:dyDescent="0.3">
      <c r="A782" s="18"/>
      <c r="B782" s="18"/>
      <c r="C782" s="18" t="s">
        <v>2601</v>
      </c>
      <c r="D782" s="18" t="s">
        <v>2602</v>
      </c>
      <c r="E782" s="18" t="s">
        <v>18</v>
      </c>
      <c r="F782" s="18" t="s">
        <v>2603</v>
      </c>
      <c r="G782" s="18" t="s">
        <v>2613</v>
      </c>
      <c r="H782" s="18" t="s">
        <v>2619</v>
      </c>
      <c r="I782" s="23">
        <v>-1.137531581</v>
      </c>
      <c r="J782" s="23">
        <v>-0.99708270799999998</v>
      </c>
      <c r="K782" s="23">
        <v>0.48468018600000001</v>
      </c>
      <c r="L782" s="23">
        <v>6.8628366999999996E-2</v>
      </c>
    </row>
    <row r="783" spans="1:12" s="2" customFormat="1" x14ac:dyDescent="0.3">
      <c r="A783" s="18"/>
      <c r="B783" s="18"/>
      <c r="C783" s="18" t="s">
        <v>1443</v>
      </c>
      <c r="D783" s="18" t="s">
        <v>1444</v>
      </c>
      <c r="E783" s="18" t="s">
        <v>18</v>
      </c>
      <c r="F783" s="18" t="s">
        <v>1445</v>
      </c>
      <c r="G783" s="18" t="s">
        <v>2615</v>
      </c>
      <c r="H783" s="18" t="s">
        <v>2621</v>
      </c>
      <c r="I783" s="24">
        <v>-2.7171315690000002</v>
      </c>
      <c r="J783" s="24">
        <v>-2.5604526939999999</v>
      </c>
      <c r="K783" s="23">
        <v>-0.16722645</v>
      </c>
      <c r="L783" s="23">
        <v>-0.205454319</v>
      </c>
    </row>
    <row r="784" spans="1:12" s="2" customFormat="1" x14ac:dyDescent="0.3">
      <c r="A784" s="18"/>
      <c r="B784" s="17" t="s">
        <v>3508</v>
      </c>
      <c r="C784" s="18"/>
      <c r="D784" s="18"/>
      <c r="E784" s="18"/>
      <c r="F784" s="18"/>
      <c r="G784" s="18"/>
      <c r="H784" s="18"/>
      <c r="I784" s="24"/>
      <c r="J784" s="24"/>
      <c r="K784" s="23"/>
      <c r="L784" s="23"/>
    </row>
    <row r="785" spans="1:12" x14ac:dyDescent="0.25">
      <c r="A785" s="15"/>
      <c r="B785" s="17" t="s">
        <v>3513</v>
      </c>
      <c r="C785" s="18"/>
      <c r="D785" s="18"/>
      <c r="E785" s="18"/>
      <c r="F785" s="18"/>
      <c r="G785" s="18"/>
      <c r="H785" s="18"/>
      <c r="I785" s="23"/>
      <c r="J785" s="23"/>
      <c r="K785" s="23"/>
      <c r="L785" s="23"/>
    </row>
    <row r="786" spans="1:12" x14ac:dyDescent="0.3">
      <c r="A786" s="15"/>
      <c r="B786" s="15"/>
      <c r="C786" s="15" t="s">
        <v>407</v>
      </c>
      <c r="D786" s="15"/>
      <c r="E786" s="15" t="s">
        <v>408</v>
      </c>
      <c r="F786" s="15" t="s">
        <v>409</v>
      </c>
      <c r="G786" s="15" t="s">
        <v>410</v>
      </c>
      <c r="H786" s="15" t="s">
        <v>411</v>
      </c>
      <c r="I786" s="26">
        <v>-3.4415907250000002</v>
      </c>
      <c r="J786" s="26">
        <v>-3.7705599470000002</v>
      </c>
      <c r="K786" s="27">
        <v>-0.13838874700000001</v>
      </c>
      <c r="L786" s="27">
        <v>-0.69496723900000001</v>
      </c>
    </row>
    <row r="787" spans="1:12" x14ac:dyDescent="0.3">
      <c r="A787" s="15"/>
      <c r="B787" s="22"/>
      <c r="C787" s="22" t="s">
        <v>401</v>
      </c>
      <c r="D787" s="22" t="s">
        <v>402</v>
      </c>
      <c r="E787" s="22" t="s">
        <v>403</v>
      </c>
      <c r="F787" s="22" t="s">
        <v>404</v>
      </c>
      <c r="G787" s="22" t="s">
        <v>405</v>
      </c>
      <c r="H787" s="22" t="s">
        <v>406</v>
      </c>
      <c r="I787" s="28">
        <v>-3.6936134049999998</v>
      </c>
      <c r="J787" s="28">
        <v>-2.8612511710000001</v>
      </c>
      <c r="K787" s="29">
        <v>0.60367200600000004</v>
      </c>
      <c r="L787" s="29">
        <v>0.338568015</v>
      </c>
    </row>
    <row r="788" spans="1:12" x14ac:dyDescent="0.25">
      <c r="A788" s="15"/>
      <c r="B788" s="18"/>
      <c r="C788" s="18" t="s">
        <v>396</v>
      </c>
      <c r="D788" s="18" t="s">
        <v>384</v>
      </c>
      <c r="E788" s="18" t="s">
        <v>337</v>
      </c>
      <c r="F788" s="18" t="s">
        <v>397</v>
      </c>
      <c r="G788" s="18" t="s">
        <v>398</v>
      </c>
      <c r="H788" s="18" t="s">
        <v>399</v>
      </c>
      <c r="I788" s="24">
        <v>-3.108381788</v>
      </c>
      <c r="J788" s="24">
        <v>-2.3008748649999999</v>
      </c>
      <c r="K788" s="23">
        <v>-0.26596970399999997</v>
      </c>
      <c r="L788" s="23">
        <v>-0.23905957799999999</v>
      </c>
    </row>
    <row r="789" spans="1:12" x14ac:dyDescent="0.25">
      <c r="A789" s="15"/>
      <c r="B789" s="18"/>
      <c r="C789" s="18" t="s">
        <v>400</v>
      </c>
      <c r="D789" s="18" t="s">
        <v>384</v>
      </c>
      <c r="E789" s="18" t="s">
        <v>337</v>
      </c>
      <c r="F789" s="18" t="s">
        <v>389</v>
      </c>
      <c r="G789" s="18" t="s">
        <v>390</v>
      </c>
      <c r="H789" s="18" t="s">
        <v>391</v>
      </c>
      <c r="I789" s="24">
        <v>-3.279743641</v>
      </c>
      <c r="J789" s="24">
        <v>-2.7636876180000001</v>
      </c>
      <c r="K789" s="23">
        <v>-0.209159869</v>
      </c>
      <c r="L789" s="23">
        <v>-0.33774192800000002</v>
      </c>
    </row>
    <row r="790" spans="1:12" x14ac:dyDescent="0.25">
      <c r="A790" s="15"/>
      <c r="B790" s="18"/>
      <c r="C790" s="18" t="s">
        <v>1452</v>
      </c>
      <c r="D790" s="18" t="s">
        <v>1453</v>
      </c>
      <c r="E790" s="18" t="s">
        <v>605</v>
      </c>
      <c r="F790" s="18" t="s">
        <v>1454</v>
      </c>
      <c r="G790" s="18" t="s">
        <v>3306</v>
      </c>
      <c r="H790" s="18" t="s">
        <v>3401</v>
      </c>
      <c r="I790" s="23">
        <v>1.196552702</v>
      </c>
      <c r="J790" s="23">
        <v>0.62855128299999996</v>
      </c>
      <c r="K790" s="23">
        <v>-0.26654253900000002</v>
      </c>
      <c r="L790" s="23">
        <v>0.44256718499999997</v>
      </c>
    </row>
    <row r="791" spans="1:12" x14ac:dyDescent="0.25">
      <c r="A791" s="15"/>
      <c r="B791" s="18"/>
      <c r="C791" s="18" t="s">
        <v>1446</v>
      </c>
      <c r="D791" s="18" t="s">
        <v>1447</v>
      </c>
      <c r="E791" s="18" t="s">
        <v>12</v>
      </c>
      <c r="F791" s="18" t="s">
        <v>1448</v>
      </c>
      <c r="G791" s="18" t="s">
        <v>3307</v>
      </c>
      <c r="H791" s="18" t="s">
        <v>3402</v>
      </c>
      <c r="I791" s="23">
        <v>-1.264526789</v>
      </c>
      <c r="J791" s="23">
        <v>-1.6972802309999999</v>
      </c>
      <c r="K791" s="23">
        <v>-1.0925692680000001</v>
      </c>
      <c r="L791" s="23">
        <v>0.120316014</v>
      </c>
    </row>
    <row r="792" spans="1:12" x14ac:dyDescent="0.25">
      <c r="A792" s="15"/>
      <c r="B792" s="18"/>
      <c r="C792" s="18" t="s">
        <v>1449</v>
      </c>
      <c r="D792" s="18" t="s">
        <v>1450</v>
      </c>
      <c r="E792" s="18" t="s">
        <v>12</v>
      </c>
      <c r="F792" s="18" t="s">
        <v>1451</v>
      </c>
      <c r="G792" s="18" t="s">
        <v>3308</v>
      </c>
      <c r="H792" s="18" t="s">
        <v>3403</v>
      </c>
      <c r="I792" s="23">
        <v>-0.747037964</v>
      </c>
      <c r="J792" s="23">
        <v>-0.41686889500000002</v>
      </c>
      <c r="K792" s="23">
        <v>-0.286807751</v>
      </c>
      <c r="L792" s="23">
        <v>0.17913014299999999</v>
      </c>
    </row>
    <row r="793" spans="1:12" x14ac:dyDescent="0.25">
      <c r="A793" s="15"/>
      <c r="B793" s="18"/>
      <c r="C793" s="18" t="s">
        <v>793</v>
      </c>
      <c r="D793" s="18" t="s">
        <v>794</v>
      </c>
      <c r="E793" s="18" t="s">
        <v>15</v>
      </c>
      <c r="F793" s="18" t="s">
        <v>795</v>
      </c>
      <c r="G793" s="18" t="s">
        <v>796</v>
      </c>
      <c r="H793" s="18" t="s">
        <v>797</v>
      </c>
      <c r="I793" s="23">
        <v>-0.72063017600000001</v>
      </c>
      <c r="J793" s="23">
        <v>-1.333013038</v>
      </c>
      <c r="K793" s="23">
        <v>-1.3160412999999999E-2</v>
      </c>
      <c r="L793" s="23">
        <v>-0.67406253699999996</v>
      </c>
    </row>
    <row r="794" spans="1:12" x14ac:dyDescent="0.25">
      <c r="A794" s="15"/>
      <c r="B794" s="18"/>
      <c r="C794" s="18" t="s">
        <v>392</v>
      </c>
      <c r="D794" s="18" t="s">
        <v>384</v>
      </c>
      <c r="E794" s="18" t="s">
        <v>15</v>
      </c>
      <c r="F794" s="18" t="s">
        <v>393</v>
      </c>
      <c r="G794" s="18" t="s">
        <v>394</v>
      </c>
      <c r="H794" s="18" t="s">
        <v>395</v>
      </c>
      <c r="I794" s="24">
        <v>-4.0506639959999999</v>
      </c>
      <c r="J794" s="24">
        <v>-3.6355553980000002</v>
      </c>
      <c r="K794" s="23">
        <v>-6.5430609000000001E-2</v>
      </c>
      <c r="L794" s="23">
        <v>-0.70016706100000003</v>
      </c>
    </row>
    <row r="795" spans="1:12" x14ac:dyDescent="0.25">
      <c r="A795" s="15"/>
      <c r="B795" s="18"/>
      <c r="C795" s="18" t="s">
        <v>1435</v>
      </c>
      <c r="D795" s="18" t="s">
        <v>1436</v>
      </c>
      <c r="E795" s="18" t="s">
        <v>18</v>
      </c>
      <c r="F795" s="18" t="s">
        <v>1437</v>
      </c>
      <c r="G795" s="18" t="s">
        <v>3309</v>
      </c>
      <c r="H795" s="18" t="s">
        <v>3404</v>
      </c>
      <c r="I795" s="24">
        <v>-2.3074333</v>
      </c>
      <c r="J795" s="24">
        <v>-1.7085036199999999</v>
      </c>
      <c r="K795" s="23">
        <v>4.7912625E-2</v>
      </c>
      <c r="L795" s="23">
        <v>-0.25847884900000001</v>
      </c>
    </row>
    <row r="796" spans="1:12" x14ac:dyDescent="0.25">
      <c r="A796" s="15"/>
      <c r="B796" s="18"/>
      <c r="C796" s="18" t="s">
        <v>383</v>
      </c>
      <c r="D796" s="18" t="s">
        <v>384</v>
      </c>
      <c r="E796" s="18" t="s">
        <v>18</v>
      </c>
      <c r="F796" s="18" t="s">
        <v>385</v>
      </c>
      <c r="G796" s="18" t="s">
        <v>386</v>
      </c>
      <c r="H796" s="18" t="s">
        <v>387</v>
      </c>
      <c r="I796" s="24">
        <v>-2.1940592429999999</v>
      </c>
      <c r="J796" s="23">
        <v>-1.2153292099999999</v>
      </c>
      <c r="K796" s="23">
        <v>-0.21296451</v>
      </c>
      <c r="L796" s="23">
        <v>-0.32811069700000001</v>
      </c>
    </row>
    <row r="797" spans="1:12" x14ac:dyDescent="0.25">
      <c r="A797" s="15"/>
      <c r="B797" s="18"/>
      <c r="C797" s="18" t="s">
        <v>388</v>
      </c>
      <c r="D797" s="18" t="s">
        <v>384</v>
      </c>
      <c r="E797" s="18" t="s">
        <v>18</v>
      </c>
      <c r="F797" s="18" t="s">
        <v>389</v>
      </c>
      <c r="G797" s="18" t="s">
        <v>390</v>
      </c>
      <c r="H797" s="18" t="s">
        <v>391</v>
      </c>
      <c r="I797" s="24">
        <v>-4.291405181</v>
      </c>
      <c r="J797" s="24">
        <v>-3.3086205870000001</v>
      </c>
      <c r="K797" s="23">
        <v>0.34597632699999997</v>
      </c>
      <c r="L797" s="23">
        <v>-0.88457668199999995</v>
      </c>
    </row>
    <row r="798" spans="1:12" x14ac:dyDescent="0.25">
      <c r="A798" s="15"/>
      <c r="B798" s="18"/>
      <c r="C798" s="18" t="s">
        <v>1438</v>
      </c>
      <c r="D798" s="18" t="s">
        <v>1439</v>
      </c>
      <c r="E798" s="18" t="s">
        <v>18</v>
      </c>
      <c r="F798" s="18" t="s">
        <v>1440</v>
      </c>
      <c r="G798" s="18" t="s">
        <v>3310</v>
      </c>
      <c r="H798" s="18" t="s">
        <v>3405</v>
      </c>
      <c r="I798" s="24">
        <v>-2.942024178</v>
      </c>
      <c r="J798" s="23">
        <v>-2.008408921</v>
      </c>
      <c r="K798" s="23">
        <v>0.38242667899999999</v>
      </c>
      <c r="L798" s="23">
        <v>-0.22822566899999999</v>
      </c>
    </row>
    <row r="799" spans="1:12" x14ac:dyDescent="0.25">
      <c r="A799" s="15"/>
      <c r="B799" s="18"/>
      <c r="C799" s="18" t="s">
        <v>1441</v>
      </c>
      <c r="D799" s="18" t="s">
        <v>1439</v>
      </c>
      <c r="E799" s="18" t="s">
        <v>18</v>
      </c>
      <c r="F799" s="18" t="s">
        <v>1442</v>
      </c>
      <c r="G799" s="18" t="s">
        <v>3311</v>
      </c>
      <c r="H799" s="18" t="s">
        <v>3406</v>
      </c>
      <c r="I799" s="24">
        <v>-2.2987907010000002</v>
      </c>
      <c r="J799" s="23">
        <v>-1.5384849759999999</v>
      </c>
      <c r="K799" s="23">
        <v>0.53439917100000001</v>
      </c>
      <c r="L799" s="23">
        <v>-2.4659435E-2</v>
      </c>
    </row>
    <row r="800" spans="1:12" x14ac:dyDescent="0.25">
      <c r="A800" s="15"/>
      <c r="B800" s="18"/>
      <c r="C800" s="18" t="s">
        <v>1443</v>
      </c>
      <c r="D800" s="18" t="s">
        <v>1444</v>
      </c>
      <c r="E800" s="18" t="s">
        <v>18</v>
      </c>
      <c r="F800" s="18" t="s">
        <v>1445</v>
      </c>
      <c r="G800" s="18" t="s">
        <v>2615</v>
      </c>
      <c r="H800" s="18" t="s">
        <v>2621</v>
      </c>
      <c r="I800" s="24">
        <v>-2.7171315690000002</v>
      </c>
      <c r="J800" s="24">
        <v>-2.5604526939999999</v>
      </c>
      <c r="K800" s="23">
        <v>-0.16722645</v>
      </c>
      <c r="L800" s="23">
        <v>-0.205454319</v>
      </c>
    </row>
    <row r="801" spans="1:12" x14ac:dyDescent="0.25">
      <c r="A801" s="15"/>
      <c r="B801" s="18"/>
      <c r="C801" s="18" t="s">
        <v>1399</v>
      </c>
      <c r="D801" s="18" t="s">
        <v>1400</v>
      </c>
      <c r="E801" s="18" t="s">
        <v>19</v>
      </c>
      <c r="F801" s="18" t="s">
        <v>1401</v>
      </c>
      <c r="G801" s="18" t="s">
        <v>3312</v>
      </c>
      <c r="H801" s="18" t="s">
        <v>3407</v>
      </c>
      <c r="I801" s="23">
        <v>1.0266446520000001</v>
      </c>
      <c r="J801" s="23">
        <v>1.0633720250000001</v>
      </c>
      <c r="K801" s="23">
        <v>-0.20540565499999999</v>
      </c>
      <c r="L801" s="23">
        <v>-6.0585060000000003E-2</v>
      </c>
    </row>
    <row r="802" spans="1:12" x14ac:dyDescent="0.25">
      <c r="A802" s="15"/>
      <c r="B802" s="18"/>
      <c r="C802" s="18" t="s">
        <v>1402</v>
      </c>
      <c r="D802" s="18" t="s">
        <v>1403</v>
      </c>
      <c r="E802" s="18" t="s">
        <v>19</v>
      </c>
      <c r="F802" s="18" t="s">
        <v>1404</v>
      </c>
      <c r="G802" s="18" t="s">
        <v>3313</v>
      </c>
      <c r="H802" s="18" t="s">
        <v>3408</v>
      </c>
      <c r="I802" s="23">
        <v>1.097350834</v>
      </c>
      <c r="J802" s="23">
        <v>1.119716165</v>
      </c>
      <c r="K802" s="23">
        <v>-3.3077324999999998E-2</v>
      </c>
      <c r="L802" s="23">
        <v>-0.22499075499999999</v>
      </c>
    </row>
    <row r="803" spans="1:12" x14ac:dyDescent="0.25">
      <c r="A803" s="15"/>
      <c r="B803" s="18"/>
      <c r="C803" s="18" t="s">
        <v>1405</v>
      </c>
      <c r="D803" s="18" t="s">
        <v>1406</v>
      </c>
      <c r="E803" s="18" t="s">
        <v>19</v>
      </c>
      <c r="F803" s="18" t="s">
        <v>1407</v>
      </c>
      <c r="G803" s="18" t="s">
        <v>3314</v>
      </c>
      <c r="H803" s="18" t="s">
        <v>3409</v>
      </c>
      <c r="I803" s="24">
        <v>1.8653710939999999</v>
      </c>
      <c r="J803" s="24">
        <v>1.7334226020000001</v>
      </c>
      <c r="K803" s="23">
        <v>0.31105649000000002</v>
      </c>
      <c r="L803" s="23">
        <v>0.201364353</v>
      </c>
    </row>
    <row r="804" spans="1:12" x14ac:dyDescent="0.25">
      <c r="A804" s="15"/>
      <c r="B804" s="18"/>
      <c r="C804" s="18" t="s">
        <v>1408</v>
      </c>
      <c r="D804" s="18" t="s">
        <v>1406</v>
      </c>
      <c r="E804" s="18" t="s">
        <v>19</v>
      </c>
      <c r="F804" s="18" t="s">
        <v>1409</v>
      </c>
      <c r="G804" s="18" t="s">
        <v>3314</v>
      </c>
      <c r="H804" s="18" t="s">
        <v>3410</v>
      </c>
      <c r="I804" s="24">
        <v>2.2580198170000001</v>
      </c>
      <c r="J804" s="24">
        <v>2.263600131</v>
      </c>
      <c r="K804" s="23">
        <v>-0.30811623799999999</v>
      </c>
      <c r="L804" s="23">
        <v>0.46458142000000002</v>
      </c>
    </row>
    <row r="805" spans="1:12" x14ac:dyDescent="0.25">
      <c r="A805" s="15"/>
      <c r="B805" s="18"/>
      <c r="C805" s="18" t="s">
        <v>179</v>
      </c>
      <c r="D805" s="18" t="s">
        <v>180</v>
      </c>
      <c r="E805" s="18" t="s">
        <v>19</v>
      </c>
      <c r="F805" s="18" t="s">
        <v>181</v>
      </c>
      <c r="G805" s="18" t="s">
        <v>182</v>
      </c>
      <c r="H805" s="18" t="s">
        <v>183</v>
      </c>
      <c r="I805" s="23">
        <v>0.67493100100000003</v>
      </c>
      <c r="J805" s="23">
        <v>0.66718960999999999</v>
      </c>
      <c r="K805" s="23">
        <v>-0.11597347299999999</v>
      </c>
      <c r="L805" s="23">
        <v>-5.4881936999999999E-2</v>
      </c>
    </row>
    <row r="806" spans="1:12" x14ac:dyDescent="0.25">
      <c r="A806" s="15"/>
      <c r="B806" s="18"/>
      <c r="C806" s="18" t="s">
        <v>1410</v>
      </c>
      <c r="D806" s="18" t="s">
        <v>1411</v>
      </c>
      <c r="E806" s="18" t="s">
        <v>19</v>
      </c>
      <c r="F806" s="18" t="s">
        <v>1412</v>
      </c>
      <c r="G806" s="18" t="s">
        <v>2136</v>
      </c>
      <c r="H806" s="18" t="s">
        <v>2183</v>
      </c>
      <c r="I806" s="24">
        <v>1.6727508870000001</v>
      </c>
      <c r="J806" s="24">
        <v>1.368096464</v>
      </c>
      <c r="K806" s="23">
        <v>-2.6779638000000001E-2</v>
      </c>
      <c r="L806" s="23">
        <v>0.27608382399999998</v>
      </c>
    </row>
    <row r="807" spans="1:12" x14ac:dyDescent="0.25">
      <c r="A807" s="15"/>
      <c r="B807" s="18"/>
      <c r="C807" s="18" t="s">
        <v>1413</v>
      </c>
      <c r="D807" s="18" t="s">
        <v>1414</v>
      </c>
      <c r="E807" s="18" t="s">
        <v>19</v>
      </c>
      <c r="F807" s="18" t="s">
        <v>1415</v>
      </c>
      <c r="G807" s="18" t="s">
        <v>2137</v>
      </c>
      <c r="H807" s="18" t="s">
        <v>2184</v>
      </c>
      <c r="I807" s="24">
        <v>1.6807163389999999</v>
      </c>
      <c r="J807" s="24">
        <v>2.0459395950000001</v>
      </c>
      <c r="K807" s="23">
        <v>3.5014404999999998E-2</v>
      </c>
      <c r="L807" s="23">
        <v>0.56832409800000006</v>
      </c>
    </row>
    <row r="808" spans="1:12" x14ac:dyDescent="0.25">
      <c r="A808" s="15"/>
      <c r="B808" s="18"/>
      <c r="C808" s="18" t="s">
        <v>1416</v>
      </c>
      <c r="D808" s="18" t="s">
        <v>1414</v>
      </c>
      <c r="E808" s="18" t="s">
        <v>19</v>
      </c>
      <c r="F808" s="18" t="s">
        <v>1415</v>
      </c>
      <c r="G808" s="18" t="s">
        <v>2137</v>
      </c>
      <c r="H808" s="18" t="s">
        <v>2185</v>
      </c>
      <c r="I808" s="24">
        <v>2.1604141229999998</v>
      </c>
      <c r="J808" s="24">
        <v>2.0396083539999998</v>
      </c>
      <c r="K808" s="23">
        <v>-0.34966915199999998</v>
      </c>
      <c r="L808" s="23">
        <v>0.14765028499999999</v>
      </c>
    </row>
    <row r="809" spans="1:12" x14ac:dyDescent="0.25">
      <c r="A809" s="15"/>
      <c r="B809" s="18"/>
      <c r="C809" s="18" t="s">
        <v>1417</v>
      </c>
      <c r="D809" s="18" t="s">
        <v>1418</v>
      </c>
      <c r="E809" s="18" t="s">
        <v>19</v>
      </c>
      <c r="F809" s="18" t="s">
        <v>1419</v>
      </c>
      <c r="G809" s="18" t="s">
        <v>2138</v>
      </c>
      <c r="H809" s="18" t="s">
        <v>2186</v>
      </c>
      <c r="I809" s="24">
        <v>2.0004489570000001</v>
      </c>
      <c r="J809" s="24">
        <v>1.791604215</v>
      </c>
      <c r="K809" s="23">
        <v>-0.37439631800000001</v>
      </c>
      <c r="L809" s="23">
        <v>-2.7344678000000001E-2</v>
      </c>
    </row>
    <row r="810" spans="1:12" x14ac:dyDescent="0.25">
      <c r="A810" s="15"/>
      <c r="B810" s="18"/>
      <c r="C810" s="18" t="s">
        <v>1420</v>
      </c>
      <c r="D810" s="18" t="s">
        <v>1418</v>
      </c>
      <c r="E810" s="18" t="s">
        <v>19</v>
      </c>
      <c r="F810" s="18" t="s">
        <v>1419</v>
      </c>
      <c r="G810" s="18" t="s">
        <v>2138</v>
      </c>
      <c r="H810" s="18" t="s">
        <v>2186</v>
      </c>
      <c r="I810" s="24">
        <v>1.8744355189999999</v>
      </c>
      <c r="J810" s="24">
        <v>1.786712793</v>
      </c>
      <c r="K810" s="23">
        <v>-0.30437260300000002</v>
      </c>
      <c r="L810" s="23">
        <v>-8.2343029999999998E-2</v>
      </c>
    </row>
    <row r="811" spans="1:12" x14ac:dyDescent="0.25">
      <c r="A811" s="15"/>
      <c r="B811" s="18"/>
      <c r="C811" s="18" t="s">
        <v>1421</v>
      </c>
      <c r="D811" s="18" t="s">
        <v>1418</v>
      </c>
      <c r="E811" s="18" t="s">
        <v>19</v>
      </c>
      <c r="F811" s="18" t="s">
        <v>1419</v>
      </c>
      <c r="G811" s="18" t="s">
        <v>2138</v>
      </c>
      <c r="H811" s="18" t="s">
        <v>2186</v>
      </c>
      <c r="I811" s="24">
        <v>1.657441451</v>
      </c>
      <c r="J811" s="24">
        <v>1.4712830029999999</v>
      </c>
      <c r="K811" s="23">
        <v>-0.42653317200000002</v>
      </c>
      <c r="L811" s="23">
        <v>9.3407042999999995E-2</v>
      </c>
    </row>
    <row r="812" spans="1:12" x14ac:dyDescent="0.25">
      <c r="A812" s="15"/>
      <c r="B812" s="18"/>
      <c r="C812" s="18" t="s">
        <v>1422</v>
      </c>
      <c r="D812" s="18" t="s">
        <v>1418</v>
      </c>
      <c r="E812" s="18" t="s">
        <v>19</v>
      </c>
      <c r="F812" s="18" t="s">
        <v>1419</v>
      </c>
      <c r="G812" s="18" t="s">
        <v>2138</v>
      </c>
      <c r="H812" s="18" t="s">
        <v>2186</v>
      </c>
      <c r="I812" s="24">
        <v>1.3729389000000001</v>
      </c>
      <c r="J812" s="24">
        <v>1.3539190169999999</v>
      </c>
      <c r="K812" s="23">
        <v>-0.20514868999999999</v>
      </c>
      <c r="L812" s="23">
        <v>0.32446830799999998</v>
      </c>
    </row>
    <row r="813" spans="1:12" x14ac:dyDescent="0.25">
      <c r="A813" s="15"/>
      <c r="B813" s="18"/>
      <c r="C813" s="18" t="s">
        <v>1423</v>
      </c>
      <c r="D813" s="18" t="s">
        <v>1424</v>
      </c>
      <c r="E813" s="18" t="s">
        <v>19</v>
      </c>
      <c r="F813" s="18" t="s">
        <v>1425</v>
      </c>
      <c r="G813" s="18" t="s">
        <v>2588</v>
      </c>
      <c r="H813" s="18" t="s">
        <v>2596</v>
      </c>
      <c r="I813" s="24">
        <v>2.6714617280000001</v>
      </c>
      <c r="J813" s="24">
        <v>2.604355666</v>
      </c>
      <c r="K813" s="23">
        <v>-5.7495224999999997E-2</v>
      </c>
      <c r="L813" s="23">
        <v>0.44914461700000002</v>
      </c>
    </row>
    <row r="814" spans="1:12" x14ac:dyDescent="0.25">
      <c r="A814" s="15"/>
      <c r="B814" s="18"/>
      <c r="C814" s="18" t="s">
        <v>1426</v>
      </c>
      <c r="D814" s="18" t="s">
        <v>1427</v>
      </c>
      <c r="E814" s="18" t="s">
        <v>19</v>
      </c>
      <c r="F814" s="18" t="s">
        <v>1428</v>
      </c>
      <c r="G814" s="18" t="s">
        <v>3315</v>
      </c>
      <c r="H814" s="18" t="s">
        <v>3411</v>
      </c>
      <c r="I814" s="23">
        <v>0.57422461199999997</v>
      </c>
      <c r="J814" s="23">
        <v>0.70292526200000005</v>
      </c>
      <c r="K814" s="23">
        <v>7.5918162999999997E-2</v>
      </c>
      <c r="L814" s="23">
        <v>-2.8656342000000001E-2</v>
      </c>
    </row>
    <row r="815" spans="1:12" x14ac:dyDescent="0.25">
      <c r="A815" s="15"/>
      <c r="B815" s="18"/>
      <c r="C815" s="18" t="s">
        <v>1429</v>
      </c>
      <c r="D815" s="18" t="s">
        <v>1430</v>
      </c>
      <c r="E815" s="18" t="s">
        <v>19</v>
      </c>
      <c r="F815" s="18" t="s">
        <v>1431</v>
      </c>
      <c r="G815" s="18" t="s">
        <v>3316</v>
      </c>
      <c r="H815" s="18" t="s">
        <v>3412</v>
      </c>
      <c r="I815" s="23">
        <v>0.229724709</v>
      </c>
      <c r="J815" s="23">
        <v>0.42454420999999998</v>
      </c>
      <c r="K815" s="23">
        <v>-0.62808193400000001</v>
      </c>
      <c r="L815" s="23">
        <v>-0.31031139899999999</v>
      </c>
    </row>
    <row r="816" spans="1:12" x14ac:dyDescent="0.25">
      <c r="A816" s="15"/>
      <c r="B816" s="18"/>
      <c r="C816" s="18" t="s">
        <v>1432</v>
      </c>
      <c r="D816" s="18" t="s">
        <v>1433</v>
      </c>
      <c r="E816" s="18" t="s">
        <v>19</v>
      </c>
      <c r="F816" s="18" t="s">
        <v>1434</v>
      </c>
      <c r="G816" s="18" t="s">
        <v>3317</v>
      </c>
      <c r="H816" s="18" t="s">
        <v>3413</v>
      </c>
      <c r="I816" s="23">
        <v>0.58158692700000003</v>
      </c>
      <c r="J816" s="23">
        <v>0.65565492700000005</v>
      </c>
      <c r="K816" s="23">
        <v>-0.12271391</v>
      </c>
      <c r="L816" s="23">
        <v>0.124406378</v>
      </c>
    </row>
    <row r="817" spans="1:12" x14ac:dyDescent="0.25">
      <c r="A817" s="15"/>
      <c r="B817" s="17" t="s">
        <v>3337</v>
      </c>
      <c r="C817" s="18"/>
      <c r="D817" s="18"/>
      <c r="E817" s="18"/>
      <c r="F817" s="18"/>
      <c r="G817" s="18"/>
      <c r="H817" s="18"/>
      <c r="I817" s="23"/>
      <c r="J817" s="23"/>
      <c r="K817" s="23"/>
      <c r="L817" s="23"/>
    </row>
    <row r="818" spans="1:12" x14ac:dyDescent="0.25">
      <c r="A818" s="15"/>
      <c r="B818" s="18"/>
      <c r="C818" s="18" t="s">
        <v>639</v>
      </c>
      <c r="D818" s="18" t="s">
        <v>640</v>
      </c>
      <c r="E818" s="18" t="s">
        <v>16</v>
      </c>
      <c r="F818" s="18" t="s">
        <v>641</v>
      </c>
      <c r="G818" s="18" t="s">
        <v>642</v>
      </c>
      <c r="H818" s="18" t="s">
        <v>643</v>
      </c>
      <c r="I818" s="24">
        <v>-2.3096122569999999</v>
      </c>
      <c r="J818" s="24">
        <v>-2.6093573829999999</v>
      </c>
      <c r="K818" s="23">
        <v>-0.81822915799999996</v>
      </c>
      <c r="L818" s="23">
        <v>-0.78396817399999996</v>
      </c>
    </row>
    <row r="819" spans="1:12" x14ac:dyDescent="0.25">
      <c r="A819" s="15"/>
      <c r="B819" s="18"/>
      <c r="C819" s="18" t="s">
        <v>644</v>
      </c>
      <c r="D819" s="18" t="s">
        <v>645</v>
      </c>
      <c r="E819" s="18" t="s">
        <v>16</v>
      </c>
      <c r="F819" s="18" t="s">
        <v>646</v>
      </c>
      <c r="G819" s="18" t="s">
        <v>647</v>
      </c>
      <c r="H819" s="18" t="s">
        <v>648</v>
      </c>
      <c r="I819" s="23">
        <v>-0.38508466699999999</v>
      </c>
      <c r="J819" s="23">
        <v>-0.57421756400000001</v>
      </c>
      <c r="K819" s="23">
        <v>-2.3095399999999999E-2</v>
      </c>
      <c r="L819" s="23">
        <v>-0.208528187</v>
      </c>
    </row>
    <row r="820" spans="1:12" x14ac:dyDescent="0.25">
      <c r="A820" s="15"/>
      <c r="B820" s="18"/>
      <c r="C820" s="18" t="s">
        <v>1474</v>
      </c>
      <c r="D820" s="18" t="s">
        <v>1475</v>
      </c>
      <c r="E820" s="18" t="s">
        <v>16</v>
      </c>
      <c r="F820" s="18" t="s">
        <v>1476</v>
      </c>
      <c r="G820" s="18" t="s">
        <v>2583</v>
      </c>
      <c r="H820" s="18" t="s">
        <v>2590</v>
      </c>
      <c r="I820" s="23">
        <v>-0.99199616800000001</v>
      </c>
      <c r="J820" s="23">
        <v>-1.130046383</v>
      </c>
      <c r="K820" s="23">
        <v>-0.45373464299999999</v>
      </c>
      <c r="L820" s="23">
        <v>-0.43222566200000001</v>
      </c>
    </row>
    <row r="821" spans="1:12" x14ac:dyDescent="0.25">
      <c r="A821" s="15"/>
      <c r="B821" s="18"/>
      <c r="C821" s="18" t="s">
        <v>649</v>
      </c>
      <c r="D821" s="18" t="s">
        <v>650</v>
      </c>
      <c r="E821" s="18" t="s">
        <v>15</v>
      </c>
      <c r="F821" s="18" t="s">
        <v>651</v>
      </c>
      <c r="G821" s="18" t="s">
        <v>652</v>
      </c>
      <c r="H821" s="18" t="s">
        <v>653</v>
      </c>
      <c r="I821" s="23">
        <v>-1.036194142</v>
      </c>
      <c r="J821" s="23">
        <v>-1.1787084759999999</v>
      </c>
      <c r="K821" s="23">
        <v>-0.18713643099999999</v>
      </c>
      <c r="L821" s="23">
        <v>-0.82219752400000001</v>
      </c>
    </row>
    <row r="822" spans="1:12" x14ac:dyDescent="0.25">
      <c r="A822" s="15"/>
      <c r="B822" s="18"/>
      <c r="C822" s="18" t="s">
        <v>654</v>
      </c>
      <c r="D822" s="18" t="s">
        <v>655</v>
      </c>
      <c r="E822" s="18" t="s">
        <v>15</v>
      </c>
      <c r="F822" s="18" t="s">
        <v>226</v>
      </c>
      <c r="G822" s="18" t="s">
        <v>3338</v>
      </c>
      <c r="H822" s="18" t="s">
        <v>656</v>
      </c>
      <c r="I822" s="23">
        <v>-1.5734128919999999</v>
      </c>
      <c r="J822" s="24">
        <v>-2.145012157</v>
      </c>
      <c r="K822" s="23">
        <v>0.14504266099999999</v>
      </c>
      <c r="L822" s="23">
        <v>-0.626785751</v>
      </c>
    </row>
    <row r="823" spans="1:12" x14ac:dyDescent="0.25">
      <c r="A823" s="15"/>
      <c r="B823" s="18"/>
      <c r="C823" s="18" t="s">
        <v>657</v>
      </c>
      <c r="D823" s="18" t="s">
        <v>655</v>
      </c>
      <c r="E823" s="18" t="s">
        <v>15</v>
      </c>
      <c r="F823" s="18" t="s">
        <v>658</v>
      </c>
      <c r="G823" s="18" t="s">
        <v>659</v>
      </c>
      <c r="H823" s="18" t="s">
        <v>660</v>
      </c>
      <c r="I823" s="23">
        <v>-1.8566600129999999</v>
      </c>
      <c r="J823" s="24">
        <v>-2.1803425660000002</v>
      </c>
      <c r="K823" s="23">
        <v>-0.35828200799999999</v>
      </c>
      <c r="L823" s="23">
        <v>-1.2334530930000001</v>
      </c>
    </row>
    <row r="824" spans="1:12" x14ac:dyDescent="0.25">
      <c r="A824" s="15"/>
      <c r="B824" s="18"/>
      <c r="C824" s="18" t="s">
        <v>661</v>
      </c>
      <c r="D824" s="18" t="s">
        <v>655</v>
      </c>
      <c r="E824" s="18" t="s">
        <v>15</v>
      </c>
      <c r="F824" s="18" t="s">
        <v>658</v>
      </c>
      <c r="G824" s="18" t="s">
        <v>659</v>
      </c>
      <c r="H824" s="18" t="s">
        <v>660</v>
      </c>
      <c r="I824" s="24">
        <v>-1.890253108</v>
      </c>
      <c r="J824" s="24">
        <v>-2.1215195609999999</v>
      </c>
      <c r="K824" s="23">
        <v>-0.247504051</v>
      </c>
      <c r="L824" s="23">
        <v>-0.69791188199999998</v>
      </c>
    </row>
    <row r="825" spans="1:12" x14ac:dyDescent="0.25">
      <c r="A825" s="15"/>
      <c r="B825" s="18"/>
      <c r="C825" s="18" t="s">
        <v>1455</v>
      </c>
      <c r="D825" s="18" t="s">
        <v>1456</v>
      </c>
      <c r="E825" s="18" t="s">
        <v>15</v>
      </c>
      <c r="F825" s="18" t="s">
        <v>1457</v>
      </c>
      <c r="G825" s="18" t="s">
        <v>3267</v>
      </c>
      <c r="H825" s="18" t="s">
        <v>3361</v>
      </c>
      <c r="I825" s="23">
        <v>-1.010857449</v>
      </c>
      <c r="J825" s="23">
        <v>-0.82174660300000002</v>
      </c>
      <c r="K825" s="23">
        <v>-0.59088850500000001</v>
      </c>
      <c r="L825" s="23">
        <v>-0.68674154899999995</v>
      </c>
    </row>
    <row r="826" spans="1:12" x14ac:dyDescent="0.25">
      <c r="A826" s="15"/>
      <c r="B826" s="18"/>
      <c r="C826" s="18" t="s">
        <v>1458</v>
      </c>
      <c r="D826" s="18" t="s">
        <v>1459</v>
      </c>
      <c r="E826" s="18" t="s">
        <v>15</v>
      </c>
      <c r="F826" s="18" t="s">
        <v>1460</v>
      </c>
      <c r="G826" s="18" t="s">
        <v>3268</v>
      </c>
      <c r="H826" s="18" t="s">
        <v>3362</v>
      </c>
      <c r="I826" s="23">
        <v>-1.1096057500000001</v>
      </c>
      <c r="J826" s="23">
        <v>-1.158656803</v>
      </c>
      <c r="K826" s="23">
        <v>0.49327474799999999</v>
      </c>
      <c r="L826" s="23">
        <v>-0.23362301399999999</v>
      </c>
    </row>
    <row r="827" spans="1:12" x14ac:dyDescent="0.25">
      <c r="A827" s="15"/>
      <c r="B827" s="18"/>
      <c r="C827" s="18" t="s">
        <v>1461</v>
      </c>
      <c r="D827" s="18" t="s">
        <v>1462</v>
      </c>
      <c r="E827" s="18" t="s">
        <v>15</v>
      </c>
      <c r="F827" s="18" t="s">
        <v>1463</v>
      </c>
      <c r="G827" s="18" t="s">
        <v>3276</v>
      </c>
      <c r="H827" s="18" t="s">
        <v>3369</v>
      </c>
      <c r="I827" s="23">
        <v>-0.64795327599999997</v>
      </c>
      <c r="J827" s="23">
        <v>-0.76571730000000005</v>
      </c>
      <c r="K827" s="23">
        <v>0.45056064800000001</v>
      </c>
      <c r="L827" s="23">
        <v>-0.47602437199999997</v>
      </c>
    </row>
    <row r="828" spans="1:12" x14ac:dyDescent="0.25">
      <c r="A828" s="15"/>
      <c r="B828" s="18"/>
      <c r="C828" s="18" t="s">
        <v>1464</v>
      </c>
      <c r="D828" s="18" t="s">
        <v>1462</v>
      </c>
      <c r="E828" s="18" t="s">
        <v>15</v>
      </c>
      <c r="F828" s="18" t="s">
        <v>1463</v>
      </c>
      <c r="G828" s="18" t="s">
        <v>3276</v>
      </c>
      <c r="H828" s="18" t="s">
        <v>3369</v>
      </c>
      <c r="I828" s="23">
        <v>-0.96456106799999997</v>
      </c>
      <c r="J828" s="23">
        <v>-0.76862281099999996</v>
      </c>
      <c r="K828" s="23">
        <v>0.27685492699999997</v>
      </c>
      <c r="L828" s="23">
        <v>-0.60328712200000001</v>
      </c>
    </row>
    <row r="829" spans="1:12" x14ac:dyDescent="0.25">
      <c r="A829" s="15"/>
      <c r="B829" s="18"/>
      <c r="C829" s="18" t="s">
        <v>1465</v>
      </c>
      <c r="D829" s="18" t="s">
        <v>1466</v>
      </c>
      <c r="E829" s="18" t="s">
        <v>15</v>
      </c>
      <c r="F829" s="18" t="s">
        <v>1467</v>
      </c>
      <c r="G829" s="18" t="s">
        <v>3277</v>
      </c>
      <c r="H829" s="18" t="s">
        <v>3370</v>
      </c>
      <c r="I829" s="23">
        <v>-0.80417957600000001</v>
      </c>
      <c r="J829" s="23">
        <v>-0.93083505600000005</v>
      </c>
      <c r="K829" s="23">
        <v>-0.51318060899999995</v>
      </c>
      <c r="L829" s="23">
        <v>-0.59965049299999995</v>
      </c>
    </row>
    <row r="830" spans="1:12" x14ac:dyDescent="0.25">
      <c r="A830" s="15"/>
      <c r="B830" s="18"/>
      <c r="C830" s="18" t="s">
        <v>1468</v>
      </c>
      <c r="D830" s="18" t="s">
        <v>1469</v>
      </c>
      <c r="E830" s="18" t="s">
        <v>15</v>
      </c>
      <c r="F830" s="18" t="s">
        <v>1470</v>
      </c>
      <c r="G830" s="18" t="s">
        <v>3278</v>
      </c>
      <c r="H830" s="18" t="s">
        <v>3371</v>
      </c>
      <c r="I830" s="23">
        <v>-0.66614458300000001</v>
      </c>
      <c r="J830" s="23">
        <v>-0.50403542700000004</v>
      </c>
      <c r="K830" s="23">
        <v>-0.111766685</v>
      </c>
      <c r="L830" s="23">
        <v>-0.50681954399999996</v>
      </c>
    </row>
    <row r="831" spans="1:12" x14ac:dyDescent="0.25">
      <c r="A831" s="15"/>
      <c r="B831" s="18"/>
      <c r="C831" s="18" t="s">
        <v>662</v>
      </c>
      <c r="D831" s="18" t="s">
        <v>663</v>
      </c>
      <c r="E831" s="18" t="s">
        <v>15</v>
      </c>
      <c r="F831" s="18" t="s">
        <v>664</v>
      </c>
      <c r="G831" s="18" t="s">
        <v>665</v>
      </c>
      <c r="H831" s="18" t="s">
        <v>666</v>
      </c>
      <c r="I831" s="24">
        <v>-1.7058576459999999</v>
      </c>
      <c r="J831" s="24">
        <v>-1.7446886429999999</v>
      </c>
      <c r="K831" s="23">
        <v>-0.26383057900000001</v>
      </c>
      <c r="L831" s="23">
        <v>-0.74114086400000001</v>
      </c>
    </row>
    <row r="832" spans="1:12" x14ac:dyDescent="0.25">
      <c r="A832" s="15"/>
      <c r="B832" s="18"/>
      <c r="C832" s="18" t="s">
        <v>1471</v>
      </c>
      <c r="D832" s="18" t="s">
        <v>1472</v>
      </c>
      <c r="E832" s="18" t="s">
        <v>15</v>
      </c>
      <c r="F832" s="18" t="s">
        <v>1473</v>
      </c>
      <c r="G832" s="18" t="s">
        <v>3279</v>
      </c>
      <c r="H832" s="18" t="s">
        <v>3372</v>
      </c>
      <c r="I832" s="23">
        <v>-0.74207921099999996</v>
      </c>
      <c r="J832" s="23">
        <v>-0.72282029299999995</v>
      </c>
      <c r="K832" s="23">
        <v>-0.22894310000000001</v>
      </c>
      <c r="L832" s="23">
        <v>-0.32775569500000001</v>
      </c>
    </row>
    <row r="833" spans="1:12" x14ac:dyDescent="0.25">
      <c r="A833" s="15"/>
      <c r="B833" s="18"/>
      <c r="C833" s="18" t="s">
        <v>1477</v>
      </c>
      <c r="D833" s="18" t="s">
        <v>630</v>
      </c>
      <c r="E833" s="18" t="s">
        <v>15</v>
      </c>
      <c r="F833" s="18" t="s">
        <v>1478</v>
      </c>
      <c r="G833" s="18" t="s">
        <v>2582</v>
      </c>
      <c r="H833" s="18" t="s">
        <v>2589</v>
      </c>
      <c r="I833" s="23">
        <v>-0.88056068200000004</v>
      </c>
      <c r="J833" s="23">
        <v>-0.642856188</v>
      </c>
      <c r="K833" s="23">
        <v>-0.25355011599999999</v>
      </c>
      <c r="L833" s="23">
        <v>-0.256537931</v>
      </c>
    </row>
    <row r="834" spans="1:12" x14ac:dyDescent="0.25">
      <c r="A834" s="15"/>
      <c r="B834" s="18"/>
      <c r="C834" s="18" t="s">
        <v>667</v>
      </c>
      <c r="D834" s="18" t="s">
        <v>668</v>
      </c>
      <c r="E834" s="18" t="s">
        <v>15</v>
      </c>
      <c r="F834" s="18" t="s">
        <v>669</v>
      </c>
      <c r="G834" s="18" t="s">
        <v>670</v>
      </c>
      <c r="H834" s="18" t="s">
        <v>671</v>
      </c>
      <c r="I834" s="24">
        <v>-1.573008078</v>
      </c>
      <c r="J834" s="23">
        <v>-1.316328035</v>
      </c>
      <c r="K834" s="23">
        <v>0.22677520000000001</v>
      </c>
      <c r="L834" s="23">
        <v>0.10754602100000001</v>
      </c>
    </row>
    <row r="835" spans="1:12" x14ac:dyDescent="0.25">
      <c r="A835" s="15"/>
      <c r="B835" s="18"/>
      <c r="C835" s="18" t="s">
        <v>672</v>
      </c>
      <c r="D835" s="18" t="s">
        <v>673</v>
      </c>
      <c r="E835" s="18" t="s">
        <v>15</v>
      </c>
      <c r="F835" s="18" t="s">
        <v>674</v>
      </c>
      <c r="G835" s="18" t="s">
        <v>675</v>
      </c>
      <c r="H835" s="18" t="s">
        <v>676</v>
      </c>
      <c r="I835" s="24">
        <v>-3.1407487989999998</v>
      </c>
      <c r="J835" s="24">
        <v>-1.972474338</v>
      </c>
      <c r="K835" s="23">
        <v>-0.417880737</v>
      </c>
      <c r="L835" s="23">
        <v>-1.1867027450000001</v>
      </c>
    </row>
    <row r="836" spans="1:12" x14ac:dyDescent="0.25">
      <c r="A836" s="15"/>
      <c r="B836" s="18"/>
      <c r="C836" s="18" t="s">
        <v>677</v>
      </c>
      <c r="D836" s="18" t="s">
        <v>673</v>
      </c>
      <c r="E836" s="18" t="s">
        <v>15</v>
      </c>
      <c r="F836" s="18" t="s">
        <v>674</v>
      </c>
      <c r="G836" s="18" t="s">
        <v>675</v>
      </c>
      <c r="H836" s="18" t="s">
        <v>676</v>
      </c>
      <c r="I836" s="24">
        <v>-3.2604254780000002</v>
      </c>
      <c r="J836" s="24">
        <v>-2.1326627629999999</v>
      </c>
      <c r="K836" s="23">
        <v>0.25534264899999998</v>
      </c>
      <c r="L836" s="23">
        <v>-0.84910423999999995</v>
      </c>
    </row>
    <row r="837" spans="1:12" x14ac:dyDescent="0.25">
      <c r="A837" s="15"/>
      <c r="B837" s="18"/>
      <c r="C837" s="18" t="s">
        <v>678</v>
      </c>
      <c r="D837" s="18" t="s">
        <v>673</v>
      </c>
      <c r="E837" s="18" t="s">
        <v>15</v>
      </c>
      <c r="F837" s="18" t="s">
        <v>674</v>
      </c>
      <c r="G837" s="18" t="s">
        <v>675</v>
      </c>
      <c r="H837" s="18" t="s">
        <v>676</v>
      </c>
      <c r="I837" s="23">
        <v>-1.13859643</v>
      </c>
      <c r="J837" s="24">
        <v>-1.710965947</v>
      </c>
      <c r="K837" s="23">
        <v>-4.4550799000000002E-2</v>
      </c>
      <c r="L837" s="23">
        <v>-0.44080098600000001</v>
      </c>
    </row>
    <row r="838" spans="1:12" x14ac:dyDescent="0.25">
      <c r="A838" s="15"/>
      <c r="B838" s="18"/>
      <c r="C838" s="18" t="s">
        <v>679</v>
      </c>
      <c r="D838" s="18" t="s">
        <v>673</v>
      </c>
      <c r="E838" s="18" t="s">
        <v>15</v>
      </c>
      <c r="F838" s="18" t="s">
        <v>674</v>
      </c>
      <c r="G838" s="18" t="s">
        <v>675</v>
      </c>
      <c r="H838" s="18" t="s">
        <v>676</v>
      </c>
      <c r="I838" s="24">
        <v>-3.7853235270000001</v>
      </c>
      <c r="J838" s="24">
        <v>-2.5824611100000001</v>
      </c>
      <c r="K838" s="23">
        <v>1.8803388000000001E-2</v>
      </c>
      <c r="L838" s="23">
        <v>-0.60910773799999995</v>
      </c>
    </row>
    <row r="839" spans="1:12" x14ac:dyDescent="0.25">
      <c r="A839" s="15"/>
      <c r="B839" s="18"/>
      <c r="C839" s="18" t="s">
        <v>680</v>
      </c>
      <c r="D839" s="18" t="s">
        <v>673</v>
      </c>
      <c r="E839" s="18" t="s">
        <v>15</v>
      </c>
      <c r="F839" s="18" t="s">
        <v>674</v>
      </c>
      <c r="G839" s="18" t="s">
        <v>675</v>
      </c>
      <c r="H839" s="18" t="s">
        <v>676</v>
      </c>
      <c r="I839" s="24">
        <v>-2.719158754</v>
      </c>
      <c r="J839" s="24">
        <v>-1.5782575480000001</v>
      </c>
      <c r="K839" s="23">
        <v>-0.195854746</v>
      </c>
      <c r="L839" s="23">
        <v>-1.10476956</v>
      </c>
    </row>
    <row r="840" spans="1:12" x14ac:dyDescent="0.25">
      <c r="A840" s="15"/>
      <c r="B840" s="18"/>
      <c r="C840" s="18" t="s">
        <v>681</v>
      </c>
      <c r="D840" s="18" t="s">
        <v>682</v>
      </c>
      <c r="E840" s="18" t="s">
        <v>18</v>
      </c>
      <c r="F840" s="18" t="s">
        <v>683</v>
      </c>
      <c r="G840" s="18" t="s">
        <v>684</v>
      </c>
      <c r="H840" s="18" t="s">
        <v>685</v>
      </c>
      <c r="I840" s="24">
        <v>-1.715982568</v>
      </c>
      <c r="J840" s="23">
        <v>-0.88567998400000003</v>
      </c>
      <c r="K840" s="23">
        <v>9.6058529000000004E-2</v>
      </c>
      <c r="L840" s="23">
        <v>-0.189574363</v>
      </c>
    </row>
    <row r="841" spans="1:12" x14ac:dyDescent="0.25">
      <c r="A841" s="15"/>
      <c r="B841" s="18"/>
      <c r="C841" s="18" t="s">
        <v>686</v>
      </c>
      <c r="D841" s="18" t="s">
        <v>687</v>
      </c>
      <c r="E841" s="18" t="s">
        <v>18</v>
      </c>
      <c r="F841" s="18" t="s">
        <v>688</v>
      </c>
      <c r="G841" s="18" t="s">
        <v>689</v>
      </c>
      <c r="H841" s="18" t="s">
        <v>690</v>
      </c>
      <c r="I841" s="23">
        <v>-1.0987575540000001</v>
      </c>
      <c r="J841" s="23">
        <v>-1.0138518329999999</v>
      </c>
      <c r="K841" s="23">
        <v>0.19650677999999999</v>
      </c>
      <c r="L841" s="23">
        <v>-0.170654112</v>
      </c>
    </row>
    <row r="842" spans="1:12" x14ac:dyDescent="0.25">
      <c r="A842" s="15"/>
      <c r="B842" s="18"/>
      <c r="C842" s="18" t="s">
        <v>691</v>
      </c>
      <c r="D842" s="18" t="s">
        <v>692</v>
      </c>
      <c r="E842" s="18" t="s">
        <v>18</v>
      </c>
      <c r="F842" s="18" t="s">
        <v>693</v>
      </c>
      <c r="G842" s="18" t="s">
        <v>694</v>
      </c>
      <c r="H842" s="18" t="s">
        <v>695</v>
      </c>
      <c r="I842" s="23">
        <v>-0.46059328799999999</v>
      </c>
      <c r="J842" s="23">
        <v>-0.69827271999999996</v>
      </c>
      <c r="K842" s="23">
        <v>0.13265508600000001</v>
      </c>
      <c r="L842" s="23">
        <v>-0.301259781</v>
      </c>
    </row>
    <row r="843" spans="1:12" x14ac:dyDescent="0.25">
      <c r="A843" s="15"/>
      <c r="B843" s="18"/>
      <c r="C843" s="18" t="s">
        <v>696</v>
      </c>
      <c r="D843" s="18" t="s">
        <v>673</v>
      </c>
      <c r="E843" s="18" t="s">
        <v>18</v>
      </c>
      <c r="F843" s="18" t="s">
        <v>674</v>
      </c>
      <c r="G843" s="18" t="s">
        <v>675</v>
      </c>
      <c r="H843" s="18" t="s">
        <v>676</v>
      </c>
      <c r="I843" s="24">
        <v>-2.3791110199999999</v>
      </c>
      <c r="J843" s="24">
        <v>-1.8251266740000001</v>
      </c>
      <c r="K843" s="23">
        <v>0.20946356499999999</v>
      </c>
      <c r="L843" s="23">
        <v>6.0951910999999998E-2</v>
      </c>
    </row>
    <row r="844" spans="1:12" x14ac:dyDescent="0.25">
      <c r="A844" s="15"/>
      <c r="B844" s="18"/>
      <c r="C844" s="18" t="s">
        <v>603</v>
      </c>
      <c r="D844" s="18" t="s">
        <v>604</v>
      </c>
      <c r="E844" s="18" t="s">
        <v>605</v>
      </c>
      <c r="F844" s="18" t="s">
        <v>606</v>
      </c>
      <c r="G844" s="18" t="s">
        <v>607</v>
      </c>
      <c r="H844" s="18" t="s">
        <v>608</v>
      </c>
      <c r="I844" s="24">
        <v>1.9161218019999999</v>
      </c>
      <c r="J844" s="23">
        <v>0.97529359500000001</v>
      </c>
      <c r="K844" s="23">
        <v>-2.2643460000000001E-2</v>
      </c>
      <c r="L844" s="23">
        <v>1.1632777160000001</v>
      </c>
    </row>
    <row r="845" spans="1:12" x14ac:dyDescent="0.25">
      <c r="A845" s="15"/>
      <c r="B845" s="18"/>
      <c r="C845" s="18" t="s">
        <v>609</v>
      </c>
      <c r="D845" s="18" t="s">
        <v>604</v>
      </c>
      <c r="E845" s="18" t="s">
        <v>19</v>
      </c>
      <c r="F845" s="18" t="s">
        <v>610</v>
      </c>
      <c r="G845" s="18" t="s">
        <v>611</v>
      </c>
      <c r="H845" s="18" t="s">
        <v>612</v>
      </c>
      <c r="I845" s="24">
        <v>1.6754474159999999</v>
      </c>
      <c r="J845" s="23">
        <v>1.3723003330000001</v>
      </c>
      <c r="K845" s="23">
        <v>-2.2985623E-2</v>
      </c>
      <c r="L845" s="23">
        <v>-0.44902546700000001</v>
      </c>
    </row>
    <row r="846" spans="1:12" x14ac:dyDescent="0.25">
      <c r="A846" s="15"/>
      <c r="B846" s="18"/>
      <c r="C846" s="18" t="s">
        <v>613</v>
      </c>
      <c r="D846" s="18" t="s">
        <v>614</v>
      </c>
      <c r="E846" s="18" t="s">
        <v>19</v>
      </c>
      <c r="F846" s="18" t="s">
        <v>615</v>
      </c>
      <c r="G846" s="18" t="s">
        <v>616</v>
      </c>
      <c r="H846" s="18" t="s">
        <v>617</v>
      </c>
      <c r="I846" s="23">
        <v>0.77617119199999995</v>
      </c>
      <c r="J846" s="23">
        <v>0.60699337399999997</v>
      </c>
      <c r="K846" s="23">
        <v>0.193659207</v>
      </c>
      <c r="L846" s="23">
        <v>0.23211379500000001</v>
      </c>
    </row>
    <row r="847" spans="1:12" x14ac:dyDescent="0.25">
      <c r="A847" s="15"/>
      <c r="B847" s="18"/>
      <c r="C847" s="18" t="s">
        <v>618</v>
      </c>
      <c r="D847" s="18" t="s">
        <v>614</v>
      </c>
      <c r="E847" s="18" t="s">
        <v>19</v>
      </c>
      <c r="F847" s="18" t="s">
        <v>615</v>
      </c>
      <c r="G847" s="18" t="s">
        <v>616</v>
      </c>
      <c r="H847" s="18" t="s">
        <v>617</v>
      </c>
      <c r="I847" s="23">
        <v>0.52227937300000005</v>
      </c>
      <c r="J847" s="23">
        <v>0.45475090800000001</v>
      </c>
      <c r="K847" s="23">
        <v>0.19021507000000001</v>
      </c>
      <c r="L847" s="23">
        <v>-2.3515549E-2</v>
      </c>
    </row>
    <row r="848" spans="1:12" x14ac:dyDescent="0.25">
      <c r="A848" s="15"/>
      <c r="B848" s="18"/>
      <c r="C848" s="18" t="s">
        <v>619</v>
      </c>
      <c r="D848" s="18" t="s">
        <v>620</v>
      </c>
      <c r="E848" s="18" t="s">
        <v>19</v>
      </c>
      <c r="F848" s="18" t="s">
        <v>621</v>
      </c>
      <c r="G848" s="18" t="s">
        <v>622</v>
      </c>
      <c r="H848" s="18" t="s">
        <v>623</v>
      </c>
      <c r="I848" s="23">
        <v>0.26461784199999999</v>
      </c>
      <c r="J848" s="23">
        <v>0.36116329200000002</v>
      </c>
      <c r="K848" s="23">
        <v>2.8083528999999999E-2</v>
      </c>
      <c r="L848" s="23">
        <v>-0.152253419</v>
      </c>
    </row>
    <row r="849" spans="1:12" x14ac:dyDescent="0.25">
      <c r="A849" s="15"/>
      <c r="B849" s="18"/>
      <c r="C849" s="18" t="s">
        <v>624</v>
      </c>
      <c r="D849" s="18" t="s">
        <v>625</v>
      </c>
      <c r="E849" s="18" t="s">
        <v>19</v>
      </c>
      <c r="F849" s="18" t="s">
        <v>626</v>
      </c>
      <c r="G849" s="18" t="s">
        <v>627</v>
      </c>
      <c r="H849" s="18" t="s">
        <v>628</v>
      </c>
      <c r="I849" s="23">
        <v>0.81487781199999998</v>
      </c>
      <c r="J849" s="23">
        <v>0.69108173799999995</v>
      </c>
      <c r="K849" s="23">
        <v>0.103957999</v>
      </c>
      <c r="L849" s="23">
        <v>-0.151638682</v>
      </c>
    </row>
    <row r="850" spans="1:12" x14ac:dyDescent="0.25">
      <c r="A850" s="15"/>
      <c r="B850" s="18"/>
      <c r="C850" s="18" t="s">
        <v>629</v>
      </c>
      <c r="D850" s="18" t="s">
        <v>630</v>
      </c>
      <c r="E850" s="18" t="s">
        <v>19</v>
      </c>
      <c r="F850" s="18" t="s">
        <v>631</v>
      </c>
      <c r="G850" s="18" t="s">
        <v>632</v>
      </c>
      <c r="H850" s="18" t="s">
        <v>633</v>
      </c>
      <c r="I850" s="23">
        <v>1.097633831</v>
      </c>
      <c r="J850" s="24">
        <v>1.4616586659999999</v>
      </c>
      <c r="K850" s="23">
        <v>0.507046302</v>
      </c>
      <c r="L850" s="23">
        <v>0.25592643700000001</v>
      </c>
    </row>
    <row r="851" spans="1:12" x14ac:dyDescent="0.25">
      <c r="A851" s="15"/>
      <c r="B851" s="18"/>
      <c r="C851" s="18" t="s">
        <v>1479</v>
      </c>
      <c r="D851" s="18" t="s">
        <v>1480</v>
      </c>
      <c r="E851" s="18" t="s">
        <v>19</v>
      </c>
      <c r="F851" s="18" t="s">
        <v>1481</v>
      </c>
      <c r="G851" s="18" t="s">
        <v>2585</v>
      </c>
      <c r="H851" s="18" t="s">
        <v>2592</v>
      </c>
      <c r="I851" s="23">
        <v>0.42979685099999998</v>
      </c>
      <c r="J851" s="23">
        <v>0.44253959900000001</v>
      </c>
      <c r="K851" s="23">
        <v>0.12482496</v>
      </c>
      <c r="L851" s="23">
        <v>-0.15143248300000001</v>
      </c>
    </row>
    <row r="852" spans="1:12" x14ac:dyDescent="0.25">
      <c r="A852" s="15"/>
      <c r="B852" s="18"/>
      <c r="C852" s="18" t="s">
        <v>1482</v>
      </c>
      <c r="D852" s="18" t="s">
        <v>1480</v>
      </c>
      <c r="E852" s="18" t="s">
        <v>19</v>
      </c>
      <c r="F852" s="18" t="s">
        <v>1481</v>
      </c>
      <c r="G852" s="18" t="s">
        <v>2585</v>
      </c>
      <c r="H852" s="18" t="s">
        <v>2592</v>
      </c>
      <c r="I852" s="23">
        <v>0.23955365100000001</v>
      </c>
      <c r="J852" s="23">
        <v>0.296772023</v>
      </c>
      <c r="K852" s="23">
        <v>-0.49983714000000001</v>
      </c>
      <c r="L852" s="23">
        <v>-0.50246047400000005</v>
      </c>
    </row>
    <row r="853" spans="1:12" x14ac:dyDescent="0.25">
      <c r="A853" s="15"/>
      <c r="B853" s="18"/>
      <c r="C853" s="18" t="s">
        <v>1483</v>
      </c>
      <c r="D853" s="18" t="s">
        <v>1480</v>
      </c>
      <c r="E853" s="18" t="s">
        <v>19</v>
      </c>
      <c r="F853" s="18" t="s">
        <v>1481</v>
      </c>
      <c r="G853" s="18" t="s">
        <v>2585</v>
      </c>
      <c r="H853" s="18" t="s">
        <v>2592</v>
      </c>
      <c r="I853" s="23">
        <v>0.90915049100000001</v>
      </c>
      <c r="J853" s="23">
        <v>0.71402272600000005</v>
      </c>
      <c r="K853" s="23">
        <v>-0.21029241500000001</v>
      </c>
      <c r="L853" s="23">
        <v>-0.18969198800000001</v>
      </c>
    </row>
    <row r="854" spans="1:12" x14ac:dyDescent="0.25">
      <c r="A854" s="15"/>
      <c r="B854" s="18"/>
      <c r="C854" s="18" t="s">
        <v>634</v>
      </c>
      <c r="D854" s="18" t="s">
        <v>635</v>
      </c>
      <c r="E854" s="18" t="s">
        <v>19</v>
      </c>
      <c r="F854" s="18" t="s">
        <v>636</v>
      </c>
      <c r="G854" s="18" t="s">
        <v>637</v>
      </c>
      <c r="H854" s="18" t="s">
        <v>638</v>
      </c>
      <c r="I854" s="23">
        <v>0.96866604099999998</v>
      </c>
      <c r="J854" s="23">
        <v>0.77024388600000004</v>
      </c>
      <c r="K854" s="23">
        <v>-3.8635003000000001E-2</v>
      </c>
      <c r="L854" s="23">
        <v>0.14185921500000001</v>
      </c>
    </row>
    <row r="855" spans="1:12" x14ac:dyDescent="0.25">
      <c r="A855" s="15"/>
      <c r="B855" s="17" t="s">
        <v>3514</v>
      </c>
      <c r="C855" s="17" t="s">
        <v>3515</v>
      </c>
      <c r="D855" s="18"/>
      <c r="E855" s="15"/>
      <c r="F855" s="18"/>
      <c r="G855" s="18"/>
      <c r="H855" s="18"/>
      <c r="I855" s="23"/>
      <c r="J855" s="23"/>
      <c r="K855" s="23"/>
      <c r="L855" s="23"/>
    </row>
    <row r="856" spans="1:12" x14ac:dyDescent="0.25">
      <c r="A856" s="15"/>
      <c r="B856" s="18"/>
      <c r="C856" s="18" t="s">
        <v>3013</v>
      </c>
      <c r="D856" s="18" t="s">
        <v>3014</v>
      </c>
      <c r="E856" s="18" t="s">
        <v>17</v>
      </c>
      <c r="F856" s="18" t="s">
        <v>3015</v>
      </c>
      <c r="G856" s="18" t="s">
        <v>3280</v>
      </c>
      <c r="H856" s="18" t="s">
        <v>3373</v>
      </c>
      <c r="I856" s="24">
        <v>-2.3038533389999998</v>
      </c>
      <c r="J856" s="24">
        <v>-2.0569460720000001</v>
      </c>
      <c r="K856" s="23">
        <v>0.10394534800000001</v>
      </c>
      <c r="L856" s="23">
        <v>0.16480761399999999</v>
      </c>
    </row>
    <row r="857" spans="1:12" x14ac:dyDescent="0.25">
      <c r="A857" s="15"/>
      <c r="B857" s="18"/>
      <c r="C857" s="18" t="s">
        <v>702</v>
      </c>
      <c r="D857" s="18" t="s">
        <v>698</v>
      </c>
      <c r="E857" s="18" t="s">
        <v>16</v>
      </c>
      <c r="F857" s="18" t="s">
        <v>226</v>
      </c>
      <c r="G857" s="18" t="s">
        <v>3426</v>
      </c>
      <c r="H857" s="18" t="s">
        <v>3424</v>
      </c>
      <c r="I857" s="24">
        <v>-2.5046779030000001</v>
      </c>
      <c r="J857" s="24">
        <v>-2.4861855020000001</v>
      </c>
      <c r="K857" s="23">
        <v>-0.44768142399999999</v>
      </c>
      <c r="L857" s="23">
        <v>-1.610239985</v>
      </c>
    </row>
    <row r="858" spans="1:12" x14ac:dyDescent="0.25">
      <c r="A858" s="15"/>
      <c r="B858" s="18"/>
      <c r="C858" s="18" t="s">
        <v>2936</v>
      </c>
      <c r="D858" s="18" t="s">
        <v>2937</v>
      </c>
      <c r="E858" s="18" t="s">
        <v>19</v>
      </c>
      <c r="F858" s="18" t="s">
        <v>226</v>
      </c>
      <c r="G858" s="18" t="s">
        <v>3422</v>
      </c>
      <c r="H858" s="18" t="s">
        <v>3425</v>
      </c>
      <c r="I858" s="23">
        <v>0.43090467199999999</v>
      </c>
      <c r="J858" s="23">
        <v>0.47017104799999998</v>
      </c>
      <c r="K858" s="23">
        <v>2.1804924999999999E-2</v>
      </c>
      <c r="L858" s="23">
        <v>6.3421860999999996E-2</v>
      </c>
    </row>
    <row r="859" spans="1:12" x14ac:dyDescent="0.25">
      <c r="A859" s="15"/>
      <c r="B859" s="18"/>
      <c r="C859" s="18" t="s">
        <v>2944</v>
      </c>
      <c r="D859" s="18" t="s">
        <v>2945</v>
      </c>
      <c r="E859" s="18" t="s">
        <v>17</v>
      </c>
      <c r="F859" s="18" t="s">
        <v>2946</v>
      </c>
      <c r="G859" s="18" t="s">
        <v>3285</v>
      </c>
      <c r="H859" s="18" t="s">
        <v>3378</v>
      </c>
      <c r="I859" s="23">
        <v>-0.84252738299999996</v>
      </c>
      <c r="J859" s="23">
        <v>-1.1591476329999999</v>
      </c>
      <c r="K859" s="23">
        <v>-0.15578413299999999</v>
      </c>
      <c r="L859" s="23">
        <v>0.45210003700000001</v>
      </c>
    </row>
    <row r="860" spans="1:12" x14ac:dyDescent="0.25">
      <c r="A860" s="15"/>
      <c r="B860" s="18"/>
      <c r="C860" s="18" t="s">
        <v>3016</v>
      </c>
      <c r="D860" s="18" t="s">
        <v>3014</v>
      </c>
      <c r="E860" s="18" t="s">
        <v>17</v>
      </c>
      <c r="F860" s="18" t="s">
        <v>3015</v>
      </c>
      <c r="G860" s="18" t="s">
        <v>3280</v>
      </c>
      <c r="H860" s="18" t="s">
        <v>3373</v>
      </c>
      <c r="I860" s="23">
        <v>-1.312834397</v>
      </c>
      <c r="J860" s="23">
        <v>-0.93017898300000001</v>
      </c>
      <c r="K860" s="23">
        <v>-0.171742962</v>
      </c>
      <c r="L860" s="23">
        <v>-5.5443686999999998E-2</v>
      </c>
    </row>
    <row r="861" spans="1:12" x14ac:dyDescent="0.25">
      <c r="A861" s="15"/>
      <c r="B861" s="18"/>
      <c r="C861" s="18" t="s">
        <v>3004</v>
      </c>
      <c r="D861" s="18" t="s">
        <v>3005</v>
      </c>
      <c r="E861" s="18" t="s">
        <v>12</v>
      </c>
      <c r="F861" s="18" t="s">
        <v>3006</v>
      </c>
      <c r="G861" s="18" t="s">
        <v>3281</v>
      </c>
      <c r="H861" s="18" t="s">
        <v>3374</v>
      </c>
      <c r="I861" s="23">
        <v>-0.43253713700000002</v>
      </c>
      <c r="J861" s="23">
        <v>-0.51677210900000004</v>
      </c>
      <c r="K861" s="23">
        <v>-2.3090842E-2</v>
      </c>
      <c r="L861" s="23">
        <v>9.9575388000000001E-2</v>
      </c>
    </row>
    <row r="862" spans="1:12" x14ac:dyDescent="0.25">
      <c r="A862" s="15"/>
      <c r="B862" s="18"/>
      <c r="C862" s="18" t="s">
        <v>3010</v>
      </c>
      <c r="D862" s="18" t="s">
        <v>3011</v>
      </c>
      <c r="E862" s="18" t="s">
        <v>337</v>
      </c>
      <c r="F862" s="18" t="s">
        <v>3012</v>
      </c>
      <c r="G862" s="18" t="s">
        <v>3282</v>
      </c>
      <c r="H862" s="18" t="s">
        <v>3375</v>
      </c>
      <c r="I862" s="24">
        <v>-1.7007176159999999</v>
      </c>
      <c r="J862" s="24">
        <v>-1.875953135</v>
      </c>
      <c r="K862" s="23">
        <v>-0.545402469</v>
      </c>
      <c r="L862" s="23">
        <v>0.11425950999999999</v>
      </c>
    </row>
    <row r="863" spans="1:12" x14ac:dyDescent="0.25">
      <c r="A863" s="15"/>
      <c r="B863" s="18"/>
      <c r="C863" s="18" t="s">
        <v>2974</v>
      </c>
      <c r="D863" s="18" t="s">
        <v>2975</v>
      </c>
      <c r="E863" s="18" t="s">
        <v>12</v>
      </c>
      <c r="F863" s="18" t="s">
        <v>2976</v>
      </c>
      <c r="G863" s="18" t="s">
        <v>3283</v>
      </c>
      <c r="H863" s="18" t="s">
        <v>3376</v>
      </c>
      <c r="I863" s="23">
        <v>-0.36616787200000001</v>
      </c>
      <c r="J863" s="23">
        <v>-0.65944826400000001</v>
      </c>
      <c r="K863" s="23">
        <v>0.241534524</v>
      </c>
      <c r="L863" s="23">
        <v>0.65202563300000005</v>
      </c>
    </row>
    <row r="864" spans="1:12" x14ac:dyDescent="0.25">
      <c r="A864" s="15"/>
      <c r="B864" s="18"/>
      <c r="C864" s="18" t="s">
        <v>3007</v>
      </c>
      <c r="D864" s="18" t="s">
        <v>3008</v>
      </c>
      <c r="E864" s="18" t="s">
        <v>337</v>
      </c>
      <c r="F864" s="18" t="s">
        <v>3009</v>
      </c>
      <c r="G864" s="18" t="s">
        <v>3284</v>
      </c>
      <c r="H864" s="18" t="s">
        <v>3377</v>
      </c>
      <c r="I864" s="23">
        <v>-0.879441162</v>
      </c>
      <c r="J864" s="23">
        <v>-0.65435076199999997</v>
      </c>
      <c r="K864" s="23">
        <v>-0.103250516</v>
      </c>
      <c r="L864" s="23">
        <v>-0.22720357599999999</v>
      </c>
    </row>
    <row r="865" spans="1:12" x14ac:dyDescent="0.25">
      <c r="A865" s="15"/>
      <c r="B865" s="18"/>
      <c r="C865" s="18" t="s">
        <v>802</v>
      </c>
      <c r="D865" s="18" t="s">
        <v>803</v>
      </c>
      <c r="E865" s="18" t="s">
        <v>14</v>
      </c>
      <c r="F865" s="18" t="s">
        <v>804</v>
      </c>
      <c r="G865" s="18" t="s">
        <v>805</v>
      </c>
      <c r="H865" s="18" t="s">
        <v>806</v>
      </c>
      <c r="I865" s="24">
        <v>-4.9160605390000001</v>
      </c>
      <c r="J865" s="24">
        <v>-2.9732539949999999</v>
      </c>
      <c r="K865" s="23">
        <v>0.135854696</v>
      </c>
      <c r="L865" s="23">
        <v>-4.9686169000000002E-2</v>
      </c>
    </row>
    <row r="866" spans="1:12" x14ac:dyDescent="0.25">
      <c r="A866" s="15"/>
      <c r="B866" s="18"/>
      <c r="C866" s="18" t="s">
        <v>2947</v>
      </c>
      <c r="D866" s="18" t="s">
        <v>2948</v>
      </c>
      <c r="E866" s="18" t="s">
        <v>605</v>
      </c>
      <c r="F866" s="18" t="s">
        <v>2949</v>
      </c>
      <c r="G866" s="18" t="s">
        <v>3300</v>
      </c>
      <c r="H866" s="18" t="s">
        <v>3394</v>
      </c>
      <c r="I866" s="23">
        <v>0.94506716099999999</v>
      </c>
      <c r="J866" s="23">
        <v>-0.202779924</v>
      </c>
      <c r="K866" s="23">
        <v>0.258000432</v>
      </c>
      <c r="L866" s="23">
        <v>0.129734926</v>
      </c>
    </row>
    <row r="867" spans="1:12" x14ac:dyDescent="0.25">
      <c r="A867" s="15"/>
      <c r="B867" s="18"/>
      <c r="C867" s="18" t="s">
        <v>703</v>
      </c>
      <c r="D867" s="18" t="s">
        <v>704</v>
      </c>
      <c r="E867" s="18" t="s">
        <v>14</v>
      </c>
      <c r="F867" s="18" t="s">
        <v>705</v>
      </c>
      <c r="G867" s="18" t="s">
        <v>706</v>
      </c>
      <c r="H867" s="18" t="s">
        <v>707</v>
      </c>
      <c r="I867" s="24">
        <v>-4.615320423</v>
      </c>
      <c r="J867" s="24">
        <v>-2.899387382</v>
      </c>
      <c r="K867" s="23">
        <v>0.32630186500000002</v>
      </c>
      <c r="L867" s="23">
        <v>0.49518293699999999</v>
      </c>
    </row>
    <row r="868" spans="1:12" x14ac:dyDescent="0.25">
      <c r="A868" s="15"/>
      <c r="B868" s="18"/>
      <c r="C868" s="18" t="s">
        <v>798</v>
      </c>
      <c r="D868" s="18" t="s">
        <v>799</v>
      </c>
      <c r="E868" s="18" t="s">
        <v>16</v>
      </c>
      <c r="F868" s="18" t="s">
        <v>3427</v>
      </c>
      <c r="G868" s="18" t="s">
        <v>800</v>
      </c>
      <c r="H868" s="18" t="s">
        <v>801</v>
      </c>
      <c r="I868" s="24">
        <v>-4.288889921</v>
      </c>
      <c r="J868" s="24">
        <v>-4.5960886829999996</v>
      </c>
      <c r="K868" s="23">
        <v>-0.66165059999999998</v>
      </c>
      <c r="L868" s="23">
        <v>-1.345547413</v>
      </c>
    </row>
    <row r="869" spans="1:12" x14ac:dyDescent="0.25">
      <c r="A869" s="15"/>
      <c r="B869" s="18"/>
      <c r="C869" s="18" t="s">
        <v>807</v>
      </c>
      <c r="D869" s="18" t="s">
        <v>808</v>
      </c>
      <c r="E869" s="18" t="s">
        <v>12</v>
      </c>
      <c r="F869" s="18" t="s">
        <v>809</v>
      </c>
      <c r="G869" s="18" t="s">
        <v>810</v>
      </c>
      <c r="H869" s="18" t="s">
        <v>811</v>
      </c>
      <c r="I869" s="23">
        <v>-0.90549889900000002</v>
      </c>
      <c r="J869" s="24">
        <v>-2.0397256700000002</v>
      </c>
      <c r="K869" s="23">
        <v>-0.51147521299999998</v>
      </c>
      <c r="L869" s="23">
        <v>0.66450844099999995</v>
      </c>
    </row>
    <row r="870" spans="1:12" x14ac:dyDescent="0.25">
      <c r="A870" s="15"/>
      <c r="B870" s="18"/>
      <c r="C870" s="18" t="s">
        <v>823</v>
      </c>
      <c r="D870" s="18" t="s">
        <v>824</v>
      </c>
      <c r="E870" s="18" t="s">
        <v>18</v>
      </c>
      <c r="F870" s="18" t="s">
        <v>814</v>
      </c>
      <c r="G870" s="18" t="s">
        <v>815</v>
      </c>
      <c r="H870" s="18" t="s">
        <v>825</v>
      </c>
      <c r="I870" s="24">
        <v>-3.0453726759999999</v>
      </c>
      <c r="J870" s="23">
        <v>-1.5779906770000001</v>
      </c>
      <c r="K870" s="23">
        <v>0.248564651</v>
      </c>
      <c r="L870" s="23">
        <v>-0.121322006</v>
      </c>
    </row>
    <row r="871" spans="1:12" x14ac:dyDescent="0.25">
      <c r="A871" s="15"/>
      <c r="B871" s="18"/>
      <c r="C871" s="18" t="s">
        <v>812</v>
      </c>
      <c r="D871" s="18" t="s">
        <v>813</v>
      </c>
      <c r="E871" s="18" t="s">
        <v>15</v>
      </c>
      <c r="F871" s="18" t="s">
        <v>814</v>
      </c>
      <c r="G871" s="18" t="s">
        <v>815</v>
      </c>
      <c r="H871" s="18" t="s">
        <v>816</v>
      </c>
      <c r="I871" s="24">
        <v>-2.1276537850000001</v>
      </c>
      <c r="J871" s="24">
        <v>-2.4681842519999999</v>
      </c>
      <c r="K871" s="23">
        <v>4.6180736E-2</v>
      </c>
      <c r="L871" s="23">
        <v>-0.71706510099999998</v>
      </c>
    </row>
    <row r="872" spans="1:12" x14ac:dyDescent="0.25">
      <c r="A872" s="15"/>
      <c r="B872" s="18"/>
      <c r="C872" s="18" t="s">
        <v>2971</v>
      </c>
      <c r="D872" s="18" t="s">
        <v>2972</v>
      </c>
      <c r="E872" s="18" t="s">
        <v>18</v>
      </c>
      <c r="F872" s="18" t="s">
        <v>2973</v>
      </c>
      <c r="G872" s="18" t="s">
        <v>3286</v>
      </c>
      <c r="H872" s="18" t="s">
        <v>3379</v>
      </c>
      <c r="I872" s="24">
        <v>-1.77534049</v>
      </c>
      <c r="J872" s="23">
        <v>-0.85462019</v>
      </c>
      <c r="K872" s="23">
        <v>0.26325284500000001</v>
      </c>
      <c r="L872" s="23">
        <v>0.100928586</v>
      </c>
    </row>
    <row r="873" spans="1:12" x14ac:dyDescent="0.25">
      <c r="A873" s="15"/>
      <c r="B873" s="18"/>
      <c r="C873" s="18" t="s">
        <v>2994</v>
      </c>
      <c r="D873" s="18" t="s">
        <v>2992</v>
      </c>
      <c r="E873" s="18" t="s">
        <v>17</v>
      </c>
      <c r="F873" s="18" t="s">
        <v>2993</v>
      </c>
      <c r="G873" s="18" t="s">
        <v>3287</v>
      </c>
      <c r="H873" s="18" t="s">
        <v>3380</v>
      </c>
      <c r="I873" s="23">
        <v>-1.0242974010000001</v>
      </c>
      <c r="J873" s="24">
        <v>-1.540293275</v>
      </c>
      <c r="K873" s="23">
        <v>-0.184162565</v>
      </c>
      <c r="L873" s="23">
        <v>0.20012666400000001</v>
      </c>
    </row>
    <row r="874" spans="1:12" x14ac:dyDescent="0.25">
      <c r="A874" s="15"/>
      <c r="B874" s="18"/>
      <c r="C874" s="18" t="s">
        <v>697</v>
      </c>
      <c r="D874" s="18" t="s">
        <v>698</v>
      </c>
      <c r="E874" s="18" t="s">
        <v>16</v>
      </c>
      <c r="F874" s="18" t="s">
        <v>699</v>
      </c>
      <c r="G874" s="18" t="s">
        <v>700</v>
      </c>
      <c r="H874" s="18" t="s">
        <v>701</v>
      </c>
      <c r="I874" s="24">
        <v>-2.5971096120000001</v>
      </c>
      <c r="J874" s="24">
        <v>-2.4216415900000001</v>
      </c>
      <c r="K874" s="23">
        <v>-0.355364927</v>
      </c>
      <c r="L874" s="23">
        <v>-1.067769682</v>
      </c>
    </row>
    <row r="875" spans="1:12" x14ac:dyDescent="0.25">
      <c r="A875" s="15"/>
      <c r="B875" s="18"/>
      <c r="C875" s="18" t="s">
        <v>2934</v>
      </c>
      <c r="D875" s="18" t="s">
        <v>2932</v>
      </c>
      <c r="E875" s="18" t="s">
        <v>14</v>
      </c>
      <c r="F875" s="18" t="s">
        <v>2935</v>
      </c>
      <c r="G875" s="18" t="s">
        <v>700</v>
      </c>
      <c r="H875" s="18" t="s">
        <v>3400</v>
      </c>
      <c r="I875" s="24">
        <v>-4.1963043669999998</v>
      </c>
      <c r="J875" s="24">
        <v>-2.120661916</v>
      </c>
      <c r="K875" s="23">
        <v>0.75127268800000002</v>
      </c>
      <c r="L875" s="23">
        <v>0.74552989700000005</v>
      </c>
    </row>
    <row r="876" spans="1:12" x14ac:dyDescent="0.25">
      <c r="A876" s="15"/>
      <c r="B876" s="18"/>
      <c r="C876" s="18" t="s">
        <v>2928</v>
      </c>
      <c r="D876" s="18" t="s">
        <v>2929</v>
      </c>
      <c r="E876" s="18" t="s">
        <v>12</v>
      </c>
      <c r="F876" s="18" t="s">
        <v>2930</v>
      </c>
      <c r="G876" s="18" t="s">
        <v>3288</v>
      </c>
      <c r="H876" s="18" t="s">
        <v>3381</v>
      </c>
      <c r="I876" s="23">
        <v>-0.39011617300000001</v>
      </c>
      <c r="J876" s="23">
        <v>-0.740077082</v>
      </c>
      <c r="K876" s="23">
        <v>5.522557E-3</v>
      </c>
      <c r="L876" s="23">
        <v>1.0169128540000001</v>
      </c>
    </row>
    <row r="877" spans="1:12" x14ac:dyDescent="0.25">
      <c r="A877" s="15"/>
      <c r="B877" s="15"/>
      <c r="C877" s="18" t="s">
        <v>179</v>
      </c>
      <c r="D877" s="18" t="s">
        <v>180</v>
      </c>
      <c r="E877" s="18" t="s">
        <v>19</v>
      </c>
      <c r="F877" s="18" t="s">
        <v>181</v>
      </c>
      <c r="G877" s="18" t="s">
        <v>182</v>
      </c>
      <c r="H877" s="18" t="s">
        <v>183</v>
      </c>
      <c r="I877" s="23">
        <v>0.67493100100000003</v>
      </c>
      <c r="J877" s="23">
        <v>0.66718960999999999</v>
      </c>
      <c r="K877" s="23">
        <v>-0.11597347299999999</v>
      </c>
      <c r="L877" s="23">
        <v>-5.4881936999999999E-2</v>
      </c>
    </row>
    <row r="878" spans="1:12" x14ac:dyDescent="0.25">
      <c r="A878" s="15"/>
      <c r="B878" s="15"/>
      <c r="C878" s="18" t="s">
        <v>788</v>
      </c>
      <c r="D878" s="18" t="s">
        <v>789</v>
      </c>
      <c r="E878" s="18" t="s">
        <v>605</v>
      </c>
      <c r="F878" s="18" t="s">
        <v>790</v>
      </c>
      <c r="G878" s="18" t="s">
        <v>791</v>
      </c>
      <c r="H878" s="18" t="s">
        <v>792</v>
      </c>
      <c r="I878" s="24">
        <v>2.9035136100000001</v>
      </c>
      <c r="J878" s="23">
        <v>1.9080166970000001</v>
      </c>
      <c r="K878" s="23">
        <v>-5.0226960000000001E-3</v>
      </c>
      <c r="L878" s="23">
        <v>0.15729507700000001</v>
      </c>
    </row>
    <row r="879" spans="1:12" x14ac:dyDescent="0.25">
      <c r="A879" s="15"/>
      <c r="B879" s="15"/>
      <c r="C879" s="18" t="s">
        <v>793</v>
      </c>
      <c r="D879" s="18" t="s">
        <v>794</v>
      </c>
      <c r="E879" s="18" t="s">
        <v>15</v>
      </c>
      <c r="F879" s="18" t="s">
        <v>795</v>
      </c>
      <c r="G879" s="18" t="s">
        <v>796</v>
      </c>
      <c r="H879" s="18" t="s">
        <v>797</v>
      </c>
      <c r="I879" s="23">
        <v>-0.72063017600000001</v>
      </c>
      <c r="J879" s="23">
        <v>-1.333013038</v>
      </c>
      <c r="K879" s="23">
        <v>-1.3160412999999999E-2</v>
      </c>
      <c r="L879" s="23">
        <v>-0.67406253699999996</v>
      </c>
    </row>
    <row r="880" spans="1:12" x14ac:dyDescent="0.25">
      <c r="A880" s="15"/>
      <c r="B880" s="18"/>
      <c r="C880" s="18" t="s">
        <v>2916</v>
      </c>
      <c r="D880" s="18" t="s">
        <v>2917</v>
      </c>
      <c r="E880" s="18" t="s">
        <v>15</v>
      </c>
      <c r="F880" s="18" t="s">
        <v>2918</v>
      </c>
      <c r="G880" s="18" t="s">
        <v>3289</v>
      </c>
      <c r="H880" s="18" t="s">
        <v>3382</v>
      </c>
      <c r="I880" s="23">
        <v>-1.0497725520000001</v>
      </c>
      <c r="J880" s="23">
        <v>-0.96803387299999999</v>
      </c>
      <c r="K880" s="23">
        <v>-0.335832256</v>
      </c>
      <c r="L880" s="23">
        <v>-0.552442451</v>
      </c>
    </row>
    <row r="881" spans="1:12" x14ac:dyDescent="0.25">
      <c r="A881" s="15"/>
      <c r="B881" s="18"/>
      <c r="C881" s="18" t="s">
        <v>2941</v>
      </c>
      <c r="D881" s="18" t="s">
        <v>2942</v>
      </c>
      <c r="E881" s="18" t="s">
        <v>19</v>
      </c>
      <c r="F881" s="18" t="s">
        <v>2943</v>
      </c>
      <c r="G881" s="18" t="s">
        <v>3290</v>
      </c>
      <c r="H881" s="18" t="s">
        <v>3383</v>
      </c>
      <c r="I881" s="23">
        <v>0.86244367200000005</v>
      </c>
      <c r="J881" s="23">
        <v>0.843315598</v>
      </c>
      <c r="K881" s="23">
        <v>9.9740191000000006E-2</v>
      </c>
      <c r="L881" s="23">
        <v>0.394082871</v>
      </c>
    </row>
    <row r="882" spans="1:12" x14ac:dyDescent="0.25">
      <c r="A882" s="15"/>
      <c r="B882" s="18"/>
      <c r="C882" s="18" t="s">
        <v>2938</v>
      </c>
      <c r="D882" s="18" t="s">
        <v>2939</v>
      </c>
      <c r="E882" s="18" t="s">
        <v>19</v>
      </c>
      <c r="F882" s="18" t="s">
        <v>2940</v>
      </c>
      <c r="G882" s="18" t="s">
        <v>3291</v>
      </c>
      <c r="H882" s="18" t="s">
        <v>3384</v>
      </c>
      <c r="I882" s="24">
        <v>1.8108346909999999</v>
      </c>
      <c r="J882" s="24">
        <v>1.688203758</v>
      </c>
      <c r="K882" s="23">
        <v>-0.23610329199999999</v>
      </c>
      <c r="L882" s="23">
        <v>0.90435526600000005</v>
      </c>
    </row>
    <row r="883" spans="1:12" x14ac:dyDescent="0.25">
      <c r="A883" s="15"/>
      <c r="B883" s="18"/>
      <c r="C883" s="18" t="s">
        <v>2913</v>
      </c>
      <c r="D883" s="18" t="s">
        <v>2914</v>
      </c>
      <c r="E883" s="18" t="s">
        <v>605</v>
      </c>
      <c r="F883" s="18" t="s">
        <v>2915</v>
      </c>
      <c r="G883" s="18" t="s">
        <v>3292</v>
      </c>
      <c r="H883" s="18" t="s">
        <v>3385</v>
      </c>
      <c r="I883" s="23">
        <v>1.8450193100000001</v>
      </c>
      <c r="J883" s="23">
        <v>0.42458813400000001</v>
      </c>
      <c r="K883" s="23">
        <v>5.8683568999999998E-2</v>
      </c>
      <c r="L883" s="23">
        <v>-0.22852598299999999</v>
      </c>
    </row>
    <row r="884" spans="1:12" x14ac:dyDescent="0.25">
      <c r="A884" s="15"/>
      <c r="B884" s="18"/>
      <c r="C884" s="18" t="s">
        <v>2910</v>
      </c>
      <c r="D884" s="18" t="s">
        <v>2911</v>
      </c>
      <c r="E884" s="18" t="s">
        <v>19</v>
      </c>
      <c r="F884" s="18" t="s">
        <v>2912</v>
      </c>
      <c r="G884" s="18" t="s">
        <v>3293</v>
      </c>
      <c r="H884" s="18" t="s">
        <v>3386</v>
      </c>
      <c r="I884" s="23">
        <v>0.313404138</v>
      </c>
      <c r="J884" s="23">
        <v>0.836607404</v>
      </c>
      <c r="K884" s="23">
        <v>-0.119295077</v>
      </c>
      <c r="L884" s="23">
        <v>-0.50952136000000003</v>
      </c>
    </row>
    <row r="885" spans="1:12" x14ac:dyDescent="0.25">
      <c r="A885" s="15"/>
      <c r="B885" s="15"/>
      <c r="C885" s="18" t="s">
        <v>770</v>
      </c>
      <c r="D885" s="18" t="s">
        <v>771</v>
      </c>
      <c r="E885" s="18" t="s">
        <v>19</v>
      </c>
      <c r="F885" s="18" t="s">
        <v>772</v>
      </c>
      <c r="G885" s="18" t="s">
        <v>773</v>
      </c>
      <c r="H885" s="18" t="s">
        <v>774</v>
      </c>
      <c r="I885" s="24">
        <v>2.2736641030000002</v>
      </c>
      <c r="J885" s="24">
        <v>2.3491611859999999</v>
      </c>
      <c r="K885" s="23">
        <v>-0.119577453</v>
      </c>
      <c r="L885" s="23">
        <v>0.31494973300000001</v>
      </c>
    </row>
    <row r="886" spans="1:12" x14ac:dyDescent="0.25">
      <c r="A886" s="15"/>
      <c r="B886" s="15"/>
      <c r="C886" s="18" t="s">
        <v>775</v>
      </c>
      <c r="D886" s="18" t="s">
        <v>771</v>
      </c>
      <c r="E886" s="18" t="s">
        <v>19</v>
      </c>
      <c r="F886" s="18" t="s">
        <v>772</v>
      </c>
      <c r="G886" s="18" t="s">
        <v>773</v>
      </c>
      <c r="H886" s="18" t="s">
        <v>774</v>
      </c>
      <c r="I886" s="24">
        <v>2.475669651</v>
      </c>
      <c r="J886" s="24">
        <v>2.0078183580000002</v>
      </c>
      <c r="K886" s="23">
        <v>-0.24035478800000001</v>
      </c>
      <c r="L886" s="23">
        <v>0.33017469999999999</v>
      </c>
    </row>
    <row r="887" spans="1:12" x14ac:dyDescent="0.25">
      <c r="A887" s="15"/>
      <c r="B887" s="15"/>
      <c r="C887" s="18" t="s">
        <v>787</v>
      </c>
      <c r="D887" s="18" t="s">
        <v>771</v>
      </c>
      <c r="E887" s="18" t="s">
        <v>605</v>
      </c>
      <c r="F887" s="18" t="s">
        <v>772</v>
      </c>
      <c r="G887" s="18" t="s">
        <v>773</v>
      </c>
      <c r="H887" s="18" t="s">
        <v>774</v>
      </c>
      <c r="I887" s="24">
        <v>1.8691564329999999</v>
      </c>
      <c r="J887" s="23">
        <v>1.319202626</v>
      </c>
      <c r="K887" s="23">
        <v>-0.48257707300000002</v>
      </c>
      <c r="L887" s="23">
        <v>-4.1865290999999999E-2</v>
      </c>
    </row>
    <row r="888" spans="1:12" x14ac:dyDescent="0.25">
      <c r="A888" s="15"/>
      <c r="B888" s="18"/>
      <c r="C888" s="18" t="s">
        <v>2919</v>
      </c>
      <c r="D888" s="18" t="s">
        <v>2920</v>
      </c>
      <c r="E888" s="18" t="s">
        <v>14</v>
      </c>
      <c r="F888" s="18" t="s">
        <v>2921</v>
      </c>
      <c r="G888" s="18" t="s">
        <v>3294</v>
      </c>
      <c r="H888" s="18" t="s">
        <v>3387</v>
      </c>
      <c r="I888" s="24">
        <v>-1.67264915</v>
      </c>
      <c r="J888" s="24">
        <v>-1.5332193590000001</v>
      </c>
      <c r="K888" s="23">
        <v>0.21488053200000001</v>
      </c>
      <c r="L888" s="23">
        <v>0.125155409</v>
      </c>
    </row>
    <row r="889" spans="1:12" x14ac:dyDescent="0.25">
      <c r="A889" s="15"/>
      <c r="B889" s="18"/>
      <c r="C889" s="18" t="s">
        <v>2922</v>
      </c>
      <c r="D889" s="18" t="s">
        <v>2923</v>
      </c>
      <c r="E889" s="18" t="s">
        <v>19</v>
      </c>
      <c r="F889" s="18" t="s">
        <v>2924</v>
      </c>
      <c r="G889" s="18" t="s">
        <v>3294</v>
      </c>
      <c r="H889" s="18" t="s">
        <v>3388</v>
      </c>
      <c r="I889" s="24">
        <v>2.2709092719999999</v>
      </c>
      <c r="J889" s="24">
        <v>2.3281576350000002</v>
      </c>
      <c r="K889" s="23">
        <v>4.0590046999999997E-2</v>
      </c>
      <c r="L889" s="23">
        <v>0.43343791799999998</v>
      </c>
    </row>
    <row r="890" spans="1:12" x14ac:dyDescent="0.25">
      <c r="A890" s="15"/>
      <c r="B890" s="18"/>
      <c r="C890" s="18" t="s">
        <v>2925</v>
      </c>
      <c r="D890" s="18" t="s">
        <v>2923</v>
      </c>
      <c r="E890" s="18" t="s">
        <v>19</v>
      </c>
      <c r="F890" s="18" t="s">
        <v>2921</v>
      </c>
      <c r="G890" s="18" t="s">
        <v>3294</v>
      </c>
      <c r="H890" s="18" t="s">
        <v>3387</v>
      </c>
      <c r="I890" s="24">
        <v>2.415702091</v>
      </c>
      <c r="J890" s="24">
        <v>2.2009768529999998</v>
      </c>
      <c r="K890" s="23">
        <v>-0.21907293799999999</v>
      </c>
      <c r="L890" s="23">
        <v>0.53765124399999997</v>
      </c>
    </row>
    <row r="891" spans="1:12" x14ac:dyDescent="0.25">
      <c r="A891" s="15"/>
      <c r="B891" s="18"/>
      <c r="C891" s="18" t="s">
        <v>2931</v>
      </c>
      <c r="D891" s="18" t="s">
        <v>2932</v>
      </c>
      <c r="E891" s="18" t="s">
        <v>14</v>
      </c>
      <c r="F891" s="18" t="s">
        <v>2933</v>
      </c>
      <c r="G891" s="18" t="s">
        <v>3305</v>
      </c>
      <c r="H891" s="18" t="s">
        <v>3399</v>
      </c>
      <c r="I891" s="24">
        <v>-3.6532336669999999</v>
      </c>
      <c r="J891" s="24">
        <v>-1.856724429</v>
      </c>
      <c r="K891" s="23">
        <v>0.73529774199999998</v>
      </c>
      <c r="L891" s="23">
        <v>0.83116413899999997</v>
      </c>
    </row>
    <row r="892" spans="1:12" x14ac:dyDescent="0.25">
      <c r="A892" s="15"/>
      <c r="B892" s="18"/>
      <c r="C892" s="18" t="s">
        <v>2956</v>
      </c>
      <c r="D892" s="18" t="s">
        <v>2957</v>
      </c>
      <c r="E892" s="18" t="s">
        <v>17</v>
      </c>
      <c r="F892" s="18" t="s">
        <v>2958</v>
      </c>
      <c r="G892" s="18" t="s">
        <v>3296</v>
      </c>
      <c r="H892" s="18" t="s">
        <v>3390</v>
      </c>
      <c r="I892" s="24">
        <v>-2.2901114740000001</v>
      </c>
      <c r="J892" s="24">
        <v>-1.998079809</v>
      </c>
      <c r="K892" s="23">
        <v>-0.40630928599999999</v>
      </c>
      <c r="L892" s="23">
        <v>-0.12762733100000001</v>
      </c>
    </row>
    <row r="893" spans="1:12" x14ac:dyDescent="0.25">
      <c r="A893" s="15"/>
      <c r="B893" s="18"/>
      <c r="C893" s="18" t="s">
        <v>2926</v>
      </c>
      <c r="D893" s="18" t="s">
        <v>2923</v>
      </c>
      <c r="E893" s="18" t="s">
        <v>19</v>
      </c>
      <c r="F893" s="18" t="s">
        <v>2927</v>
      </c>
      <c r="G893" s="18" t="s">
        <v>3295</v>
      </c>
      <c r="H893" s="18" t="s">
        <v>3389</v>
      </c>
      <c r="I893" s="24">
        <v>2.1846902140000002</v>
      </c>
      <c r="J893" s="24">
        <v>1.9122467750000001</v>
      </c>
      <c r="K893" s="23">
        <v>-0.51586560599999998</v>
      </c>
      <c r="L893" s="23">
        <v>1.9841770000000002E-2</v>
      </c>
    </row>
    <row r="894" spans="1:12" x14ac:dyDescent="0.25">
      <c r="A894" s="15"/>
      <c r="B894" s="18"/>
      <c r="C894" s="18" t="s">
        <v>2679</v>
      </c>
      <c r="D894" s="18" t="s">
        <v>2680</v>
      </c>
      <c r="E894" s="18" t="s">
        <v>14</v>
      </c>
      <c r="F894" s="18" t="s">
        <v>2681</v>
      </c>
      <c r="G894" s="18" t="s">
        <v>3095</v>
      </c>
      <c r="H894" s="18" t="s">
        <v>3150</v>
      </c>
      <c r="I894" s="23">
        <v>-0.90932670199999999</v>
      </c>
      <c r="J894" s="23">
        <v>-0.68602510000000005</v>
      </c>
      <c r="K894" s="23">
        <v>0.30358807199999999</v>
      </c>
      <c r="L894" s="23">
        <v>0.23346459899999999</v>
      </c>
    </row>
    <row r="895" spans="1:12" x14ac:dyDescent="0.25">
      <c r="A895" s="15"/>
      <c r="B895" s="18"/>
      <c r="C895" s="18" t="s">
        <v>3001</v>
      </c>
      <c r="D895" s="18" t="s">
        <v>3002</v>
      </c>
      <c r="E895" s="18" t="s">
        <v>18</v>
      </c>
      <c r="F895" s="18" t="s">
        <v>3003</v>
      </c>
      <c r="G895" s="18" t="s">
        <v>3297</v>
      </c>
      <c r="H895" s="18" t="s">
        <v>3391</v>
      </c>
      <c r="I895" s="24">
        <v>-1.2927371350000001</v>
      </c>
      <c r="J895" s="23">
        <v>-0.75488038999999996</v>
      </c>
      <c r="K895" s="23">
        <v>0.15289540099999999</v>
      </c>
      <c r="L895" s="23">
        <v>0.104408327</v>
      </c>
    </row>
    <row r="896" spans="1:12" x14ac:dyDescent="0.25">
      <c r="A896" s="15"/>
      <c r="B896" s="18"/>
      <c r="C896" s="18" t="s">
        <v>2950</v>
      </c>
      <c r="D896" s="18" t="s">
        <v>2951</v>
      </c>
      <c r="E896" s="18" t="s">
        <v>19</v>
      </c>
      <c r="F896" s="18" t="s">
        <v>2952</v>
      </c>
      <c r="G896" s="18" t="s">
        <v>3301</v>
      </c>
      <c r="H896" s="18" t="s">
        <v>3395</v>
      </c>
      <c r="I896" s="24">
        <v>2.5650213829999999</v>
      </c>
      <c r="J896" s="24">
        <v>2.5512625199999999</v>
      </c>
      <c r="K896" s="23">
        <v>-1.160254613</v>
      </c>
      <c r="L896" s="23">
        <v>0.59179265700000006</v>
      </c>
    </row>
    <row r="897" spans="1:12" x14ac:dyDescent="0.25">
      <c r="A897" s="15"/>
      <c r="B897" s="18"/>
      <c r="C897" s="18" t="s">
        <v>781</v>
      </c>
      <c r="D897" s="18" t="s">
        <v>782</v>
      </c>
      <c r="E897" s="18" t="s">
        <v>19</v>
      </c>
      <c r="F897" s="18" t="s">
        <v>783</v>
      </c>
      <c r="G897" s="18" t="s">
        <v>784</v>
      </c>
      <c r="H897" s="18" t="s">
        <v>785</v>
      </c>
      <c r="I897" s="23">
        <v>1.083248644</v>
      </c>
      <c r="J897" s="23">
        <v>1.121739832</v>
      </c>
      <c r="K897" s="23">
        <v>-0.20408738000000001</v>
      </c>
      <c r="L897" s="23">
        <v>-0.28175768099999998</v>
      </c>
    </row>
    <row r="898" spans="1:12" x14ac:dyDescent="0.25">
      <c r="A898" s="15"/>
      <c r="B898" s="18"/>
      <c r="C898" s="18" t="s">
        <v>786</v>
      </c>
      <c r="D898" s="18" t="s">
        <v>782</v>
      </c>
      <c r="E898" s="18" t="s">
        <v>19</v>
      </c>
      <c r="F898" s="18" t="s">
        <v>783</v>
      </c>
      <c r="G898" s="18" t="s">
        <v>784</v>
      </c>
      <c r="H898" s="18" t="s">
        <v>785</v>
      </c>
      <c r="I898" s="24">
        <v>1.7319672340000001</v>
      </c>
      <c r="J898" s="24">
        <v>2.0302170770000001</v>
      </c>
      <c r="K898" s="23">
        <v>1.1744838E-2</v>
      </c>
      <c r="L898" s="23">
        <v>5.3252969999999997E-2</v>
      </c>
    </row>
    <row r="899" spans="1:12" x14ac:dyDescent="0.25">
      <c r="A899" s="15"/>
      <c r="B899" s="15"/>
      <c r="C899" s="18" t="s">
        <v>781</v>
      </c>
      <c r="D899" s="18" t="s">
        <v>782</v>
      </c>
      <c r="E899" s="18" t="s">
        <v>19</v>
      </c>
      <c r="F899" s="18" t="s">
        <v>783</v>
      </c>
      <c r="G899" s="18" t="s">
        <v>784</v>
      </c>
      <c r="H899" s="18" t="s">
        <v>785</v>
      </c>
      <c r="I899" s="23">
        <v>1.083248644</v>
      </c>
      <c r="J899" s="23">
        <v>1.121739832</v>
      </c>
      <c r="K899" s="23">
        <v>-0.20408738000000001</v>
      </c>
      <c r="L899" s="23">
        <v>-0.28175768099999998</v>
      </c>
    </row>
    <row r="900" spans="1:12" x14ac:dyDescent="0.25">
      <c r="A900" s="15"/>
      <c r="B900" s="15"/>
      <c r="C900" s="18" t="s">
        <v>786</v>
      </c>
      <c r="D900" s="18" t="s">
        <v>782</v>
      </c>
      <c r="E900" s="18" t="s">
        <v>19</v>
      </c>
      <c r="F900" s="18" t="s">
        <v>783</v>
      </c>
      <c r="G900" s="18" t="s">
        <v>784</v>
      </c>
      <c r="H900" s="18" t="s">
        <v>785</v>
      </c>
      <c r="I900" s="24">
        <v>1.7319672340000001</v>
      </c>
      <c r="J900" s="24">
        <v>2.0302170770000001</v>
      </c>
      <c r="K900" s="23">
        <v>1.1744838E-2</v>
      </c>
      <c r="L900" s="23">
        <v>5.3252969999999997E-2</v>
      </c>
    </row>
    <row r="901" spans="1:12" x14ac:dyDescent="0.25">
      <c r="A901" s="15"/>
      <c r="B901" s="18"/>
      <c r="C901" s="18" t="s">
        <v>2953</v>
      </c>
      <c r="D901" s="18" t="s">
        <v>2954</v>
      </c>
      <c r="E901" s="18" t="s">
        <v>19</v>
      </c>
      <c r="F901" s="18" t="s">
        <v>2955</v>
      </c>
      <c r="G901" s="18" t="s">
        <v>3298</v>
      </c>
      <c r="H901" s="18" t="s">
        <v>3392</v>
      </c>
      <c r="I901" s="23">
        <v>0.201970179</v>
      </c>
      <c r="J901" s="23">
        <v>0.25752794200000001</v>
      </c>
      <c r="K901" s="23">
        <v>-0.94363393799999995</v>
      </c>
      <c r="L901" s="23">
        <v>-0.45562753900000003</v>
      </c>
    </row>
    <row r="902" spans="1:12" x14ac:dyDescent="0.25">
      <c r="A902" s="15"/>
      <c r="B902" s="18"/>
      <c r="C902" s="18" t="s">
        <v>2959</v>
      </c>
      <c r="D902" s="18" t="s">
        <v>2960</v>
      </c>
      <c r="E902" s="18" t="s">
        <v>12</v>
      </c>
      <c r="F902" s="18" t="s">
        <v>2961</v>
      </c>
      <c r="G902" s="18" t="s">
        <v>3299</v>
      </c>
      <c r="H902" s="18" t="s">
        <v>3393</v>
      </c>
      <c r="I902" s="23">
        <v>-0.202903734</v>
      </c>
      <c r="J902" s="23">
        <v>-0.78283090600000005</v>
      </c>
      <c r="K902" s="23">
        <v>0.56186635799999995</v>
      </c>
      <c r="L902" s="23">
        <v>0.91499708000000002</v>
      </c>
    </row>
    <row r="903" spans="1:12" x14ac:dyDescent="0.25">
      <c r="A903" s="15"/>
      <c r="B903" s="18"/>
      <c r="C903" s="18" t="s">
        <v>2837</v>
      </c>
      <c r="D903" s="18" t="s">
        <v>2838</v>
      </c>
      <c r="E903" s="18" t="s">
        <v>16</v>
      </c>
      <c r="F903" s="18" t="s">
        <v>2839</v>
      </c>
      <c r="G903" s="18" t="s">
        <v>3208</v>
      </c>
      <c r="H903" s="18" t="s">
        <v>3225</v>
      </c>
      <c r="I903" s="24">
        <v>-2.5916052349999998</v>
      </c>
      <c r="J903" s="24">
        <v>-2.3174361879999998</v>
      </c>
      <c r="K903" s="23">
        <v>-0.28142296900000002</v>
      </c>
      <c r="L903" s="23">
        <v>-0.86206580899999996</v>
      </c>
    </row>
    <row r="904" spans="1:12" x14ac:dyDescent="0.25">
      <c r="A904" s="15"/>
      <c r="B904" s="18"/>
      <c r="C904" s="18" t="s">
        <v>2840</v>
      </c>
      <c r="D904" s="18" t="s">
        <v>2838</v>
      </c>
      <c r="E904" s="18" t="s">
        <v>16</v>
      </c>
      <c r="F904" s="18" t="s">
        <v>2839</v>
      </c>
      <c r="G904" s="18" t="s">
        <v>3208</v>
      </c>
      <c r="H904" s="18" t="s">
        <v>3225</v>
      </c>
      <c r="I904" s="24">
        <v>-2.8053294470000001</v>
      </c>
      <c r="J904" s="24">
        <v>-2.0543757340000002</v>
      </c>
      <c r="K904" s="23">
        <v>9.9461564000000002E-2</v>
      </c>
      <c r="L904" s="23">
        <v>-1.1020895930000001</v>
      </c>
    </row>
    <row r="905" spans="1:12" x14ac:dyDescent="0.25">
      <c r="A905" s="15"/>
      <c r="B905" s="18"/>
      <c r="C905" s="18" t="s">
        <v>2962</v>
      </c>
      <c r="D905" s="18" t="s">
        <v>2963</v>
      </c>
      <c r="E905" s="18" t="s">
        <v>17</v>
      </c>
      <c r="F905" s="18" t="s">
        <v>2964</v>
      </c>
      <c r="G905" s="18" t="s">
        <v>3302</v>
      </c>
      <c r="H905" s="18" t="s">
        <v>3396</v>
      </c>
      <c r="I905" s="24">
        <v>-1.640758648</v>
      </c>
      <c r="J905" s="24">
        <v>-1.8683748929999999</v>
      </c>
      <c r="K905" s="23">
        <v>-0.48282710600000001</v>
      </c>
      <c r="L905" s="23">
        <v>0.12834411800000001</v>
      </c>
    </row>
    <row r="906" spans="1:12" x14ac:dyDescent="0.25">
      <c r="A906" s="15"/>
      <c r="B906" s="18"/>
      <c r="C906" s="18" t="s">
        <v>2965</v>
      </c>
      <c r="D906" s="18" t="s">
        <v>2966</v>
      </c>
      <c r="E906" s="18" t="s">
        <v>17</v>
      </c>
      <c r="F906" s="18" t="s">
        <v>2967</v>
      </c>
      <c r="G906" s="18" t="s">
        <v>3303</v>
      </c>
      <c r="H906" s="18" t="s">
        <v>3397</v>
      </c>
      <c r="I906" s="24">
        <v>-4.9908755119999997</v>
      </c>
      <c r="J906" s="24">
        <v>-4.2486867400000001</v>
      </c>
      <c r="K906" s="23">
        <v>-0.123300414</v>
      </c>
      <c r="L906" s="23">
        <v>0.37021504900000002</v>
      </c>
    </row>
    <row r="907" spans="1:12" x14ac:dyDescent="0.25">
      <c r="A907" s="15"/>
      <c r="B907" s="18"/>
      <c r="C907" s="18" t="s">
        <v>817</v>
      </c>
      <c r="D907" s="18" t="s">
        <v>818</v>
      </c>
      <c r="E907" s="18" t="s">
        <v>18</v>
      </c>
      <c r="F907" s="18" t="s">
        <v>819</v>
      </c>
      <c r="G907" s="18" t="s">
        <v>820</v>
      </c>
      <c r="H907" s="18" t="s">
        <v>821</v>
      </c>
      <c r="I907" s="24">
        <v>-2.446122431</v>
      </c>
      <c r="J907" s="24">
        <v>-1.7349676430000001</v>
      </c>
      <c r="K907" s="23">
        <v>0.38281673799999999</v>
      </c>
      <c r="L907" s="23">
        <v>0.123405098</v>
      </c>
    </row>
    <row r="908" spans="1:12" x14ac:dyDescent="0.25">
      <c r="A908" s="15"/>
      <c r="B908" s="18"/>
      <c r="C908" s="18" t="s">
        <v>822</v>
      </c>
      <c r="D908" s="18" t="s">
        <v>818</v>
      </c>
      <c r="E908" s="18" t="s">
        <v>18</v>
      </c>
      <c r="F908" s="18" t="s">
        <v>819</v>
      </c>
      <c r="G908" s="18" t="s">
        <v>820</v>
      </c>
      <c r="H908" s="18" t="s">
        <v>821</v>
      </c>
      <c r="I908" s="24">
        <v>-1.4369654350000001</v>
      </c>
      <c r="J908" s="23">
        <v>-0.58102598800000005</v>
      </c>
      <c r="K908" s="23">
        <v>0.47929445199999998</v>
      </c>
      <c r="L908" s="23">
        <v>0.12017451699999999</v>
      </c>
    </row>
    <row r="909" spans="1:12" x14ac:dyDescent="0.25">
      <c r="A909" s="15"/>
      <c r="B909" s="18"/>
      <c r="C909" s="18" t="s">
        <v>2968</v>
      </c>
      <c r="D909" s="18" t="s">
        <v>2969</v>
      </c>
      <c r="E909" s="18" t="s">
        <v>18</v>
      </c>
      <c r="F909" s="18" t="s">
        <v>2970</v>
      </c>
      <c r="G909" s="18" t="s">
        <v>3304</v>
      </c>
      <c r="H909" s="18" t="s">
        <v>3398</v>
      </c>
      <c r="I909" s="24">
        <v>-1.565365337</v>
      </c>
      <c r="J909" s="24">
        <v>-1.5891563289999999</v>
      </c>
      <c r="K909" s="23">
        <v>-0.17642803100000001</v>
      </c>
      <c r="L909" s="23">
        <v>-7.1056428000000005E-2</v>
      </c>
    </row>
    <row r="910" spans="1:12" x14ac:dyDescent="0.25">
      <c r="A910" s="15"/>
      <c r="B910" s="15"/>
      <c r="C910" s="18" t="s">
        <v>776</v>
      </c>
      <c r="D910" s="18" t="s">
        <v>777</v>
      </c>
      <c r="E910" s="18" t="s">
        <v>19</v>
      </c>
      <c r="F910" s="18" t="s">
        <v>778</v>
      </c>
      <c r="G910" s="18" t="s">
        <v>779</v>
      </c>
      <c r="H910" s="18" t="s">
        <v>780</v>
      </c>
      <c r="I910" s="23">
        <v>1.8301354999999998E-2</v>
      </c>
      <c r="J910" s="23">
        <v>0.11820056499999999</v>
      </c>
      <c r="K910" s="23">
        <v>-0.520936591</v>
      </c>
      <c r="L910" s="23">
        <v>-0.37694960500000002</v>
      </c>
    </row>
    <row r="911" spans="1:12" x14ac:dyDescent="0.25">
      <c r="A911" s="15"/>
      <c r="B911" s="18"/>
      <c r="C911" s="18" t="s">
        <v>826</v>
      </c>
      <c r="D911" s="18" t="s">
        <v>827</v>
      </c>
      <c r="E911" s="18" t="s">
        <v>18</v>
      </c>
      <c r="F911" s="18" t="s">
        <v>828</v>
      </c>
      <c r="G911" s="18" t="s">
        <v>829</v>
      </c>
      <c r="H911" s="18" t="s">
        <v>830</v>
      </c>
      <c r="I911" s="24">
        <v>-3.231544054</v>
      </c>
      <c r="J911" s="23">
        <v>-1.1811898000000001</v>
      </c>
      <c r="K911" s="23">
        <v>0.71857490199999996</v>
      </c>
      <c r="L911" s="23">
        <v>0.46358967400000001</v>
      </c>
    </row>
    <row r="912" spans="1:12" x14ac:dyDescent="0.25">
      <c r="A912" s="15"/>
      <c r="B912" s="17" t="s">
        <v>3339</v>
      </c>
      <c r="C912" s="18"/>
      <c r="D912" s="18"/>
      <c r="E912" s="18"/>
      <c r="F912" s="18"/>
      <c r="G912" s="18"/>
      <c r="H912" s="18"/>
      <c r="I912" s="24"/>
      <c r="J912" s="23"/>
      <c r="K912" s="23"/>
      <c r="L912" s="23"/>
    </row>
    <row r="913" spans="1:12" x14ac:dyDescent="0.25">
      <c r="A913" s="15"/>
      <c r="B913" s="15"/>
      <c r="C913" s="18" t="s">
        <v>708</v>
      </c>
      <c r="D913" s="18" t="s">
        <v>709</v>
      </c>
      <c r="E913" s="18" t="s">
        <v>19</v>
      </c>
      <c r="F913" s="18" t="s">
        <v>710</v>
      </c>
      <c r="G913" s="18" t="s">
        <v>711</v>
      </c>
      <c r="H913" s="18" t="s">
        <v>712</v>
      </c>
      <c r="I913" s="24">
        <v>2.8304719880000002</v>
      </c>
      <c r="J913" s="24">
        <v>2.6425414219999999</v>
      </c>
      <c r="K913" s="23">
        <v>-8.7112231999999998E-2</v>
      </c>
      <c r="L913" s="23">
        <v>0.67341031100000004</v>
      </c>
    </row>
    <row r="914" spans="1:12" x14ac:dyDescent="0.25">
      <c r="A914" s="15"/>
      <c r="B914" s="15"/>
      <c r="C914" s="18" t="s">
        <v>713</v>
      </c>
      <c r="D914" s="18" t="s">
        <v>714</v>
      </c>
      <c r="E914" s="18" t="s">
        <v>19</v>
      </c>
      <c r="F914" s="18" t="s">
        <v>715</v>
      </c>
      <c r="G914" s="18" t="s">
        <v>716</v>
      </c>
      <c r="H914" s="18" t="s">
        <v>717</v>
      </c>
      <c r="I914" s="23">
        <v>1.2424113320000001</v>
      </c>
      <c r="J914" s="24">
        <v>1.4536376719999999</v>
      </c>
      <c r="K914" s="23">
        <v>-0.25528316000000001</v>
      </c>
      <c r="L914" s="23">
        <v>0.60305461500000002</v>
      </c>
    </row>
    <row r="915" spans="1:12" x14ac:dyDescent="0.25">
      <c r="A915" s="15"/>
      <c r="B915" s="15"/>
      <c r="C915" s="18" t="s">
        <v>718</v>
      </c>
      <c r="D915" s="18" t="s">
        <v>719</v>
      </c>
      <c r="E915" s="18" t="s">
        <v>19</v>
      </c>
      <c r="F915" s="18" t="s">
        <v>720</v>
      </c>
      <c r="G915" s="18" t="s">
        <v>721</v>
      </c>
      <c r="H915" s="18" t="s">
        <v>722</v>
      </c>
      <c r="I915" s="24">
        <v>1.3884257280000001</v>
      </c>
      <c r="J915" s="24">
        <v>1.5380552380000001</v>
      </c>
      <c r="K915" s="23">
        <v>7.1164746000000001E-2</v>
      </c>
      <c r="L915" s="23">
        <v>0.204714641</v>
      </c>
    </row>
    <row r="916" spans="1:12" x14ac:dyDescent="0.25">
      <c r="A916" s="15"/>
      <c r="B916" s="15"/>
      <c r="C916" s="18" t="s">
        <v>575</v>
      </c>
      <c r="D916" s="18" t="s">
        <v>576</v>
      </c>
      <c r="E916" s="18" t="s">
        <v>16</v>
      </c>
      <c r="F916" s="18" t="s">
        <v>577</v>
      </c>
      <c r="G916" s="18" t="s">
        <v>578</v>
      </c>
      <c r="H916" s="18" t="s">
        <v>579</v>
      </c>
      <c r="I916" s="24">
        <v>-4.5097731510000001</v>
      </c>
      <c r="J916" s="24">
        <v>-3.7712705999999998</v>
      </c>
      <c r="K916" s="23">
        <v>0.323883959</v>
      </c>
      <c r="L916" s="23">
        <v>-1.19601337</v>
      </c>
    </row>
    <row r="917" spans="1:12" x14ac:dyDescent="0.25">
      <c r="A917" s="15"/>
      <c r="B917" s="15"/>
      <c r="C917" s="18" t="s">
        <v>723</v>
      </c>
      <c r="D917" s="18" t="s">
        <v>724</v>
      </c>
      <c r="E917" s="18" t="s">
        <v>16</v>
      </c>
      <c r="F917" s="18" t="s">
        <v>725</v>
      </c>
      <c r="G917" s="18" t="s">
        <v>726</v>
      </c>
      <c r="H917" s="18" t="s">
        <v>727</v>
      </c>
      <c r="I917" s="23">
        <v>-1.30841037</v>
      </c>
      <c r="J917" s="23">
        <v>-1.5856389740000001</v>
      </c>
      <c r="K917" s="23">
        <v>-7.7108594000000003E-2</v>
      </c>
      <c r="L917" s="23">
        <v>-0.92373926100000003</v>
      </c>
    </row>
    <row r="918" spans="1:12" x14ac:dyDescent="0.25">
      <c r="A918" s="15"/>
      <c r="B918" s="15"/>
      <c r="C918" s="18" t="s">
        <v>728</v>
      </c>
      <c r="D918" s="18" t="s">
        <v>729</v>
      </c>
      <c r="E918" s="18" t="s">
        <v>16</v>
      </c>
      <c r="F918" s="18" t="s">
        <v>730</v>
      </c>
      <c r="G918" s="18" t="s">
        <v>731</v>
      </c>
      <c r="H918" s="18" t="s">
        <v>732</v>
      </c>
      <c r="I918" s="24">
        <v>-3.1499394079999998</v>
      </c>
      <c r="J918" s="24">
        <v>-2.937421563</v>
      </c>
      <c r="K918" s="23">
        <v>-0.52429771800000002</v>
      </c>
      <c r="L918" s="23">
        <v>-0.88461093300000004</v>
      </c>
    </row>
    <row r="919" spans="1:12" x14ac:dyDescent="0.25">
      <c r="A919" s="15"/>
      <c r="B919" s="15"/>
      <c r="C919" s="18" t="s">
        <v>733</v>
      </c>
      <c r="D919" s="18" t="s">
        <v>734</v>
      </c>
      <c r="E919" s="18" t="s">
        <v>17</v>
      </c>
      <c r="F919" s="18" t="s">
        <v>735</v>
      </c>
      <c r="G919" s="18" t="s">
        <v>736</v>
      </c>
      <c r="H919" s="18" t="s">
        <v>737</v>
      </c>
      <c r="I919" s="24">
        <v>-2.286676677</v>
      </c>
      <c r="J919" s="24">
        <v>-2.2258221030000001</v>
      </c>
      <c r="K919" s="23">
        <v>-0.14815625700000001</v>
      </c>
      <c r="L919" s="23">
        <v>0.22141898600000001</v>
      </c>
    </row>
    <row r="920" spans="1:12" x14ac:dyDescent="0.25">
      <c r="A920" s="15"/>
      <c r="B920" s="15"/>
      <c r="C920" s="18" t="s">
        <v>738</v>
      </c>
      <c r="D920" s="18" t="s">
        <v>739</v>
      </c>
      <c r="E920" s="18" t="s">
        <v>14</v>
      </c>
      <c r="F920" s="18" t="s">
        <v>740</v>
      </c>
      <c r="G920" s="18" t="s">
        <v>741</v>
      </c>
      <c r="H920" s="18" t="s">
        <v>742</v>
      </c>
      <c r="I920" s="24">
        <v>-2.267843278</v>
      </c>
      <c r="J920" s="23">
        <v>-0.48658981800000001</v>
      </c>
      <c r="K920" s="23">
        <v>0.93170168799999997</v>
      </c>
      <c r="L920" s="23">
        <v>0.83782352100000002</v>
      </c>
    </row>
    <row r="921" spans="1:12" x14ac:dyDescent="0.25">
      <c r="A921" s="15"/>
      <c r="B921" s="15"/>
      <c r="C921" s="18" t="s">
        <v>743</v>
      </c>
      <c r="D921" s="18" t="s">
        <v>744</v>
      </c>
      <c r="E921" s="18" t="s">
        <v>14</v>
      </c>
      <c r="F921" s="18" t="s">
        <v>745</v>
      </c>
      <c r="G921" s="18" t="s">
        <v>746</v>
      </c>
      <c r="H921" s="18" t="s">
        <v>747</v>
      </c>
      <c r="I921" s="24">
        <v>-4.8261194459999999</v>
      </c>
      <c r="J921" s="24">
        <v>-2.3209935339999999</v>
      </c>
      <c r="K921" s="23">
        <v>0.27880771599999998</v>
      </c>
      <c r="L921" s="23">
        <v>0.43702813099999999</v>
      </c>
    </row>
    <row r="922" spans="1:12" x14ac:dyDescent="0.25">
      <c r="A922" s="15"/>
      <c r="B922" s="15"/>
      <c r="C922" s="18" t="s">
        <v>748</v>
      </c>
      <c r="D922" s="18" t="s">
        <v>749</v>
      </c>
      <c r="E922" s="18" t="s">
        <v>14</v>
      </c>
      <c r="F922" s="18" t="s">
        <v>750</v>
      </c>
      <c r="G922" s="18" t="s">
        <v>751</v>
      </c>
      <c r="H922" s="18" t="s">
        <v>752</v>
      </c>
      <c r="I922" s="24">
        <v>-4.078226087</v>
      </c>
      <c r="J922" s="24">
        <v>-2.3416082149999999</v>
      </c>
      <c r="K922" s="23">
        <v>0.51153028199999995</v>
      </c>
      <c r="L922" s="23">
        <v>0.68126693699999996</v>
      </c>
    </row>
    <row r="923" spans="1:12" x14ac:dyDescent="0.25">
      <c r="A923" s="15"/>
      <c r="B923" s="15"/>
      <c r="C923" s="18" t="s">
        <v>753</v>
      </c>
      <c r="D923" s="18" t="s">
        <v>754</v>
      </c>
      <c r="E923" s="18" t="s">
        <v>12</v>
      </c>
      <c r="F923" s="18" t="s">
        <v>755</v>
      </c>
      <c r="G923" s="18" t="s">
        <v>756</v>
      </c>
      <c r="H923" s="18" t="s">
        <v>757</v>
      </c>
      <c r="I923" s="23">
        <v>-0.46953006000000003</v>
      </c>
      <c r="J923" s="23">
        <v>-0.96629594399999996</v>
      </c>
      <c r="K923" s="23">
        <v>-0.57947277100000005</v>
      </c>
      <c r="L923" s="23">
        <v>7.0724182999999996E-2</v>
      </c>
    </row>
    <row r="924" spans="1:12" x14ac:dyDescent="0.25">
      <c r="A924" s="15"/>
      <c r="B924" s="15"/>
      <c r="C924" s="18" t="s">
        <v>758</v>
      </c>
      <c r="D924" s="18" t="s">
        <v>759</v>
      </c>
      <c r="E924" s="18" t="s">
        <v>12</v>
      </c>
      <c r="F924" s="18" t="s">
        <v>760</v>
      </c>
      <c r="G924" s="18" t="s">
        <v>761</v>
      </c>
      <c r="H924" s="18" t="s">
        <v>762</v>
      </c>
      <c r="I924" s="23">
        <v>-1.1598841120000001</v>
      </c>
      <c r="J924" s="24">
        <v>-2.290016558</v>
      </c>
      <c r="K924" s="23">
        <v>-0.26401788999999998</v>
      </c>
      <c r="L924" s="23">
        <v>0.757173926</v>
      </c>
    </row>
    <row r="925" spans="1:12" x14ac:dyDescent="0.25">
      <c r="A925" s="15"/>
      <c r="B925" s="15"/>
      <c r="C925" s="18" t="s">
        <v>763</v>
      </c>
      <c r="D925" s="18" t="s">
        <v>759</v>
      </c>
      <c r="E925" s="18" t="s">
        <v>12</v>
      </c>
      <c r="F925" s="18" t="s">
        <v>764</v>
      </c>
      <c r="G925" s="18" t="s">
        <v>761</v>
      </c>
      <c r="H925" s="18" t="s">
        <v>765</v>
      </c>
      <c r="I925" s="23">
        <v>-1.232039031</v>
      </c>
      <c r="J925" s="24">
        <v>-1.6378013419999999</v>
      </c>
      <c r="K925" s="23">
        <v>2.1233754000000001E-2</v>
      </c>
      <c r="L925" s="23">
        <v>0.44075567999999998</v>
      </c>
    </row>
    <row r="926" spans="1:12" x14ac:dyDescent="0.25">
      <c r="A926" s="15"/>
      <c r="B926" s="15"/>
      <c r="C926" s="18" t="s">
        <v>766</v>
      </c>
      <c r="D926" s="18" t="s">
        <v>749</v>
      </c>
      <c r="E926" s="18" t="s">
        <v>18</v>
      </c>
      <c r="F926" s="18" t="s">
        <v>767</v>
      </c>
      <c r="G926" s="18" t="s">
        <v>768</v>
      </c>
      <c r="H926" s="18" t="s">
        <v>769</v>
      </c>
      <c r="I926" s="24">
        <v>-4.1984923810000003</v>
      </c>
      <c r="J926" s="24">
        <v>-1.891027869</v>
      </c>
      <c r="K926" s="23">
        <v>0.60082037099999996</v>
      </c>
      <c r="L926" s="23">
        <v>0.56658571300000005</v>
      </c>
    </row>
    <row r="927" spans="1:12" x14ac:dyDescent="0.3">
      <c r="A927" s="15"/>
      <c r="B927" s="14" t="s">
        <v>3516</v>
      </c>
      <c r="C927" s="15"/>
      <c r="D927" s="15"/>
      <c r="E927" s="15"/>
      <c r="F927" s="15"/>
      <c r="G927" s="15"/>
      <c r="H927" s="15"/>
      <c r="I927" s="27"/>
      <c r="J927" s="27"/>
      <c r="K927" s="27"/>
      <c r="L927" s="27"/>
    </row>
    <row r="928" spans="1:12" x14ac:dyDescent="0.3">
      <c r="A928" s="15"/>
      <c r="B928" s="15"/>
      <c r="C928" s="15" t="s">
        <v>592</v>
      </c>
      <c r="D928" s="15"/>
      <c r="E928" s="15" t="s">
        <v>593</v>
      </c>
      <c r="F928" s="15" t="s">
        <v>226</v>
      </c>
      <c r="G928" s="15" t="s">
        <v>3519</v>
      </c>
      <c r="H928" s="15" t="s">
        <v>594</v>
      </c>
      <c r="I928" s="26">
        <v>2.5844940350000001</v>
      </c>
      <c r="J928" s="26">
        <v>2.1252860450000002</v>
      </c>
      <c r="K928" s="27">
        <v>-0.41610098600000001</v>
      </c>
      <c r="L928" s="27">
        <v>0.12369761999999999</v>
      </c>
    </row>
    <row r="929" spans="1:12" x14ac:dyDescent="0.3">
      <c r="A929" s="15"/>
      <c r="B929" s="15"/>
      <c r="C929" s="15" t="s">
        <v>3017</v>
      </c>
      <c r="D929" s="15"/>
      <c r="E929" s="15" t="s">
        <v>593</v>
      </c>
      <c r="F929" s="15"/>
      <c r="G929" s="15" t="s">
        <v>3520</v>
      </c>
      <c r="H929" s="15" t="s">
        <v>3018</v>
      </c>
      <c r="I929" s="26">
        <v>3.145670966</v>
      </c>
      <c r="J929" s="26">
        <v>2.3164780949999999</v>
      </c>
      <c r="K929" s="27">
        <v>-0.59891827799999997</v>
      </c>
      <c r="L929" s="27">
        <v>0.70619949199999998</v>
      </c>
    </row>
    <row r="930" spans="1:12" x14ac:dyDescent="0.3">
      <c r="A930" s="15"/>
      <c r="B930" s="15"/>
      <c r="C930" s="15" t="s">
        <v>595</v>
      </c>
      <c r="D930" s="15"/>
      <c r="E930" s="15" t="s">
        <v>596</v>
      </c>
      <c r="F930" s="15" t="s">
        <v>597</v>
      </c>
      <c r="G930" s="15" t="s">
        <v>598</v>
      </c>
      <c r="H930" s="15" t="s">
        <v>599</v>
      </c>
      <c r="I930" s="26">
        <v>4.5682234030000002</v>
      </c>
      <c r="J930" s="27">
        <v>-0.41970586199999999</v>
      </c>
      <c r="K930" s="27">
        <v>-2.7307236389999998</v>
      </c>
      <c r="L930" s="27">
        <v>0.28809400000000002</v>
      </c>
    </row>
    <row r="931" spans="1:12" x14ac:dyDescent="0.3">
      <c r="A931" s="15"/>
      <c r="B931" s="15"/>
      <c r="C931" s="15" t="s">
        <v>600</v>
      </c>
      <c r="D931" s="15"/>
      <c r="E931" s="15" t="s">
        <v>596</v>
      </c>
      <c r="F931" s="15" t="s">
        <v>597</v>
      </c>
      <c r="G931" s="15" t="s">
        <v>598</v>
      </c>
      <c r="H931" s="15" t="s">
        <v>599</v>
      </c>
      <c r="I931" s="26">
        <v>4.2255404329999999</v>
      </c>
      <c r="J931" s="27">
        <v>-0.179586101</v>
      </c>
      <c r="K931" s="27">
        <v>-1.6693777780000001</v>
      </c>
      <c r="L931" s="27">
        <v>1.6971866250000001</v>
      </c>
    </row>
    <row r="932" spans="1:12" x14ac:dyDescent="0.3">
      <c r="A932" s="15"/>
      <c r="B932" s="15"/>
      <c r="C932" s="15" t="s">
        <v>601</v>
      </c>
      <c r="D932" s="15"/>
      <c r="E932" s="15" t="s">
        <v>19</v>
      </c>
      <c r="F932" s="15" t="s">
        <v>226</v>
      </c>
      <c r="G932" s="15" t="s">
        <v>3336</v>
      </c>
      <c r="H932" s="15" t="s">
        <v>602</v>
      </c>
      <c r="I932" s="26">
        <v>3.2191921969999999</v>
      </c>
      <c r="J932" s="26">
        <v>3.4104316730000002</v>
      </c>
      <c r="K932" s="27">
        <v>0.75215752599999997</v>
      </c>
      <c r="L932" s="27">
        <v>1.0535670130000001</v>
      </c>
    </row>
    <row r="933" spans="1:12" x14ac:dyDescent="0.25">
      <c r="A933" s="15"/>
      <c r="B933" s="15"/>
      <c r="C933" s="18"/>
      <c r="D933" s="18"/>
      <c r="E933" s="18"/>
      <c r="F933" s="18"/>
      <c r="G933" s="18"/>
      <c r="H933" s="18"/>
      <c r="I933" s="23"/>
      <c r="J933" s="23"/>
      <c r="K933" s="23"/>
      <c r="L933" s="23"/>
    </row>
    <row r="934" spans="1:12" x14ac:dyDescent="0.25">
      <c r="A934" s="15"/>
      <c r="B934" s="17" t="s">
        <v>3428</v>
      </c>
      <c r="C934" s="18"/>
      <c r="D934" s="18"/>
      <c r="E934" s="18"/>
      <c r="F934" s="18"/>
      <c r="G934" s="18"/>
      <c r="H934" s="18"/>
      <c r="I934" s="23"/>
      <c r="J934" s="23"/>
      <c r="K934" s="23"/>
      <c r="L934" s="23"/>
    </row>
    <row r="935" spans="1:12" x14ac:dyDescent="0.25">
      <c r="A935" s="15"/>
      <c r="B935" s="18"/>
      <c r="C935" s="18" t="s">
        <v>434</v>
      </c>
      <c r="D935" s="18" t="s">
        <v>435</v>
      </c>
      <c r="E935" s="18" t="s">
        <v>19</v>
      </c>
      <c r="F935" s="18" t="s">
        <v>436</v>
      </c>
      <c r="G935" s="18" t="s">
        <v>437</v>
      </c>
      <c r="H935" s="18" t="s">
        <v>438</v>
      </c>
      <c r="I935" s="23">
        <v>0.78564307200000005</v>
      </c>
      <c r="J935" s="23">
        <v>0.84401431500000001</v>
      </c>
      <c r="K935" s="23">
        <v>0.15950523799999999</v>
      </c>
      <c r="L935" s="23">
        <v>7.7299999999999995E-5</v>
      </c>
    </row>
    <row r="936" spans="1:12" x14ac:dyDescent="0.25">
      <c r="A936" s="18"/>
      <c r="B936" s="18"/>
      <c r="C936" s="18" t="s">
        <v>439</v>
      </c>
      <c r="D936" s="18" t="s">
        <v>440</v>
      </c>
      <c r="E936" s="18" t="s">
        <v>19</v>
      </c>
      <c r="F936" s="18" t="s">
        <v>441</v>
      </c>
      <c r="G936" s="18" t="s">
        <v>442</v>
      </c>
      <c r="H936" s="18" t="s">
        <v>443</v>
      </c>
      <c r="I936" s="23">
        <v>0.83931910899999995</v>
      </c>
      <c r="J936" s="23">
        <v>0.76282914300000004</v>
      </c>
      <c r="K936" s="23">
        <v>0.199751599</v>
      </c>
      <c r="L936" s="23">
        <v>2.4079106999999999E-2</v>
      </c>
    </row>
    <row r="937" spans="1:12" x14ac:dyDescent="0.25">
      <c r="A937" s="18"/>
      <c r="B937" s="15" t="s">
        <v>444</v>
      </c>
      <c r="C937" s="18" t="s">
        <v>445</v>
      </c>
      <c r="D937" s="18" t="s">
        <v>446</v>
      </c>
      <c r="E937" s="18" t="s">
        <v>19</v>
      </c>
      <c r="F937" s="18" t="s">
        <v>447</v>
      </c>
      <c r="G937" s="18" t="s">
        <v>448</v>
      </c>
      <c r="H937" s="18" t="s">
        <v>449</v>
      </c>
      <c r="I937" s="23">
        <v>0.51713655199999997</v>
      </c>
      <c r="J937" s="23">
        <v>0.46961878200000001</v>
      </c>
      <c r="K937" s="23">
        <v>3.8065955999999998E-2</v>
      </c>
      <c r="L937" s="23">
        <v>-0.28380151999999997</v>
      </c>
    </row>
    <row r="938" spans="1:12" x14ac:dyDescent="0.25">
      <c r="A938" s="18"/>
      <c r="B938" s="18"/>
      <c r="C938" s="18" t="s">
        <v>450</v>
      </c>
      <c r="D938" s="18" t="s">
        <v>451</v>
      </c>
      <c r="E938" s="18" t="s">
        <v>19</v>
      </c>
      <c r="F938" s="18" t="s">
        <v>452</v>
      </c>
      <c r="G938" s="18" t="s">
        <v>453</v>
      </c>
      <c r="H938" s="18" t="s">
        <v>454</v>
      </c>
      <c r="I938" s="23">
        <v>0.57347870000000001</v>
      </c>
      <c r="J938" s="23">
        <v>0.46801774099999999</v>
      </c>
      <c r="K938" s="23">
        <v>2.6283669999999999E-3</v>
      </c>
      <c r="L938" s="23">
        <v>-0.137340146</v>
      </c>
    </row>
    <row r="939" spans="1:12" x14ac:dyDescent="0.25">
      <c r="A939" s="18"/>
      <c r="B939" s="18"/>
      <c r="C939" s="18" t="s">
        <v>455</v>
      </c>
      <c r="D939" s="18" t="s">
        <v>456</v>
      </c>
      <c r="E939" s="18" t="s">
        <v>19</v>
      </c>
      <c r="F939" s="18" t="s">
        <v>457</v>
      </c>
      <c r="G939" s="18" t="s">
        <v>458</v>
      </c>
      <c r="H939" s="18" t="s">
        <v>459</v>
      </c>
      <c r="I939" s="23">
        <v>0.72614345300000005</v>
      </c>
      <c r="J939" s="23">
        <v>0.57407929999999996</v>
      </c>
      <c r="K939" s="23">
        <v>-0.121037705</v>
      </c>
      <c r="L939" s="23">
        <v>-1.9221038999999999E-2</v>
      </c>
    </row>
    <row r="940" spans="1:12" x14ac:dyDescent="0.25">
      <c r="A940" s="18"/>
      <c r="B940" s="18" t="s">
        <v>460</v>
      </c>
      <c r="C940" s="18" t="s">
        <v>461</v>
      </c>
      <c r="D940" s="18" t="s">
        <v>462</v>
      </c>
      <c r="E940" s="18" t="s">
        <v>19</v>
      </c>
      <c r="F940" s="18" t="s">
        <v>463</v>
      </c>
      <c r="G940" s="18" t="s">
        <v>464</v>
      </c>
      <c r="H940" s="18" t="s">
        <v>465</v>
      </c>
      <c r="I940" s="23">
        <v>0.56561587199999996</v>
      </c>
      <c r="J940" s="23">
        <v>0.96381428999999996</v>
      </c>
      <c r="K940" s="23">
        <v>-0.34954391499999998</v>
      </c>
      <c r="L940" s="23">
        <v>-0.213933912</v>
      </c>
    </row>
    <row r="941" spans="1:12" x14ac:dyDescent="0.25">
      <c r="A941" s="18"/>
      <c r="B941" s="18"/>
      <c r="C941" s="18" t="s">
        <v>466</v>
      </c>
      <c r="D941" s="18" t="s">
        <v>462</v>
      </c>
      <c r="E941" s="18" t="s">
        <v>19</v>
      </c>
      <c r="F941" s="18" t="s">
        <v>463</v>
      </c>
      <c r="G941" s="18" t="s">
        <v>464</v>
      </c>
      <c r="H941" s="18" t="s">
        <v>465</v>
      </c>
      <c r="I941" s="23">
        <v>0.854916958</v>
      </c>
      <c r="J941" s="23">
        <v>0.85748530700000003</v>
      </c>
      <c r="K941" s="23">
        <v>1.3161335E-2</v>
      </c>
      <c r="L941" s="23">
        <v>0.205555983</v>
      </c>
    </row>
    <row r="942" spans="1:12" x14ac:dyDescent="0.25">
      <c r="A942" s="18"/>
      <c r="B942" s="18"/>
      <c r="C942" s="18" t="s">
        <v>467</v>
      </c>
      <c r="D942" s="18" t="s">
        <v>462</v>
      </c>
      <c r="E942" s="18" t="s">
        <v>19</v>
      </c>
      <c r="F942" s="18" t="s">
        <v>463</v>
      </c>
      <c r="G942" s="18" t="s">
        <v>464</v>
      </c>
      <c r="H942" s="18" t="s">
        <v>465</v>
      </c>
      <c r="I942" s="23">
        <v>1.285229103</v>
      </c>
      <c r="J942" s="23">
        <v>1.5932983270000001</v>
      </c>
      <c r="K942" s="23">
        <v>0.28014299799999998</v>
      </c>
      <c r="L942" s="23">
        <v>3.7973989999999999E-3</v>
      </c>
    </row>
    <row r="943" spans="1:12" x14ac:dyDescent="0.25">
      <c r="A943" s="18"/>
      <c r="B943" s="18" t="s">
        <v>468</v>
      </c>
      <c r="C943" s="18" t="s">
        <v>469</v>
      </c>
      <c r="D943" s="18" t="s">
        <v>470</v>
      </c>
      <c r="E943" s="18" t="s">
        <v>19</v>
      </c>
      <c r="F943" s="18" t="s">
        <v>471</v>
      </c>
      <c r="G943" s="18" t="s">
        <v>472</v>
      </c>
      <c r="H943" s="18" t="s">
        <v>473</v>
      </c>
      <c r="I943" s="24">
        <v>1.4925754200000001</v>
      </c>
      <c r="J943" s="24">
        <v>1.4607364039999999</v>
      </c>
      <c r="K943" s="23">
        <v>0.241598278</v>
      </c>
      <c r="L943" s="23">
        <v>1.653205E-2</v>
      </c>
    </row>
    <row r="944" spans="1:12" x14ac:dyDescent="0.25">
      <c r="A944" s="18"/>
      <c r="B944" s="18"/>
      <c r="C944" s="18" t="s">
        <v>474</v>
      </c>
      <c r="D944" s="18" t="s">
        <v>470</v>
      </c>
      <c r="E944" s="18" t="s">
        <v>19</v>
      </c>
      <c r="F944" s="18" t="s">
        <v>471</v>
      </c>
      <c r="G944" s="18" t="s">
        <v>472</v>
      </c>
      <c r="H944" s="18" t="s">
        <v>475</v>
      </c>
      <c r="I944" s="23">
        <v>0.92777148700000001</v>
      </c>
      <c r="J944" s="23">
        <v>0.90706949100000001</v>
      </c>
      <c r="K944" s="23">
        <v>0.21499325699999999</v>
      </c>
      <c r="L944" s="23">
        <v>0.16668201399999999</v>
      </c>
    </row>
    <row r="945" spans="1:12" x14ac:dyDescent="0.25">
      <c r="A945" s="18"/>
      <c r="B945" s="18"/>
      <c r="C945" s="18" t="s">
        <v>476</v>
      </c>
      <c r="D945" s="18" t="s">
        <v>470</v>
      </c>
      <c r="E945" s="18" t="s">
        <v>19</v>
      </c>
      <c r="F945" s="18" t="s">
        <v>471</v>
      </c>
      <c r="G945" s="18" t="s">
        <v>472</v>
      </c>
      <c r="H945" s="18" t="s">
        <v>473</v>
      </c>
      <c r="I945" s="23">
        <v>0.41650345300000002</v>
      </c>
      <c r="J945" s="23">
        <v>0.61756912799999997</v>
      </c>
      <c r="K945" s="23">
        <v>-0.18431597299999999</v>
      </c>
      <c r="L945" s="23">
        <v>-8.6766843999999996E-2</v>
      </c>
    </row>
    <row r="946" spans="1:12" x14ac:dyDescent="0.25">
      <c r="A946" s="18"/>
      <c r="B946" s="18" t="s">
        <v>481</v>
      </c>
      <c r="C946" s="18" t="s">
        <v>482</v>
      </c>
      <c r="D946" s="18" t="s">
        <v>483</v>
      </c>
      <c r="E946" s="18" t="s">
        <v>16</v>
      </c>
      <c r="F946" s="18" t="s">
        <v>484</v>
      </c>
      <c r="G946" s="18" t="s">
        <v>485</v>
      </c>
      <c r="H946" s="18" t="s">
        <v>486</v>
      </c>
      <c r="I946" s="24">
        <v>-4.2221416449999998</v>
      </c>
      <c r="J946" s="24">
        <v>-3.1021798999999999</v>
      </c>
      <c r="K946" s="23">
        <v>-0.156055902</v>
      </c>
      <c r="L946" s="23">
        <v>-0.95922380600000001</v>
      </c>
    </row>
    <row r="947" spans="1:12" x14ac:dyDescent="0.25">
      <c r="A947" s="18"/>
      <c r="B947" s="18"/>
      <c r="C947" s="18" t="s">
        <v>487</v>
      </c>
      <c r="D947" s="18" t="s">
        <v>483</v>
      </c>
      <c r="E947" s="18" t="s">
        <v>16</v>
      </c>
      <c r="F947" s="18" t="s">
        <v>484</v>
      </c>
      <c r="G947" s="18" t="s">
        <v>485</v>
      </c>
      <c r="H947" s="18" t="s">
        <v>486</v>
      </c>
      <c r="I947" s="24">
        <v>-3.8890849219999999</v>
      </c>
      <c r="J947" s="24">
        <v>-3.1318414570000002</v>
      </c>
      <c r="K947" s="23">
        <v>-0.20088146700000001</v>
      </c>
      <c r="L947" s="23">
        <v>-0.83740609700000002</v>
      </c>
    </row>
    <row r="948" spans="1:12" x14ac:dyDescent="0.25">
      <c r="A948" s="18"/>
      <c r="B948" s="18"/>
      <c r="C948" s="18" t="s">
        <v>488</v>
      </c>
      <c r="D948" s="18" t="s">
        <v>489</v>
      </c>
      <c r="E948" s="18" t="s">
        <v>16</v>
      </c>
      <c r="F948" s="18" t="s">
        <v>490</v>
      </c>
      <c r="G948" s="18" t="s">
        <v>491</v>
      </c>
      <c r="H948" s="18" t="s">
        <v>492</v>
      </c>
      <c r="I948" s="24">
        <v>-2.9762677270000002</v>
      </c>
      <c r="J948" s="24">
        <v>-2.3976834619999998</v>
      </c>
      <c r="K948" s="23">
        <v>-7.2469417999999994E-2</v>
      </c>
      <c r="L948" s="23">
        <v>-0.64990620300000002</v>
      </c>
    </row>
    <row r="949" spans="1:12" x14ac:dyDescent="0.25">
      <c r="A949" s="18"/>
      <c r="B949" s="18"/>
      <c r="C949" s="18" t="s">
        <v>493</v>
      </c>
      <c r="D949" s="18" t="s">
        <v>489</v>
      </c>
      <c r="E949" s="18" t="s">
        <v>16</v>
      </c>
      <c r="F949" s="18" t="s">
        <v>494</v>
      </c>
      <c r="G949" s="18" t="s">
        <v>495</v>
      </c>
      <c r="H949" s="18" t="s">
        <v>496</v>
      </c>
      <c r="I949" s="24">
        <v>-3.9675671939999999</v>
      </c>
      <c r="J949" s="24">
        <v>-3.6429127659999998</v>
      </c>
      <c r="K949" s="23">
        <v>9.8656533000000005E-2</v>
      </c>
      <c r="L949" s="23">
        <v>-0.78057590799999998</v>
      </c>
    </row>
    <row r="950" spans="1:12" x14ac:dyDescent="0.25">
      <c r="A950" s="18"/>
      <c r="B950" s="18"/>
      <c r="C950" s="18" t="s">
        <v>497</v>
      </c>
      <c r="D950" s="18" t="s">
        <v>489</v>
      </c>
      <c r="E950" s="18" t="s">
        <v>16</v>
      </c>
      <c r="F950" s="18" t="s">
        <v>498</v>
      </c>
      <c r="G950" s="18" t="s">
        <v>499</v>
      </c>
      <c r="H950" s="18" t="s">
        <v>500</v>
      </c>
      <c r="I950" s="24">
        <v>-3.114853471</v>
      </c>
      <c r="J950" s="24">
        <v>-2.7099165460000001</v>
      </c>
      <c r="K950" s="23">
        <v>-0.45197690600000001</v>
      </c>
      <c r="L950" s="23">
        <v>-0.82449013800000004</v>
      </c>
    </row>
    <row r="951" spans="1:12" x14ac:dyDescent="0.25">
      <c r="A951" s="18"/>
      <c r="B951" s="18"/>
      <c r="C951" s="18" t="s">
        <v>501</v>
      </c>
      <c r="D951" s="18" t="s">
        <v>489</v>
      </c>
      <c r="E951" s="18" t="s">
        <v>17</v>
      </c>
      <c r="F951" s="18" t="s">
        <v>502</v>
      </c>
      <c r="G951" s="18" t="s">
        <v>503</v>
      </c>
      <c r="H951" s="18" t="s">
        <v>504</v>
      </c>
      <c r="I951" s="24">
        <v>-1.632627571</v>
      </c>
      <c r="J951" s="24">
        <v>-1.7922686329999999</v>
      </c>
      <c r="K951" s="23">
        <v>-0.39279853100000001</v>
      </c>
      <c r="L951" s="23">
        <v>0.13928711399999999</v>
      </c>
    </row>
    <row r="952" spans="1:12" x14ac:dyDescent="0.25">
      <c r="A952" s="18"/>
      <c r="B952" s="18"/>
      <c r="C952" s="18" t="s">
        <v>505</v>
      </c>
      <c r="D952" s="18" t="s">
        <v>483</v>
      </c>
      <c r="E952" s="18" t="s">
        <v>337</v>
      </c>
      <c r="F952" s="18" t="s">
        <v>506</v>
      </c>
      <c r="G952" s="18" t="s">
        <v>507</v>
      </c>
      <c r="H952" s="18" t="s">
        <v>508</v>
      </c>
      <c r="I952" s="24">
        <v>-5.4764421160000003</v>
      </c>
      <c r="J952" s="24">
        <v>-4.2103785990000002</v>
      </c>
      <c r="K952" s="23">
        <v>-0.19466118199999999</v>
      </c>
      <c r="L952" s="23">
        <v>-0.85911447600000002</v>
      </c>
    </row>
    <row r="953" spans="1:12" x14ac:dyDescent="0.25">
      <c r="A953" s="18"/>
      <c r="B953" s="18"/>
      <c r="C953" s="18" t="s">
        <v>509</v>
      </c>
      <c r="D953" s="18" t="s">
        <v>510</v>
      </c>
      <c r="E953" s="18" t="s">
        <v>17</v>
      </c>
      <c r="F953" s="18" t="s">
        <v>511</v>
      </c>
      <c r="G953" s="18" t="s">
        <v>512</v>
      </c>
      <c r="H953" s="18" t="s">
        <v>513</v>
      </c>
      <c r="I953" s="23">
        <v>-0.91378079000000001</v>
      </c>
      <c r="J953" s="23">
        <v>-1.153788845</v>
      </c>
      <c r="K953" s="23">
        <v>-0.16600383699999999</v>
      </c>
      <c r="L953" s="23">
        <v>2.1502107999999999E-2</v>
      </c>
    </row>
    <row r="954" spans="1:12" x14ac:dyDescent="0.25">
      <c r="A954" s="18"/>
      <c r="B954" s="18"/>
      <c r="C954" s="18" t="s">
        <v>514</v>
      </c>
      <c r="D954" s="18" t="s">
        <v>515</v>
      </c>
      <c r="E954" s="18" t="s">
        <v>17</v>
      </c>
      <c r="F954" s="18" t="s">
        <v>516</v>
      </c>
      <c r="G954" s="18" t="s">
        <v>517</v>
      </c>
      <c r="H954" s="18" t="s">
        <v>518</v>
      </c>
      <c r="I954" s="24">
        <v>-1.5775467400000001</v>
      </c>
      <c r="J954" s="24">
        <v>-1.511186355</v>
      </c>
      <c r="K954" s="23">
        <v>-0.57472447500000001</v>
      </c>
      <c r="L954" s="23">
        <v>-0.15350398000000001</v>
      </c>
    </row>
    <row r="955" spans="1:12" x14ac:dyDescent="0.25">
      <c r="A955" s="18"/>
      <c r="B955" s="18"/>
      <c r="C955" s="18" t="s">
        <v>519</v>
      </c>
      <c r="D955" s="18" t="s">
        <v>515</v>
      </c>
      <c r="E955" s="18" t="s">
        <v>17</v>
      </c>
      <c r="F955" s="18" t="s">
        <v>516</v>
      </c>
      <c r="G955" s="18" t="s">
        <v>517</v>
      </c>
      <c r="H955" s="18" t="s">
        <v>518</v>
      </c>
      <c r="I955" s="24">
        <v>-1.7005259930000001</v>
      </c>
      <c r="J955" s="24">
        <v>-1.7440028489999999</v>
      </c>
      <c r="K955" s="23">
        <v>-0.44558271199999999</v>
      </c>
      <c r="L955" s="23">
        <v>-4.6122758999999999E-2</v>
      </c>
    </row>
    <row r="956" spans="1:12" x14ac:dyDescent="0.25">
      <c r="A956" s="18"/>
      <c r="B956" s="18"/>
      <c r="C956" s="18" t="s">
        <v>520</v>
      </c>
      <c r="D956" s="18" t="s">
        <v>521</v>
      </c>
      <c r="E956" s="18" t="s">
        <v>17</v>
      </c>
      <c r="F956" s="18" t="s">
        <v>522</v>
      </c>
      <c r="G956" s="18" t="s">
        <v>523</v>
      </c>
      <c r="H956" s="18" t="s">
        <v>524</v>
      </c>
      <c r="I956" s="23">
        <v>-1.344428304</v>
      </c>
      <c r="J956" s="24">
        <v>-1.803127559</v>
      </c>
      <c r="K956" s="23">
        <v>-0.133538357</v>
      </c>
      <c r="L956" s="23">
        <v>3.1476451000000003E-2</v>
      </c>
    </row>
    <row r="957" spans="1:12" x14ac:dyDescent="0.25">
      <c r="A957" s="18"/>
      <c r="B957" s="18"/>
      <c r="C957" s="18" t="s">
        <v>525</v>
      </c>
      <c r="D957" s="18" t="s">
        <v>526</v>
      </c>
      <c r="E957" s="18" t="s">
        <v>18</v>
      </c>
      <c r="F957" s="18" t="s">
        <v>527</v>
      </c>
      <c r="G957" s="18" t="s">
        <v>528</v>
      </c>
      <c r="H957" s="18" t="s">
        <v>529</v>
      </c>
      <c r="I957" s="24">
        <v>-1.631145917</v>
      </c>
      <c r="J957" s="23">
        <v>-1.2682730769999999</v>
      </c>
      <c r="K957" s="23">
        <v>0.29521193600000001</v>
      </c>
      <c r="L957" s="23">
        <v>5.7778450000000002E-3</v>
      </c>
    </row>
    <row r="958" spans="1:12" x14ac:dyDescent="0.25">
      <c r="A958" s="18"/>
      <c r="B958" s="18" t="s">
        <v>530</v>
      </c>
      <c r="C958" s="18" t="s">
        <v>531</v>
      </c>
      <c r="D958" s="18" t="s">
        <v>532</v>
      </c>
      <c r="E958" s="18" t="s">
        <v>17</v>
      </c>
      <c r="F958" s="18" t="s">
        <v>533</v>
      </c>
      <c r="G958" s="18" t="s">
        <v>534</v>
      </c>
      <c r="H958" s="18" t="s">
        <v>535</v>
      </c>
      <c r="I958" s="24">
        <v>-2.342040962</v>
      </c>
      <c r="J958" s="24">
        <v>-2.6705457479999999</v>
      </c>
      <c r="K958" s="23">
        <v>-0.14078027800000001</v>
      </c>
      <c r="L958" s="23">
        <v>-9.5834558E-2</v>
      </c>
    </row>
    <row r="959" spans="1:12" x14ac:dyDescent="0.25">
      <c r="A959" s="18"/>
      <c r="B959" s="18"/>
      <c r="C959" s="18" t="s">
        <v>536</v>
      </c>
      <c r="D959" s="18" t="s">
        <v>537</v>
      </c>
      <c r="E959" s="18" t="s">
        <v>17</v>
      </c>
      <c r="F959" s="18" t="s">
        <v>538</v>
      </c>
      <c r="G959" s="18" t="s">
        <v>539</v>
      </c>
      <c r="H959" s="18" t="s">
        <v>540</v>
      </c>
      <c r="I959" s="24">
        <v>-2.4107956009999998</v>
      </c>
      <c r="J959" s="24">
        <v>-2.3811066699999999</v>
      </c>
      <c r="K959" s="23">
        <v>-0.53863780900000002</v>
      </c>
      <c r="L959" s="23">
        <v>3.6346272999999998E-2</v>
      </c>
    </row>
    <row r="960" spans="1:12" x14ac:dyDescent="0.25">
      <c r="A960" s="18"/>
      <c r="B960" s="18"/>
      <c r="C960" s="18" t="s">
        <v>541</v>
      </c>
      <c r="D960" s="18" t="s">
        <v>542</v>
      </c>
      <c r="E960" s="18" t="s">
        <v>17</v>
      </c>
      <c r="F960" s="18" t="s">
        <v>543</v>
      </c>
      <c r="G960" s="18" t="s">
        <v>3021</v>
      </c>
      <c r="H960" s="18" t="s">
        <v>544</v>
      </c>
      <c r="I960" s="23">
        <v>-0.76687814300000001</v>
      </c>
      <c r="J960" s="23">
        <v>-1.443885986</v>
      </c>
      <c r="K960" s="23">
        <v>-0.113824197</v>
      </c>
      <c r="L960" s="23">
        <v>0.29658167499999999</v>
      </c>
    </row>
    <row r="961" spans="1:12" x14ac:dyDescent="0.25">
      <c r="A961" s="18"/>
      <c r="B961" s="18"/>
      <c r="C961" s="18" t="s">
        <v>545</v>
      </c>
      <c r="D961" s="18" t="s">
        <v>546</v>
      </c>
      <c r="E961" s="18" t="s">
        <v>14</v>
      </c>
      <c r="F961" s="18" t="s">
        <v>547</v>
      </c>
      <c r="G961" s="18" t="s">
        <v>548</v>
      </c>
      <c r="H961" s="18" t="s">
        <v>549</v>
      </c>
      <c r="I961" s="24">
        <v>-2.8818142619999998</v>
      </c>
      <c r="J961" s="24">
        <v>-1.4049026849999999</v>
      </c>
      <c r="K961" s="23">
        <v>0.66833504899999996</v>
      </c>
      <c r="L961" s="23">
        <v>0.63437244199999998</v>
      </c>
    </row>
    <row r="962" spans="1:12" x14ac:dyDescent="0.25">
      <c r="A962" s="18"/>
      <c r="B962" s="18"/>
      <c r="C962" s="18" t="s">
        <v>550</v>
      </c>
      <c r="D962" s="18" t="s">
        <v>546</v>
      </c>
      <c r="E962" s="18" t="s">
        <v>14</v>
      </c>
      <c r="F962" s="18" t="s">
        <v>547</v>
      </c>
      <c r="G962" s="18" t="s">
        <v>548</v>
      </c>
      <c r="H962" s="18" t="s">
        <v>549</v>
      </c>
      <c r="I962" s="24">
        <v>-4.3605038839999999</v>
      </c>
      <c r="J962" s="24">
        <v>-1.966702927</v>
      </c>
      <c r="K962" s="23">
        <v>0.61984044999999999</v>
      </c>
      <c r="L962" s="23">
        <v>0.77982821099999999</v>
      </c>
    </row>
    <row r="963" spans="1:12" x14ac:dyDescent="0.25">
      <c r="A963" s="18"/>
      <c r="B963" s="18"/>
      <c r="C963" s="18" t="s">
        <v>551</v>
      </c>
      <c r="D963" s="18" t="s">
        <v>532</v>
      </c>
      <c r="E963" s="18" t="s">
        <v>337</v>
      </c>
      <c r="F963" s="18" t="s">
        <v>552</v>
      </c>
      <c r="G963" s="18" t="s">
        <v>534</v>
      </c>
      <c r="H963" s="18" t="s">
        <v>553</v>
      </c>
      <c r="I963" s="24">
        <v>-2.0150178900000002</v>
      </c>
      <c r="J963" s="24">
        <v>-2.2367871500000001</v>
      </c>
      <c r="K963" s="23">
        <v>0.105140492</v>
      </c>
      <c r="L963" s="23">
        <v>-1.0135595000000001E-2</v>
      </c>
    </row>
    <row r="964" spans="1:12" x14ac:dyDescent="0.25">
      <c r="A964" s="18"/>
      <c r="B964" s="18" t="s">
        <v>554</v>
      </c>
      <c r="C964" s="18" t="s">
        <v>555</v>
      </c>
      <c r="D964" s="18" t="s">
        <v>556</v>
      </c>
      <c r="E964" s="18" t="s">
        <v>17</v>
      </c>
      <c r="F964" s="18" t="s">
        <v>557</v>
      </c>
      <c r="G964" s="18" t="s">
        <v>558</v>
      </c>
      <c r="H964" s="18" t="s">
        <v>559</v>
      </c>
      <c r="I964" s="24">
        <v>-1.931423152</v>
      </c>
      <c r="J964" s="24">
        <v>-2.5225206739999999</v>
      </c>
      <c r="K964" s="23">
        <v>-0.52029022899999999</v>
      </c>
      <c r="L964" s="23">
        <v>-0.23902068200000001</v>
      </c>
    </row>
    <row r="965" spans="1:12" x14ac:dyDescent="0.25">
      <c r="A965" s="18"/>
      <c r="B965" s="18" t="s">
        <v>560</v>
      </c>
      <c r="C965" s="18" t="s">
        <v>561</v>
      </c>
      <c r="D965" s="18" t="s">
        <v>562</v>
      </c>
      <c r="E965" s="18" t="s">
        <v>14</v>
      </c>
      <c r="F965" s="18" t="s">
        <v>563</v>
      </c>
      <c r="G965" s="18" t="s">
        <v>564</v>
      </c>
      <c r="H965" s="18" t="s">
        <v>565</v>
      </c>
      <c r="I965" s="23">
        <v>-0.48504452999999997</v>
      </c>
      <c r="J965" s="23">
        <v>-0.57562329899999998</v>
      </c>
      <c r="K965" s="23">
        <v>0.188417842</v>
      </c>
      <c r="L965" s="23">
        <v>0.18118350999999999</v>
      </c>
    </row>
    <row r="966" spans="1:12" x14ac:dyDescent="0.25">
      <c r="A966" s="18"/>
      <c r="B966" s="18" t="s">
        <v>3020</v>
      </c>
      <c r="C966" s="18" t="s">
        <v>566</v>
      </c>
      <c r="D966" s="18" t="s">
        <v>567</v>
      </c>
      <c r="E966" s="18" t="s">
        <v>14</v>
      </c>
      <c r="F966" s="18" t="s">
        <v>568</v>
      </c>
      <c r="G966" s="18" t="s">
        <v>569</v>
      </c>
      <c r="H966" s="18" t="s">
        <v>570</v>
      </c>
      <c r="I966" s="24">
        <v>-3.293840732</v>
      </c>
      <c r="J966" s="24">
        <v>-2.0294430480000001</v>
      </c>
      <c r="K966" s="23">
        <v>0.55140118100000002</v>
      </c>
      <c r="L966" s="23">
        <v>0.51291387300000002</v>
      </c>
    </row>
    <row r="967" spans="1:12" x14ac:dyDescent="0.25">
      <c r="A967" s="18"/>
      <c r="B967" s="18"/>
      <c r="C967" s="18" t="s">
        <v>571</v>
      </c>
      <c r="D967" s="18" t="s">
        <v>567</v>
      </c>
      <c r="E967" s="18" t="s">
        <v>14</v>
      </c>
      <c r="F967" s="18" t="s">
        <v>572</v>
      </c>
      <c r="G967" s="18" t="s">
        <v>573</v>
      </c>
      <c r="H967" s="18" t="s">
        <v>574</v>
      </c>
      <c r="I967" s="24">
        <v>-1.3959585379999999</v>
      </c>
      <c r="J967" s="23">
        <v>-1.0159634179999999</v>
      </c>
      <c r="K967" s="23">
        <v>0.16277166400000001</v>
      </c>
      <c r="L967" s="23">
        <v>0.152285436</v>
      </c>
    </row>
    <row r="968" spans="1:12" x14ac:dyDescent="0.25">
      <c r="A968" s="18"/>
      <c r="B968" s="14" t="s">
        <v>3019</v>
      </c>
      <c r="C968" s="15"/>
      <c r="D968" s="15"/>
      <c r="E968" s="15"/>
      <c r="F968" s="15"/>
      <c r="G968" s="15"/>
      <c r="H968" s="15"/>
      <c r="I968" s="27"/>
      <c r="J968" s="27"/>
      <c r="K968" s="27"/>
      <c r="L968" s="27"/>
    </row>
    <row r="969" spans="1:12" x14ac:dyDescent="0.25">
      <c r="A969" s="18"/>
      <c r="B969" s="15" t="s">
        <v>3089</v>
      </c>
      <c r="C969" s="15" t="s">
        <v>2643</v>
      </c>
      <c r="D969" s="15"/>
      <c r="E969" s="15" t="s">
        <v>16</v>
      </c>
      <c r="F969" s="15" t="s">
        <v>2644</v>
      </c>
      <c r="G969" s="15" t="s">
        <v>3318</v>
      </c>
      <c r="H969" s="15" t="s">
        <v>3414</v>
      </c>
      <c r="I969" s="26">
        <v>-3.7001816359999999</v>
      </c>
      <c r="J969" s="26">
        <v>-3.7715517369999998</v>
      </c>
      <c r="K969" s="27">
        <v>-0.57939823000000001</v>
      </c>
      <c r="L969" s="27">
        <v>-1.660074007</v>
      </c>
    </row>
    <row r="970" spans="1:12" x14ac:dyDescent="0.25">
      <c r="A970" s="18"/>
      <c r="B970" s="15"/>
      <c r="C970" s="15" t="s">
        <v>2645</v>
      </c>
      <c r="D970" s="15"/>
      <c r="E970" s="15" t="s">
        <v>16</v>
      </c>
      <c r="F970" s="15" t="s">
        <v>2646</v>
      </c>
      <c r="G970" s="15" t="s">
        <v>3319</v>
      </c>
      <c r="H970" s="15" t="s">
        <v>3415</v>
      </c>
      <c r="I970" s="26">
        <v>-3.7089443179999999</v>
      </c>
      <c r="J970" s="26">
        <v>-3.7948746619999998</v>
      </c>
      <c r="K970" s="27">
        <v>-0.77990183599999996</v>
      </c>
      <c r="L970" s="27">
        <v>-1.3684875320000001</v>
      </c>
    </row>
    <row r="971" spans="1:12" x14ac:dyDescent="0.3">
      <c r="A971" s="15"/>
      <c r="B971" s="15"/>
      <c r="C971" s="15" t="s">
        <v>477</v>
      </c>
      <c r="D971" s="15"/>
      <c r="E971" s="15" t="s">
        <v>16</v>
      </c>
      <c r="F971" s="15" t="s">
        <v>478</v>
      </c>
      <c r="G971" s="15" t="s">
        <v>479</v>
      </c>
      <c r="H971" s="15" t="s">
        <v>480</v>
      </c>
      <c r="I971" s="27">
        <v>-1.0908081279999999</v>
      </c>
      <c r="J971" s="27">
        <v>-1.0711936520000001</v>
      </c>
      <c r="K971" s="27">
        <v>-0.113604978</v>
      </c>
      <c r="L971" s="27">
        <v>-0.53528950600000003</v>
      </c>
    </row>
    <row r="972" spans="1:12" x14ac:dyDescent="0.25">
      <c r="A972" s="18"/>
      <c r="B972" s="15"/>
      <c r="C972" s="15" t="s">
        <v>2647</v>
      </c>
      <c r="D972" s="15"/>
      <c r="E972" s="15" t="s">
        <v>16</v>
      </c>
      <c r="F972" s="15" t="s">
        <v>2646</v>
      </c>
      <c r="G972" s="15" t="s">
        <v>3319</v>
      </c>
      <c r="H972" s="15" t="s">
        <v>3415</v>
      </c>
      <c r="I972" s="26">
        <v>-3.9367710370000002</v>
      </c>
      <c r="J972" s="26">
        <v>-3.4318493010000002</v>
      </c>
      <c r="K972" s="27">
        <v>-0.62397305999999997</v>
      </c>
      <c r="L972" s="27">
        <v>-1.3309415280000001</v>
      </c>
    </row>
    <row r="973" spans="1:12" x14ac:dyDescent="0.25">
      <c r="A973" s="18"/>
      <c r="B973" s="15"/>
      <c r="C973" s="15" t="s">
        <v>2648</v>
      </c>
      <c r="D973" s="15"/>
      <c r="E973" s="15" t="s">
        <v>16</v>
      </c>
      <c r="F973" s="15" t="s">
        <v>2646</v>
      </c>
      <c r="G973" s="15" t="s">
        <v>3319</v>
      </c>
      <c r="H973" s="15" t="s">
        <v>3415</v>
      </c>
      <c r="I973" s="26">
        <v>-3.642277225</v>
      </c>
      <c r="J973" s="26">
        <v>-3.455653206</v>
      </c>
      <c r="K973" s="27">
        <v>-0.69985262500000001</v>
      </c>
      <c r="L973" s="27">
        <v>-1.29479897</v>
      </c>
    </row>
    <row r="974" spans="1:12" x14ac:dyDescent="0.25">
      <c r="A974" s="18"/>
      <c r="B974" s="15" t="s">
        <v>3090</v>
      </c>
      <c r="C974" s="15" t="s">
        <v>2630</v>
      </c>
      <c r="D974" s="15"/>
      <c r="E974" s="15" t="s">
        <v>16</v>
      </c>
      <c r="F974" s="15" t="s">
        <v>2627</v>
      </c>
      <c r="G974" s="15" t="s">
        <v>3320</v>
      </c>
      <c r="H974" s="15" t="s">
        <v>3416</v>
      </c>
      <c r="I974" s="27">
        <v>-1.3558587989999999</v>
      </c>
      <c r="J974" s="26">
        <v>-1.8500638920000001</v>
      </c>
      <c r="K974" s="27">
        <v>0.44712481900000001</v>
      </c>
      <c r="L974" s="27">
        <v>-0.53590728700000001</v>
      </c>
    </row>
    <row r="975" spans="1:12" x14ac:dyDescent="0.25">
      <c r="A975" s="18"/>
      <c r="B975" s="15"/>
      <c r="C975" s="15" t="s">
        <v>2626</v>
      </c>
      <c r="D975" s="15"/>
      <c r="E975" s="15" t="s">
        <v>16</v>
      </c>
      <c r="F975" s="15" t="s">
        <v>2627</v>
      </c>
      <c r="G975" s="15" t="s">
        <v>3320</v>
      </c>
      <c r="H975" s="15" t="s">
        <v>3416</v>
      </c>
      <c r="I975" s="26">
        <v>-3.5683625170000002</v>
      </c>
      <c r="J975" s="26">
        <v>-3.0630265799999998</v>
      </c>
      <c r="K975" s="27">
        <v>-0.44369311</v>
      </c>
      <c r="L975" s="27">
        <v>-1.145409487</v>
      </c>
    </row>
    <row r="976" spans="1:12" x14ac:dyDescent="0.3">
      <c r="A976" s="15"/>
      <c r="B976" s="15"/>
      <c r="C976" s="15" t="s">
        <v>2628</v>
      </c>
      <c r="D976" s="15"/>
      <c r="E976" s="15" t="s">
        <v>16</v>
      </c>
      <c r="F976" s="15" t="s">
        <v>2627</v>
      </c>
      <c r="G976" s="15" t="s">
        <v>3320</v>
      </c>
      <c r="H976" s="15" t="s">
        <v>3416</v>
      </c>
      <c r="I976" s="26">
        <v>-3.2648724200000001</v>
      </c>
      <c r="J976" s="26">
        <v>-3.076512852</v>
      </c>
      <c r="K976" s="27">
        <v>-8.2753962E-2</v>
      </c>
      <c r="L976" s="27">
        <v>-1.5106532610000001</v>
      </c>
    </row>
    <row r="977" spans="1:12" x14ac:dyDescent="0.25">
      <c r="A977" s="18"/>
      <c r="B977" s="15"/>
      <c r="C977" s="15" t="s">
        <v>2629</v>
      </c>
      <c r="D977" s="15"/>
      <c r="E977" s="15" t="s">
        <v>16</v>
      </c>
      <c r="F977" s="15" t="s">
        <v>2627</v>
      </c>
      <c r="G977" s="15" t="s">
        <v>3320</v>
      </c>
      <c r="H977" s="15" t="s">
        <v>3416</v>
      </c>
      <c r="I977" s="26">
        <v>-2.853089228</v>
      </c>
      <c r="J977" s="26">
        <v>-2.6849601409999999</v>
      </c>
      <c r="K977" s="27">
        <v>0.21714826100000001</v>
      </c>
      <c r="L977" s="27">
        <v>-0.77537078599999998</v>
      </c>
    </row>
    <row r="978" spans="1:12" x14ac:dyDescent="0.25">
      <c r="A978" s="18"/>
      <c r="B978" s="15"/>
      <c r="C978" s="15" t="s">
        <v>2631</v>
      </c>
      <c r="D978" s="15"/>
      <c r="E978" s="15" t="s">
        <v>16</v>
      </c>
      <c r="F978" s="15" t="s">
        <v>2627</v>
      </c>
      <c r="G978" s="15" t="s">
        <v>3320</v>
      </c>
      <c r="H978" s="15" t="s">
        <v>3416</v>
      </c>
      <c r="I978" s="26">
        <v>-3.220088799</v>
      </c>
      <c r="J978" s="26">
        <v>-3.0988558780000002</v>
      </c>
      <c r="K978" s="27">
        <v>4.8497427000000003E-2</v>
      </c>
      <c r="L978" s="27">
        <v>-0.93953788800000004</v>
      </c>
    </row>
    <row r="979" spans="1:12" x14ac:dyDescent="0.25">
      <c r="A979" s="18"/>
      <c r="B979" s="15"/>
      <c r="C979" s="15" t="s">
        <v>2632</v>
      </c>
      <c r="D979" s="15"/>
      <c r="E979" s="15" t="s">
        <v>16</v>
      </c>
      <c r="F979" s="15" t="s">
        <v>2627</v>
      </c>
      <c r="G979" s="15" t="s">
        <v>3320</v>
      </c>
      <c r="H979" s="15" t="s">
        <v>3416</v>
      </c>
      <c r="I979" s="27">
        <v>-1.5855286159999999</v>
      </c>
      <c r="J979" s="27">
        <v>-1.5079623049999999</v>
      </c>
      <c r="K979" s="27">
        <v>0.365692815</v>
      </c>
      <c r="L979" s="27">
        <v>-0.38932731199999998</v>
      </c>
    </row>
    <row r="980" spans="1:12" x14ac:dyDescent="0.25">
      <c r="A980" s="18"/>
      <c r="B980" s="15"/>
      <c r="C980" s="15" t="s">
        <v>2633</v>
      </c>
      <c r="D980" s="15"/>
      <c r="E980" s="15" t="s">
        <v>16</v>
      </c>
      <c r="F980" s="15" t="s">
        <v>2627</v>
      </c>
      <c r="G980" s="15" t="s">
        <v>3320</v>
      </c>
      <c r="H980" s="15" t="s">
        <v>3416</v>
      </c>
      <c r="I980" s="26">
        <v>-2.6287278789999999</v>
      </c>
      <c r="J980" s="26">
        <v>-2.1760447740000002</v>
      </c>
      <c r="K980" s="27">
        <v>-6.2030460000000003E-2</v>
      </c>
      <c r="L980" s="27">
        <v>-0.756693006</v>
      </c>
    </row>
    <row r="981" spans="1:12" x14ac:dyDescent="0.25">
      <c r="A981" s="18"/>
      <c r="B981" s="15" t="s">
        <v>3088</v>
      </c>
      <c r="C981" s="15" t="s">
        <v>2634</v>
      </c>
      <c r="D981" s="15"/>
      <c r="E981" s="15" t="s">
        <v>16</v>
      </c>
      <c r="F981" s="15" t="s">
        <v>2635</v>
      </c>
      <c r="G981" s="15" t="s">
        <v>3321</v>
      </c>
      <c r="H981" s="15" t="s">
        <v>3417</v>
      </c>
      <c r="I981" s="26">
        <v>-3.8852848560000002</v>
      </c>
      <c r="J981" s="26">
        <v>-3.7559460200000001</v>
      </c>
      <c r="K981" s="27">
        <v>-0.69163816899999997</v>
      </c>
      <c r="L981" s="26">
        <v>-1.857144452</v>
      </c>
    </row>
    <row r="982" spans="1:12" x14ac:dyDescent="0.25">
      <c r="A982" s="18"/>
      <c r="B982" s="15"/>
      <c r="C982" s="15" t="s">
        <v>2636</v>
      </c>
      <c r="D982" s="15"/>
      <c r="E982" s="15" t="s">
        <v>16</v>
      </c>
      <c r="F982" s="15" t="s">
        <v>2635</v>
      </c>
      <c r="G982" s="15" t="s">
        <v>3321</v>
      </c>
      <c r="H982" s="15" t="s">
        <v>3417</v>
      </c>
      <c r="I982" s="26">
        <v>-4.1489361660000004</v>
      </c>
      <c r="J982" s="26">
        <v>-4.3675156590000004</v>
      </c>
      <c r="K982" s="27">
        <v>-0.29774478900000001</v>
      </c>
      <c r="L982" s="27">
        <v>-1.472323158</v>
      </c>
    </row>
    <row r="983" spans="1:12" x14ac:dyDescent="0.25">
      <c r="A983" s="18"/>
      <c r="B983" s="15"/>
      <c r="C983" s="15" t="s">
        <v>2637</v>
      </c>
      <c r="D983" s="15"/>
      <c r="E983" s="15" t="s">
        <v>16</v>
      </c>
      <c r="F983" s="15" t="s">
        <v>2635</v>
      </c>
      <c r="G983" s="15" t="s">
        <v>3321</v>
      </c>
      <c r="H983" s="15" t="s">
        <v>3417</v>
      </c>
      <c r="I983" s="26">
        <v>-4.1712460990000002</v>
      </c>
      <c r="J983" s="26">
        <v>-4.0073846050000004</v>
      </c>
      <c r="K983" s="27">
        <v>-0.14713293799999999</v>
      </c>
      <c r="L983" s="27">
        <v>-1.55757715</v>
      </c>
    </row>
    <row r="984" spans="1:12" x14ac:dyDescent="0.25">
      <c r="A984" s="18"/>
      <c r="B984" s="15"/>
      <c r="C984" s="15" t="s">
        <v>2638</v>
      </c>
      <c r="D984" s="15"/>
      <c r="E984" s="15" t="s">
        <v>16</v>
      </c>
      <c r="F984" s="15" t="s">
        <v>2635</v>
      </c>
      <c r="G984" s="15" t="s">
        <v>3321</v>
      </c>
      <c r="H984" s="15" t="s">
        <v>3417</v>
      </c>
      <c r="I984" s="26">
        <v>-4.2615124150000003</v>
      </c>
      <c r="J984" s="26">
        <v>-4.01550881</v>
      </c>
      <c r="K984" s="27">
        <v>-0.41232490900000002</v>
      </c>
      <c r="L984" s="27">
        <v>-1.3923696729999999</v>
      </c>
    </row>
    <row r="985" spans="1:12" x14ac:dyDescent="0.25">
      <c r="A985" s="18"/>
      <c r="B985" s="15"/>
      <c r="C985" s="15" t="s">
        <v>2639</v>
      </c>
      <c r="D985" s="15"/>
      <c r="E985" s="15" t="s">
        <v>16</v>
      </c>
      <c r="F985" s="15" t="s">
        <v>2635</v>
      </c>
      <c r="G985" s="15" t="s">
        <v>3321</v>
      </c>
      <c r="H985" s="15" t="s">
        <v>3417</v>
      </c>
      <c r="I985" s="26">
        <v>-4.2225843699999999</v>
      </c>
      <c r="J985" s="26">
        <v>-4.1267791149999997</v>
      </c>
      <c r="K985" s="27">
        <v>-0.38585652500000001</v>
      </c>
      <c r="L985" s="27">
        <v>-1.4419033560000001</v>
      </c>
    </row>
    <row r="986" spans="1:12" x14ac:dyDescent="0.25">
      <c r="A986" s="18"/>
      <c r="B986" s="15"/>
      <c r="C986" s="15" t="s">
        <v>2640</v>
      </c>
      <c r="D986" s="15"/>
      <c r="E986" s="15" t="s">
        <v>16</v>
      </c>
      <c r="F986" s="15" t="s">
        <v>2635</v>
      </c>
      <c r="G986" s="15" t="s">
        <v>3321</v>
      </c>
      <c r="H986" s="15" t="s">
        <v>3417</v>
      </c>
      <c r="I986" s="26">
        <v>-3.0883997430000001</v>
      </c>
      <c r="J986" s="26">
        <v>-3.0906091550000001</v>
      </c>
      <c r="K986" s="27">
        <v>-0.49202268399999999</v>
      </c>
      <c r="L986" s="27">
        <v>-1.2598606649999999</v>
      </c>
    </row>
    <row r="987" spans="1:12" x14ac:dyDescent="0.25">
      <c r="A987" s="18"/>
      <c r="B987" s="15"/>
      <c r="C987" s="15" t="s">
        <v>2641</v>
      </c>
      <c r="D987" s="15"/>
      <c r="E987" s="15" t="s">
        <v>16</v>
      </c>
      <c r="F987" s="15" t="s">
        <v>2635</v>
      </c>
      <c r="G987" s="15" t="s">
        <v>3321</v>
      </c>
      <c r="H987" s="15" t="s">
        <v>3418</v>
      </c>
      <c r="I987" s="26">
        <v>-3.2255699920000001</v>
      </c>
      <c r="J987" s="26">
        <v>-3.0061310570000002</v>
      </c>
      <c r="K987" s="27">
        <v>-0.27390234099999999</v>
      </c>
      <c r="L987" s="27">
        <v>-1.1741534629999999</v>
      </c>
    </row>
    <row r="988" spans="1:12" x14ac:dyDescent="0.25">
      <c r="A988" s="18"/>
      <c r="B988" s="15"/>
      <c r="C988" s="15" t="s">
        <v>2642</v>
      </c>
      <c r="D988" s="15"/>
      <c r="E988" s="15" t="s">
        <v>16</v>
      </c>
      <c r="F988" s="15" t="s">
        <v>2635</v>
      </c>
      <c r="G988" s="15" t="s">
        <v>3321</v>
      </c>
      <c r="H988" s="15" t="s">
        <v>3419</v>
      </c>
      <c r="I988" s="26">
        <v>-3.8344384950000001</v>
      </c>
      <c r="J988" s="26">
        <v>-3.9804273700000001</v>
      </c>
      <c r="K988" s="27">
        <v>-1.095945188</v>
      </c>
      <c r="L988" s="27">
        <v>-1.464570382</v>
      </c>
    </row>
    <row r="989" spans="1:12" x14ac:dyDescent="0.25">
      <c r="A989" s="18"/>
      <c r="B989" s="15"/>
      <c r="C989" s="15" t="s">
        <v>2624</v>
      </c>
      <c r="D989" s="15"/>
      <c r="E989" s="15" t="s">
        <v>16</v>
      </c>
      <c r="F989" s="15" t="s">
        <v>2625</v>
      </c>
      <c r="G989" s="15" t="s">
        <v>3322</v>
      </c>
      <c r="H989" s="15" t="s">
        <v>3420</v>
      </c>
      <c r="I989" s="27">
        <v>-1.0622779950000001</v>
      </c>
      <c r="J989" s="27">
        <v>-1.116375355</v>
      </c>
      <c r="K989" s="27">
        <v>-0.34283947399999998</v>
      </c>
      <c r="L989" s="27">
        <v>-0.42746159099999997</v>
      </c>
    </row>
    <row r="990" spans="1:12" x14ac:dyDescent="0.25">
      <c r="A990" s="18"/>
      <c r="B990" s="17" t="s">
        <v>3517</v>
      </c>
      <c r="C990" s="18"/>
      <c r="D990" s="18"/>
      <c r="E990" s="18"/>
      <c r="F990" s="18"/>
      <c r="G990" s="18"/>
      <c r="H990" s="15"/>
      <c r="I990" s="24"/>
      <c r="J990" s="24"/>
      <c r="K990" s="23"/>
      <c r="L990" s="23"/>
    </row>
    <row r="991" spans="1:12" s="2" customFormat="1" x14ac:dyDescent="0.3">
      <c r="A991" s="18"/>
      <c r="B991" s="17" t="s">
        <v>3518</v>
      </c>
      <c r="C991" s="18"/>
      <c r="D991" s="18"/>
      <c r="E991" s="18"/>
      <c r="F991" s="18"/>
      <c r="G991" s="18"/>
      <c r="H991" s="18"/>
      <c r="I991" s="23"/>
      <c r="J991" s="23"/>
      <c r="K991" s="23"/>
      <c r="L991" s="23"/>
    </row>
    <row r="992" spans="1:12" s="2" customFormat="1" x14ac:dyDescent="0.3">
      <c r="A992" s="18"/>
      <c r="B992" s="18"/>
      <c r="C992" s="18" t="s">
        <v>1518</v>
      </c>
      <c r="D992" s="18" t="s">
        <v>1519</v>
      </c>
      <c r="E992" s="18" t="s">
        <v>19</v>
      </c>
      <c r="F992" s="18" t="s">
        <v>1520</v>
      </c>
      <c r="G992" s="18" t="s">
        <v>3274</v>
      </c>
      <c r="H992" s="18" t="s">
        <v>3367</v>
      </c>
      <c r="I992" s="23">
        <v>1.135591601</v>
      </c>
      <c r="J992" s="24">
        <v>1.4179954130000001</v>
      </c>
      <c r="K992" s="23">
        <v>0.66039738000000003</v>
      </c>
      <c r="L992" s="23">
        <v>0.181722984</v>
      </c>
    </row>
    <row r="993" spans="1:12" s="2" customFormat="1" x14ac:dyDescent="0.3">
      <c r="A993" s="18"/>
      <c r="B993" s="18"/>
      <c r="C993" s="18" t="s">
        <v>1521</v>
      </c>
      <c r="D993" s="18" t="s">
        <v>1519</v>
      </c>
      <c r="E993" s="18" t="s">
        <v>19</v>
      </c>
      <c r="F993" s="18" t="s">
        <v>1520</v>
      </c>
      <c r="G993" s="18" t="s">
        <v>3274</v>
      </c>
      <c r="H993" s="18" t="s">
        <v>3367</v>
      </c>
      <c r="I993" s="23">
        <v>0.89981464200000005</v>
      </c>
      <c r="J993" s="23">
        <v>0.82603896799999998</v>
      </c>
      <c r="K993" s="23">
        <v>6.0701610000000003E-2</v>
      </c>
      <c r="L993" s="23">
        <v>-8.4338742999999994E-2</v>
      </c>
    </row>
    <row r="994" spans="1:12" s="2" customFormat="1" x14ac:dyDescent="0.3">
      <c r="A994" s="18"/>
      <c r="B994" s="18"/>
      <c r="C994" s="18" t="s">
        <v>2579</v>
      </c>
      <c r="D994" s="18" t="s">
        <v>2580</v>
      </c>
      <c r="E994" s="18" t="s">
        <v>337</v>
      </c>
      <c r="F994" s="18" t="s">
        <v>2581</v>
      </c>
      <c r="G994" s="18" t="s">
        <v>2586</v>
      </c>
      <c r="H994" s="18" t="s">
        <v>2593</v>
      </c>
      <c r="I994" s="23">
        <v>-0.96276758500000004</v>
      </c>
      <c r="J994" s="23">
        <v>-1.0693987060000001</v>
      </c>
      <c r="K994" s="23">
        <v>-0.16577971599999999</v>
      </c>
      <c r="L994" s="23">
        <v>-0.12639510300000001</v>
      </c>
    </row>
    <row r="995" spans="1:12" s="2" customFormat="1" x14ac:dyDescent="0.3">
      <c r="A995" s="18"/>
      <c r="B995" s="18"/>
      <c r="C995" s="18" t="s">
        <v>2902</v>
      </c>
      <c r="D995" s="18" t="s">
        <v>2903</v>
      </c>
      <c r="E995" s="18" t="s">
        <v>19</v>
      </c>
      <c r="F995" s="18" t="s">
        <v>2904</v>
      </c>
      <c r="G995" s="18" t="s">
        <v>3429</v>
      </c>
      <c r="H995" s="18" t="s">
        <v>3430</v>
      </c>
      <c r="I995" s="23">
        <v>0.78640442300000002</v>
      </c>
      <c r="J995" s="23">
        <v>1.180092404</v>
      </c>
      <c r="K995" s="23">
        <v>-9.1068939000000002E-2</v>
      </c>
      <c r="L995" s="23">
        <v>-0.39375943400000002</v>
      </c>
    </row>
    <row r="996" spans="1:12" s="2" customFormat="1" x14ac:dyDescent="0.3">
      <c r="A996" s="18"/>
      <c r="B996" s="18"/>
      <c r="C996" s="18" t="s">
        <v>2905</v>
      </c>
      <c r="D996" s="18" t="s">
        <v>2903</v>
      </c>
      <c r="E996" s="18" t="s">
        <v>19</v>
      </c>
      <c r="F996" s="18" t="s">
        <v>2904</v>
      </c>
      <c r="G996" s="18" t="s">
        <v>3429</v>
      </c>
      <c r="H996" s="18" t="s">
        <v>3430</v>
      </c>
      <c r="I996" s="23">
        <v>0.52612062199999998</v>
      </c>
      <c r="J996" s="23">
        <v>0.75915134299999998</v>
      </c>
      <c r="K996" s="23">
        <v>-0.24858119400000001</v>
      </c>
      <c r="L996" s="23">
        <v>-0.25846119400000001</v>
      </c>
    </row>
    <row r="997" spans="1:12" s="2" customFormat="1" x14ac:dyDescent="0.3">
      <c r="A997" s="18"/>
      <c r="B997" s="18"/>
      <c r="C997" s="18" t="s">
        <v>2906</v>
      </c>
      <c r="D997" s="18" t="s">
        <v>2903</v>
      </c>
      <c r="E997" s="18" t="s">
        <v>19</v>
      </c>
      <c r="F997" s="18" t="s">
        <v>2904</v>
      </c>
      <c r="G997" s="18" t="s">
        <v>3429</v>
      </c>
      <c r="H997" s="18" t="s">
        <v>3430</v>
      </c>
      <c r="I997" s="23">
        <v>0.73082124000000004</v>
      </c>
      <c r="J997" s="23">
        <v>0.69294953699999995</v>
      </c>
      <c r="K997" s="23">
        <v>-3.3307199000000003E-2</v>
      </c>
      <c r="L997" s="23">
        <v>-4.2509577E-2</v>
      </c>
    </row>
    <row r="998" spans="1:12" s="2" customFormat="1" x14ac:dyDescent="0.3">
      <c r="A998" s="18"/>
      <c r="B998" s="18"/>
      <c r="C998" s="18" t="s">
        <v>738</v>
      </c>
      <c r="D998" s="18" t="s">
        <v>739</v>
      </c>
      <c r="E998" s="18" t="s">
        <v>14</v>
      </c>
      <c r="F998" s="18" t="s">
        <v>740</v>
      </c>
      <c r="G998" s="18" t="s">
        <v>741</v>
      </c>
      <c r="H998" s="18" t="s">
        <v>742</v>
      </c>
      <c r="I998" s="24">
        <v>-2.267843278</v>
      </c>
      <c r="J998" s="23">
        <v>-0.48658981800000001</v>
      </c>
      <c r="K998" s="23">
        <v>0.93170168799999997</v>
      </c>
      <c r="L998" s="23">
        <v>0.83782352100000002</v>
      </c>
    </row>
    <row r="999" spans="1:12" s="2" customFormat="1" x14ac:dyDescent="0.3">
      <c r="A999" s="18"/>
      <c r="B999" s="18"/>
      <c r="C999" s="18" t="s">
        <v>1502</v>
      </c>
      <c r="D999" s="18" t="s">
        <v>1503</v>
      </c>
      <c r="E999" s="18" t="s">
        <v>14</v>
      </c>
      <c r="F999" s="18" t="s">
        <v>1504</v>
      </c>
      <c r="G999" s="18" t="s">
        <v>3260</v>
      </c>
      <c r="H999" s="18" t="s">
        <v>3353</v>
      </c>
      <c r="I999" s="24">
        <v>-3.553488427</v>
      </c>
      <c r="J999" s="24">
        <v>-2.2467996619999999</v>
      </c>
      <c r="K999" s="23">
        <v>-0.241538524</v>
      </c>
      <c r="L999" s="23">
        <v>9.7897999999999995E-4</v>
      </c>
    </row>
    <row r="1000" spans="1:12" s="2" customFormat="1" x14ac:dyDescent="0.3">
      <c r="A1000" s="18"/>
      <c r="B1000" s="18"/>
      <c r="C1000" s="18" t="s">
        <v>1505</v>
      </c>
      <c r="D1000" s="18" t="s">
        <v>1503</v>
      </c>
      <c r="E1000" s="18" t="s">
        <v>14</v>
      </c>
      <c r="F1000" s="18" t="s">
        <v>1504</v>
      </c>
      <c r="G1000" s="18" t="s">
        <v>3260</v>
      </c>
      <c r="H1000" s="18" t="s">
        <v>3354</v>
      </c>
      <c r="I1000" s="24">
        <v>-2.399453689</v>
      </c>
      <c r="J1000" s="24">
        <v>-1.7479704009999999</v>
      </c>
      <c r="K1000" s="23">
        <v>7.6604716000000003E-2</v>
      </c>
      <c r="L1000" s="23">
        <v>0.196205194</v>
      </c>
    </row>
    <row r="1001" spans="1:12" s="2" customFormat="1" x14ac:dyDescent="0.3">
      <c r="A1001" s="18"/>
      <c r="B1001" s="18"/>
      <c r="C1001" s="18" t="s">
        <v>3056</v>
      </c>
      <c r="D1001" s="18" t="s">
        <v>3057</v>
      </c>
      <c r="E1001" s="18" t="s">
        <v>17</v>
      </c>
      <c r="F1001" s="18" t="s">
        <v>3058</v>
      </c>
      <c r="G1001" s="18" t="s">
        <v>3431</v>
      </c>
      <c r="H1001" s="18" t="s">
        <v>3432</v>
      </c>
      <c r="I1001" s="24">
        <v>-1.6330967430000001</v>
      </c>
      <c r="J1001" s="23">
        <v>-1.245536481</v>
      </c>
      <c r="K1001" s="23">
        <v>6.2263240999999997E-2</v>
      </c>
      <c r="L1001" s="23">
        <v>0.24966174099999999</v>
      </c>
    </row>
    <row r="1002" spans="1:12" s="2" customFormat="1" x14ac:dyDescent="0.3">
      <c r="A1002" s="18"/>
      <c r="B1002" s="18"/>
      <c r="C1002" s="18" t="s">
        <v>2907</v>
      </c>
      <c r="D1002" s="18" t="s">
        <v>2908</v>
      </c>
      <c r="E1002" s="18" t="s">
        <v>14</v>
      </c>
      <c r="F1002" s="18" t="s">
        <v>2909</v>
      </c>
      <c r="G1002" s="18" t="s">
        <v>3433</v>
      </c>
      <c r="H1002" s="18" t="s">
        <v>3434</v>
      </c>
      <c r="I1002" s="24">
        <v>-2.1165289760000001</v>
      </c>
      <c r="J1002" s="23">
        <v>-0.72699458900000002</v>
      </c>
      <c r="K1002" s="23">
        <v>0.69947178600000004</v>
      </c>
      <c r="L1002" s="23">
        <v>0.49011347799999999</v>
      </c>
    </row>
    <row r="1003" spans="1:12" s="2" customFormat="1" x14ac:dyDescent="0.3">
      <c r="A1003" s="18"/>
      <c r="B1003" s="18"/>
      <c r="C1003" s="18" t="s">
        <v>1537</v>
      </c>
      <c r="D1003" s="18" t="s">
        <v>1538</v>
      </c>
      <c r="E1003" s="18" t="s">
        <v>12</v>
      </c>
      <c r="F1003" s="18" t="s">
        <v>1539</v>
      </c>
      <c r="G1003" s="18" t="s">
        <v>3266</v>
      </c>
      <c r="H1003" s="18" t="s">
        <v>3360</v>
      </c>
      <c r="I1003" s="23">
        <v>-0.15885777300000001</v>
      </c>
      <c r="J1003" s="23">
        <v>-0.11862305400000001</v>
      </c>
      <c r="K1003" s="23">
        <v>-0.175323064</v>
      </c>
      <c r="L1003" s="23">
        <v>0.18448699499999999</v>
      </c>
    </row>
    <row r="1004" spans="1:12" s="2" customFormat="1" x14ac:dyDescent="0.3">
      <c r="A1004" s="18"/>
      <c r="B1004" s="18"/>
      <c r="C1004" s="18" t="s">
        <v>1525</v>
      </c>
      <c r="D1004" s="18" t="s">
        <v>1526</v>
      </c>
      <c r="E1004" s="18" t="s">
        <v>337</v>
      </c>
      <c r="F1004" s="18" t="s">
        <v>1528</v>
      </c>
      <c r="G1004" s="18" t="s">
        <v>3250</v>
      </c>
      <c r="H1004" s="18" t="s">
        <v>3342</v>
      </c>
      <c r="I1004" s="24">
        <v>-2.0970028979999999</v>
      </c>
      <c r="J1004" s="24">
        <v>-2.0550066020000002</v>
      </c>
      <c r="K1004" s="23">
        <v>-3.9550394000000003E-2</v>
      </c>
      <c r="L1004" s="23">
        <v>0.30268115499999998</v>
      </c>
    </row>
    <row r="1005" spans="1:12" s="2" customFormat="1" x14ac:dyDescent="0.3">
      <c r="A1005" s="18"/>
      <c r="B1005" s="18"/>
      <c r="C1005" s="18" t="s">
        <v>1529</v>
      </c>
      <c r="D1005" s="18" t="s">
        <v>1526</v>
      </c>
      <c r="E1005" s="18" t="s">
        <v>337</v>
      </c>
      <c r="F1005" s="18" t="s">
        <v>1528</v>
      </c>
      <c r="G1005" s="18" t="s">
        <v>3250</v>
      </c>
      <c r="H1005" s="18" t="s">
        <v>3342</v>
      </c>
      <c r="I1005" s="24">
        <v>-2.1354391960000001</v>
      </c>
      <c r="J1005" s="24">
        <v>-2.0546062909999998</v>
      </c>
      <c r="K1005" s="23">
        <v>6.6881292999999994E-2</v>
      </c>
      <c r="L1005" s="23">
        <v>0.134509764</v>
      </c>
    </row>
    <row r="1006" spans="1:12" s="2" customFormat="1" x14ac:dyDescent="0.3">
      <c r="A1006" s="18"/>
      <c r="B1006" s="18"/>
      <c r="C1006" s="18" t="s">
        <v>1530</v>
      </c>
      <c r="D1006" s="18" t="s">
        <v>1526</v>
      </c>
      <c r="E1006" s="18" t="s">
        <v>337</v>
      </c>
      <c r="F1006" s="18" t="s">
        <v>1527</v>
      </c>
      <c r="G1006" s="18" t="s">
        <v>3250</v>
      </c>
      <c r="H1006" s="18" t="s">
        <v>3343</v>
      </c>
      <c r="I1006" s="24">
        <v>-2.3171295349999999</v>
      </c>
      <c r="J1006" s="24">
        <v>-2.1819604789999998</v>
      </c>
      <c r="K1006" s="23">
        <v>3.0669121000000001E-2</v>
      </c>
      <c r="L1006" s="23">
        <v>0.12492887599999999</v>
      </c>
    </row>
    <row r="1007" spans="1:12" s="2" customFormat="1" x14ac:dyDescent="0.3">
      <c r="A1007" s="18"/>
      <c r="B1007" s="18"/>
      <c r="C1007" s="18" t="s">
        <v>1531</v>
      </c>
      <c r="D1007" s="18" t="s">
        <v>1532</v>
      </c>
      <c r="E1007" s="18" t="s">
        <v>17</v>
      </c>
      <c r="F1007" s="18" t="s">
        <v>1533</v>
      </c>
      <c r="G1007" s="18" t="s">
        <v>3255</v>
      </c>
      <c r="H1007" s="18" t="s">
        <v>3348</v>
      </c>
      <c r="I1007" s="23">
        <v>-1.2476852810000001</v>
      </c>
      <c r="J1007" s="23">
        <v>-1.3770350149999999</v>
      </c>
      <c r="K1007" s="23">
        <v>1.610326E-3</v>
      </c>
      <c r="L1007" s="23">
        <v>0.110197764</v>
      </c>
    </row>
    <row r="1008" spans="1:12" s="2" customFormat="1" x14ac:dyDescent="0.3">
      <c r="A1008" s="18"/>
      <c r="B1008" s="18"/>
      <c r="C1008" s="18" t="s">
        <v>1534</v>
      </c>
      <c r="D1008" s="18" t="s">
        <v>1535</v>
      </c>
      <c r="E1008" s="18" t="s">
        <v>337</v>
      </c>
      <c r="F1008" s="18" t="s">
        <v>1536</v>
      </c>
      <c r="G1008" s="18" t="s">
        <v>3251</v>
      </c>
      <c r="H1008" s="18" t="s">
        <v>3344</v>
      </c>
      <c r="I1008" s="24">
        <v>-1.8286522540000001</v>
      </c>
      <c r="J1008" s="24">
        <v>-1.99104079</v>
      </c>
      <c r="K1008" s="23">
        <v>-0.42501112600000002</v>
      </c>
      <c r="L1008" s="23">
        <v>-0.40947192900000001</v>
      </c>
    </row>
    <row r="1009" spans="1:12" s="2" customFormat="1" x14ac:dyDescent="0.3">
      <c r="A1009" s="18"/>
      <c r="B1009" s="18"/>
      <c r="C1009" s="18" t="s">
        <v>1506</v>
      </c>
      <c r="D1009" s="18" t="s">
        <v>1507</v>
      </c>
      <c r="E1009" s="18" t="s">
        <v>17</v>
      </c>
      <c r="F1009" s="18" t="s">
        <v>1508</v>
      </c>
      <c r="G1009" s="18" t="s">
        <v>3254</v>
      </c>
      <c r="H1009" s="18" t="s">
        <v>3347</v>
      </c>
      <c r="I1009" s="24">
        <v>-1.811183819</v>
      </c>
      <c r="J1009" s="23">
        <v>-1.252679552</v>
      </c>
      <c r="K1009" s="23">
        <v>0.160216477</v>
      </c>
      <c r="L1009" s="23">
        <v>0.51287732799999997</v>
      </c>
    </row>
    <row r="1010" spans="1:12" s="2" customFormat="1" x14ac:dyDescent="0.3">
      <c r="A1010" s="18"/>
      <c r="B1010" s="18"/>
      <c r="C1010" s="18" t="s">
        <v>1509</v>
      </c>
      <c r="D1010" s="18" t="s">
        <v>1507</v>
      </c>
      <c r="E1010" s="18" t="s">
        <v>12</v>
      </c>
      <c r="F1010" s="18" t="s">
        <v>1510</v>
      </c>
      <c r="G1010" s="18" t="s">
        <v>3254</v>
      </c>
      <c r="H1010" s="18" t="s">
        <v>3359</v>
      </c>
      <c r="I1010" s="23">
        <v>-0.77273734999999999</v>
      </c>
      <c r="J1010" s="23">
        <v>-1.204830351</v>
      </c>
      <c r="K1010" s="23">
        <v>-0.354464956</v>
      </c>
      <c r="L1010" s="23">
        <v>3.4494945999999999E-2</v>
      </c>
    </row>
    <row r="1011" spans="1:12" s="2" customFormat="1" x14ac:dyDescent="0.3">
      <c r="A1011" s="18"/>
      <c r="B1011" s="18"/>
      <c r="C1011" s="18" t="s">
        <v>1511</v>
      </c>
      <c r="D1011" s="18" t="s">
        <v>1512</v>
      </c>
      <c r="E1011" s="18" t="s">
        <v>14</v>
      </c>
      <c r="F1011" s="18" t="s">
        <v>1513</v>
      </c>
      <c r="G1011" s="18" t="s">
        <v>3261</v>
      </c>
      <c r="H1011" s="18" t="s">
        <v>3355</v>
      </c>
      <c r="I1011" s="24">
        <v>-1.532209792</v>
      </c>
      <c r="J1011" s="23">
        <v>-0.85956662500000003</v>
      </c>
      <c r="K1011" s="23">
        <v>0.47115663200000002</v>
      </c>
      <c r="L1011" s="23">
        <v>0.41366419700000001</v>
      </c>
    </row>
    <row r="1012" spans="1:12" s="2" customFormat="1" x14ac:dyDescent="0.3">
      <c r="A1012" s="18"/>
      <c r="B1012" s="18"/>
      <c r="C1012" s="18" t="s">
        <v>1514</v>
      </c>
      <c r="D1012" s="18" t="s">
        <v>1515</v>
      </c>
      <c r="E1012" s="18" t="s">
        <v>14</v>
      </c>
      <c r="F1012" s="18" t="s">
        <v>1516</v>
      </c>
      <c r="G1012" s="18" t="s">
        <v>3262</v>
      </c>
      <c r="H1012" s="18" t="s">
        <v>3356</v>
      </c>
      <c r="I1012" s="24">
        <v>-2.5472744879999998</v>
      </c>
      <c r="J1012" s="24">
        <v>-1.885695084</v>
      </c>
      <c r="K1012" s="23">
        <v>0.28568634500000001</v>
      </c>
      <c r="L1012" s="23">
        <v>0.35727723900000002</v>
      </c>
    </row>
    <row r="1013" spans="1:12" s="2" customFormat="1" x14ac:dyDescent="0.3">
      <c r="A1013" s="18"/>
      <c r="B1013" s="18"/>
      <c r="C1013" s="18" t="s">
        <v>1517</v>
      </c>
      <c r="D1013" s="18" t="s">
        <v>1515</v>
      </c>
      <c r="E1013" s="18" t="s">
        <v>18</v>
      </c>
      <c r="F1013" s="18" t="s">
        <v>1516</v>
      </c>
      <c r="G1013" s="18" t="s">
        <v>3262</v>
      </c>
      <c r="H1013" s="18" t="s">
        <v>3356</v>
      </c>
      <c r="I1013" s="24">
        <v>-3.3053884519999999</v>
      </c>
      <c r="J1013" s="24">
        <v>-2.396140511</v>
      </c>
      <c r="K1013" s="23">
        <v>0.61799114300000002</v>
      </c>
      <c r="L1013" s="23">
        <v>1.9754646000000001E-2</v>
      </c>
    </row>
    <row r="1014" spans="1:12" s="2" customFormat="1" x14ac:dyDescent="0.3">
      <c r="A1014" s="18"/>
      <c r="B1014" s="18"/>
      <c r="C1014" s="18" t="s">
        <v>2980</v>
      </c>
      <c r="D1014" s="18" t="s">
        <v>2981</v>
      </c>
      <c r="E1014" s="18" t="s">
        <v>12</v>
      </c>
      <c r="F1014" s="18" t="s">
        <v>2982</v>
      </c>
      <c r="G1014" s="18" t="s">
        <v>3435</v>
      </c>
      <c r="H1014" s="18" t="s">
        <v>3436</v>
      </c>
      <c r="I1014" s="23">
        <v>-1.1205949989999999</v>
      </c>
      <c r="J1014" s="24">
        <v>-1.496865084</v>
      </c>
      <c r="K1014" s="23">
        <v>-0.65926910699999997</v>
      </c>
      <c r="L1014" s="23">
        <v>0.42078339599999998</v>
      </c>
    </row>
    <row r="1015" spans="1:12" s="2" customFormat="1" x14ac:dyDescent="0.3">
      <c r="A1015" s="18"/>
      <c r="B1015" s="18"/>
      <c r="C1015" s="18" t="s">
        <v>2983</v>
      </c>
      <c r="D1015" s="18" t="s">
        <v>2984</v>
      </c>
      <c r="E1015" s="18" t="s">
        <v>12</v>
      </c>
      <c r="F1015" s="18" t="s">
        <v>2985</v>
      </c>
      <c r="G1015" s="18" t="s">
        <v>3437</v>
      </c>
      <c r="H1015" s="18" t="s">
        <v>3438</v>
      </c>
      <c r="I1015" s="23">
        <v>-0.43314562899999998</v>
      </c>
      <c r="J1015" s="23">
        <v>-0.38929989300000001</v>
      </c>
      <c r="K1015" s="23">
        <v>0.58999454900000003</v>
      </c>
      <c r="L1015" s="23">
        <v>0.96157020900000001</v>
      </c>
    </row>
    <row r="1016" spans="1:12" s="2" customFormat="1" x14ac:dyDescent="0.3">
      <c r="A1016" s="18"/>
      <c r="B1016" s="18"/>
      <c r="C1016" s="18" t="s">
        <v>2986</v>
      </c>
      <c r="D1016" s="18" t="s">
        <v>2987</v>
      </c>
      <c r="E1016" s="18" t="s">
        <v>337</v>
      </c>
      <c r="F1016" s="18" t="s">
        <v>2988</v>
      </c>
      <c r="G1016" s="18" t="s">
        <v>3439</v>
      </c>
      <c r="H1016" s="18" t="s">
        <v>3440</v>
      </c>
      <c r="I1016" s="24">
        <v>-4.4040186600000002</v>
      </c>
      <c r="J1016" s="24">
        <v>-3.7098737650000002</v>
      </c>
      <c r="K1016" s="23">
        <v>-5.5237584999999999E-2</v>
      </c>
      <c r="L1016" s="23">
        <v>-0.56119648700000002</v>
      </c>
    </row>
    <row r="1017" spans="1:12" s="2" customFormat="1" x14ac:dyDescent="0.3">
      <c r="A1017" s="18"/>
      <c r="B1017" s="18"/>
      <c r="C1017" s="18" t="s">
        <v>2977</v>
      </c>
      <c r="D1017" s="18" t="s">
        <v>2978</v>
      </c>
      <c r="E1017" s="18" t="s">
        <v>14</v>
      </c>
      <c r="F1017" s="18" t="s">
        <v>2979</v>
      </c>
      <c r="G1017" s="18" t="s">
        <v>3441</v>
      </c>
      <c r="H1017" s="18" t="s">
        <v>3442</v>
      </c>
      <c r="I1017" s="24">
        <v>-2.1763158250000001</v>
      </c>
      <c r="J1017" s="23">
        <v>-1.4654174010000001</v>
      </c>
      <c r="K1017" s="23">
        <v>0.60990450200000002</v>
      </c>
      <c r="L1017" s="23">
        <v>0.68447682200000004</v>
      </c>
    </row>
    <row r="1018" spans="1:12" s="2" customFormat="1" x14ac:dyDescent="0.3">
      <c r="A1018" s="18"/>
      <c r="B1018" s="18"/>
      <c r="C1018" s="18" t="s">
        <v>2995</v>
      </c>
      <c r="D1018" s="18" t="s">
        <v>2996</v>
      </c>
      <c r="E1018" s="18" t="s">
        <v>12</v>
      </c>
      <c r="F1018" s="18" t="s">
        <v>2997</v>
      </c>
      <c r="G1018" s="18" t="s">
        <v>3443</v>
      </c>
      <c r="H1018" s="18" t="s">
        <v>3444</v>
      </c>
      <c r="I1018" s="23">
        <v>-0.889707621</v>
      </c>
      <c r="J1018" s="24">
        <v>-1.6376884309999999</v>
      </c>
      <c r="K1018" s="23">
        <v>-0.184165156</v>
      </c>
      <c r="L1018" s="23">
        <v>0.27378262199999998</v>
      </c>
    </row>
    <row r="1019" spans="1:12" s="2" customFormat="1" x14ac:dyDescent="0.3">
      <c r="A1019" s="18"/>
      <c r="B1019" s="18"/>
      <c r="C1019" s="18" t="s">
        <v>2998</v>
      </c>
      <c r="D1019" s="18" t="s">
        <v>2999</v>
      </c>
      <c r="E1019" s="18" t="s">
        <v>19</v>
      </c>
      <c r="F1019" s="18" t="s">
        <v>3000</v>
      </c>
      <c r="G1019" s="18" t="s">
        <v>3445</v>
      </c>
      <c r="H1019" s="18" t="s">
        <v>3446</v>
      </c>
      <c r="I1019" s="24">
        <v>1.7648485679999999</v>
      </c>
      <c r="J1019" s="23">
        <v>1.598427225</v>
      </c>
      <c r="K1019" s="23">
        <v>0.11652169699999999</v>
      </c>
      <c r="L1019" s="23">
        <v>-0.60703066999999999</v>
      </c>
    </row>
    <row r="1020" spans="1:12" s="2" customFormat="1" x14ac:dyDescent="0.3">
      <c r="A1020" s="18"/>
      <c r="B1020" s="18"/>
      <c r="C1020" s="18" t="s">
        <v>2989</v>
      </c>
      <c r="D1020" s="18" t="s">
        <v>2990</v>
      </c>
      <c r="E1020" s="18" t="s">
        <v>12</v>
      </c>
      <c r="F1020" s="18" t="s">
        <v>2991</v>
      </c>
      <c r="G1020" s="18" t="s">
        <v>3447</v>
      </c>
      <c r="H1020" s="18" t="s">
        <v>3448</v>
      </c>
      <c r="I1020" s="23">
        <v>-0.28213010199999999</v>
      </c>
      <c r="J1020" s="23">
        <v>-0.27727708000000001</v>
      </c>
      <c r="K1020" s="23">
        <v>0.73622580500000001</v>
      </c>
      <c r="L1020" s="23">
        <v>1.019137008</v>
      </c>
    </row>
    <row r="1021" spans="1:12" s="2" customFormat="1" x14ac:dyDescent="0.3">
      <c r="A1021" s="18"/>
      <c r="B1021" s="18"/>
      <c r="C1021" s="18" t="s">
        <v>10</v>
      </c>
      <c r="D1021" s="18" t="s">
        <v>11</v>
      </c>
      <c r="E1021" s="18" t="s">
        <v>12</v>
      </c>
      <c r="F1021" s="18" t="s">
        <v>13</v>
      </c>
      <c r="G1021" s="18" t="s">
        <v>3449</v>
      </c>
      <c r="H1021" s="18" t="s">
        <v>3450</v>
      </c>
      <c r="I1021" s="23">
        <v>-0.42806039099999998</v>
      </c>
      <c r="J1021" s="23">
        <v>-0.77124113999999999</v>
      </c>
      <c r="K1021" s="23">
        <v>0.115353552</v>
      </c>
      <c r="L1021" s="23">
        <v>0.44067536400000001</v>
      </c>
    </row>
    <row r="1022" spans="1:12" s="2" customFormat="1" x14ac:dyDescent="0.3">
      <c r="A1022" s="18"/>
      <c r="B1022" s="18"/>
      <c r="C1022" s="18" t="s">
        <v>3051</v>
      </c>
      <c r="D1022" s="18" t="s">
        <v>3052</v>
      </c>
      <c r="E1022" s="18" t="s">
        <v>17</v>
      </c>
      <c r="F1022" s="18" t="s">
        <v>3053</v>
      </c>
      <c r="G1022" s="18" t="s">
        <v>3451</v>
      </c>
      <c r="H1022" s="18" t="s">
        <v>3452</v>
      </c>
      <c r="I1022" s="24">
        <v>-1.8558116629999999</v>
      </c>
      <c r="J1022" s="24">
        <v>-2.600732201</v>
      </c>
      <c r="K1022" s="23">
        <v>-1.8499907999999999E-2</v>
      </c>
      <c r="L1022" s="23">
        <v>0.23780641299999999</v>
      </c>
    </row>
    <row r="1023" spans="1:12" s="2" customFormat="1" x14ac:dyDescent="0.3">
      <c r="A1023" s="18"/>
      <c r="B1023" s="18"/>
      <c r="C1023" s="18" t="s">
        <v>3054</v>
      </c>
      <c r="D1023" s="18" t="s">
        <v>3052</v>
      </c>
      <c r="E1023" s="18" t="s">
        <v>17</v>
      </c>
      <c r="F1023" s="18" t="s">
        <v>3055</v>
      </c>
      <c r="G1023" s="18" t="s">
        <v>3453</v>
      </c>
      <c r="H1023" s="18" t="s">
        <v>3454</v>
      </c>
      <c r="I1023" s="24">
        <v>-3.0654320730000002</v>
      </c>
      <c r="J1023" s="24">
        <v>-3.0124743710000002</v>
      </c>
      <c r="K1023" s="23">
        <v>-3.1909386999999997E-2</v>
      </c>
      <c r="L1023" s="23">
        <v>3.7786329E-2</v>
      </c>
    </row>
    <row r="1024" spans="1:12" s="2" customFormat="1" x14ac:dyDescent="0.3">
      <c r="A1024" s="18"/>
      <c r="B1024" s="18"/>
      <c r="C1024" s="18" t="s">
        <v>2956</v>
      </c>
      <c r="D1024" s="18" t="s">
        <v>2957</v>
      </c>
      <c r="E1024" s="18" t="s">
        <v>17</v>
      </c>
      <c r="F1024" s="18" t="s">
        <v>2958</v>
      </c>
      <c r="G1024" s="18" t="s">
        <v>3296</v>
      </c>
      <c r="H1024" s="18" t="s">
        <v>3390</v>
      </c>
      <c r="I1024" s="24">
        <v>-2.2901114740000001</v>
      </c>
      <c r="J1024" s="24">
        <v>-1.998079809</v>
      </c>
      <c r="K1024" s="23">
        <v>-0.40630928599999999</v>
      </c>
      <c r="L1024" s="23">
        <v>-0.12762733100000001</v>
      </c>
    </row>
    <row r="1025" spans="1:12" s="2" customFormat="1" x14ac:dyDescent="0.3">
      <c r="A1025" s="18"/>
      <c r="B1025" s="18"/>
      <c r="C1025" s="18" t="s">
        <v>3025</v>
      </c>
      <c r="D1025" s="18" t="s">
        <v>3026</v>
      </c>
      <c r="E1025" s="18" t="s">
        <v>17</v>
      </c>
      <c r="F1025" s="18" t="s">
        <v>1564</v>
      </c>
      <c r="G1025" s="18" t="s">
        <v>3455</v>
      </c>
      <c r="H1025" s="18" t="s">
        <v>3456</v>
      </c>
      <c r="I1025" s="24">
        <v>-2.1451184529999998</v>
      </c>
      <c r="J1025" s="24">
        <v>-2.420307969</v>
      </c>
      <c r="K1025" s="23">
        <v>-0.12527771800000001</v>
      </c>
      <c r="L1025" s="23">
        <v>-1.2023120000000001E-3</v>
      </c>
    </row>
    <row r="1026" spans="1:12" s="2" customFormat="1" x14ac:dyDescent="0.3">
      <c r="A1026" s="18"/>
      <c r="B1026" s="18"/>
      <c r="C1026" s="18" t="s">
        <v>703</v>
      </c>
      <c r="D1026" s="18" t="s">
        <v>704</v>
      </c>
      <c r="E1026" s="18" t="s">
        <v>14</v>
      </c>
      <c r="F1026" s="18" t="s">
        <v>705</v>
      </c>
      <c r="G1026" s="18" t="s">
        <v>706</v>
      </c>
      <c r="H1026" s="18" t="s">
        <v>707</v>
      </c>
      <c r="I1026" s="24">
        <v>-4.615320423</v>
      </c>
      <c r="J1026" s="24">
        <v>-2.899387382</v>
      </c>
      <c r="K1026" s="23">
        <v>0.32630186500000002</v>
      </c>
      <c r="L1026" s="23">
        <v>0.49518293699999999</v>
      </c>
    </row>
    <row r="1027" spans="1:12" s="2" customFormat="1" x14ac:dyDescent="0.3">
      <c r="A1027" s="18"/>
      <c r="B1027" s="18"/>
      <c r="C1027" s="18" t="s">
        <v>3027</v>
      </c>
      <c r="D1027" s="18" t="s">
        <v>3028</v>
      </c>
      <c r="E1027" s="18" t="s">
        <v>14</v>
      </c>
      <c r="F1027" s="18" t="s">
        <v>3029</v>
      </c>
      <c r="G1027" s="18" t="s">
        <v>3457</v>
      </c>
      <c r="H1027" s="18" t="s">
        <v>3458</v>
      </c>
      <c r="I1027" s="23">
        <v>-1.02419617</v>
      </c>
      <c r="J1027" s="23">
        <v>-1.1407688490000001</v>
      </c>
      <c r="K1027" s="23">
        <v>-0.135149568</v>
      </c>
      <c r="L1027" s="23">
        <v>0.19158109600000001</v>
      </c>
    </row>
    <row r="1028" spans="1:12" s="2" customFormat="1" x14ac:dyDescent="0.3">
      <c r="A1028" s="18"/>
      <c r="B1028" s="18"/>
      <c r="C1028" s="18" t="s">
        <v>3059</v>
      </c>
      <c r="D1028" s="18" t="s">
        <v>3060</v>
      </c>
      <c r="E1028" s="18" t="s">
        <v>16</v>
      </c>
      <c r="F1028" s="18" t="s">
        <v>3061</v>
      </c>
      <c r="G1028" s="18" t="s">
        <v>3459</v>
      </c>
      <c r="H1028" s="18" t="s">
        <v>3460</v>
      </c>
      <c r="I1028" s="24">
        <v>-2.2779647160000001</v>
      </c>
      <c r="J1028" s="24">
        <v>-2.3422366530000001</v>
      </c>
      <c r="K1028" s="23">
        <v>-0.896387033</v>
      </c>
      <c r="L1028" s="23">
        <v>-0.96879315200000005</v>
      </c>
    </row>
    <row r="1029" spans="1:12" s="2" customFormat="1" x14ac:dyDescent="0.3">
      <c r="A1029" s="18"/>
      <c r="B1029" s="18"/>
      <c r="C1029" s="18" t="s">
        <v>3030</v>
      </c>
      <c r="D1029" s="18" t="s">
        <v>3031</v>
      </c>
      <c r="E1029" s="18" t="s">
        <v>12</v>
      </c>
      <c r="F1029" s="18" t="s">
        <v>3032</v>
      </c>
      <c r="G1029" s="18" t="s">
        <v>3461</v>
      </c>
      <c r="H1029" s="18" t="s">
        <v>3462</v>
      </c>
      <c r="I1029" s="23">
        <v>-0.33020944200000002</v>
      </c>
      <c r="J1029" s="23">
        <v>-0.357482841</v>
      </c>
      <c r="K1029" s="23">
        <v>0.25945682199999998</v>
      </c>
      <c r="L1029" s="23">
        <v>0.53756690600000001</v>
      </c>
    </row>
    <row r="1030" spans="1:12" s="2" customFormat="1" x14ac:dyDescent="0.3">
      <c r="A1030" s="18"/>
      <c r="B1030" s="18"/>
      <c r="C1030" s="18" t="s">
        <v>3033</v>
      </c>
      <c r="D1030" s="18" t="s">
        <v>3031</v>
      </c>
      <c r="E1030" s="18" t="s">
        <v>18</v>
      </c>
      <c r="F1030" s="18" t="s">
        <v>3032</v>
      </c>
      <c r="G1030" s="18" t="s">
        <v>3461</v>
      </c>
      <c r="H1030" s="18" t="s">
        <v>3462</v>
      </c>
      <c r="I1030" s="23">
        <v>-1.0275527689999999</v>
      </c>
      <c r="J1030" s="23">
        <v>-1.0882590999999999</v>
      </c>
      <c r="K1030" s="23">
        <v>8.2600120999999999E-2</v>
      </c>
      <c r="L1030" s="23">
        <v>-7.4137058000000006E-2</v>
      </c>
    </row>
    <row r="1031" spans="1:12" s="2" customFormat="1" x14ac:dyDescent="0.3">
      <c r="A1031" s="18"/>
      <c r="B1031" s="18"/>
      <c r="C1031" s="18" t="s">
        <v>3045</v>
      </c>
      <c r="D1031" s="18" t="s">
        <v>3046</v>
      </c>
      <c r="E1031" s="18" t="s">
        <v>19</v>
      </c>
      <c r="F1031" s="18" t="s">
        <v>3047</v>
      </c>
      <c r="G1031" s="18" t="s">
        <v>3463</v>
      </c>
      <c r="H1031" s="18" t="s">
        <v>3464</v>
      </c>
      <c r="I1031" s="23">
        <v>0.99314897199999996</v>
      </c>
      <c r="J1031" s="24">
        <v>1.412775173</v>
      </c>
      <c r="K1031" s="23">
        <v>0.34019828099999999</v>
      </c>
      <c r="L1031" s="23">
        <v>0.22059754100000001</v>
      </c>
    </row>
    <row r="1032" spans="1:12" s="2" customFormat="1" x14ac:dyDescent="0.3">
      <c r="A1032" s="18"/>
      <c r="B1032" s="18"/>
      <c r="C1032" s="18" t="s">
        <v>3062</v>
      </c>
      <c r="D1032" s="18" t="s">
        <v>3063</v>
      </c>
      <c r="E1032" s="18" t="s">
        <v>12</v>
      </c>
      <c r="F1032" s="18" t="s">
        <v>3064</v>
      </c>
      <c r="G1032" s="18" t="s">
        <v>3465</v>
      </c>
      <c r="H1032" s="18" t="s">
        <v>3466</v>
      </c>
      <c r="I1032" s="23">
        <v>-0.400707649</v>
      </c>
      <c r="J1032" s="23">
        <v>-0.87477356799999995</v>
      </c>
      <c r="K1032" s="23">
        <v>-0.31486224499999999</v>
      </c>
      <c r="L1032" s="23">
        <v>0.30542714900000001</v>
      </c>
    </row>
    <row r="1033" spans="1:12" s="2" customFormat="1" x14ac:dyDescent="0.3">
      <c r="A1033" s="18"/>
      <c r="B1033" s="18"/>
      <c r="C1033" s="18" t="s">
        <v>793</v>
      </c>
      <c r="D1033" s="18" t="s">
        <v>794</v>
      </c>
      <c r="E1033" s="18" t="s">
        <v>15</v>
      </c>
      <c r="F1033" s="18" t="s">
        <v>795</v>
      </c>
      <c r="G1033" s="18" t="s">
        <v>796</v>
      </c>
      <c r="H1033" s="18" t="s">
        <v>797</v>
      </c>
      <c r="I1033" s="23">
        <v>-0.72063017600000001</v>
      </c>
      <c r="J1033" s="23">
        <v>-1.333013038</v>
      </c>
      <c r="K1033" s="23">
        <v>-1.3160412999999999E-2</v>
      </c>
      <c r="L1033" s="23">
        <v>-0.67406253699999996</v>
      </c>
    </row>
    <row r="1034" spans="1:12" s="2" customFormat="1" x14ac:dyDescent="0.3">
      <c r="A1034" s="18"/>
      <c r="B1034" s="18"/>
      <c r="C1034" s="18" t="s">
        <v>1543</v>
      </c>
      <c r="D1034" s="18" t="s">
        <v>1544</v>
      </c>
      <c r="E1034" s="18" t="s">
        <v>19</v>
      </c>
      <c r="F1034" s="18" t="s">
        <v>1545</v>
      </c>
      <c r="G1034" s="18" t="s">
        <v>3275</v>
      </c>
      <c r="H1034" s="18" t="s">
        <v>3368</v>
      </c>
      <c r="I1034" s="23">
        <v>0.519541064</v>
      </c>
      <c r="J1034" s="23">
        <v>0.50591239600000004</v>
      </c>
      <c r="K1034" s="23">
        <v>0.129086278</v>
      </c>
      <c r="L1034" s="23">
        <v>-0.116186362</v>
      </c>
    </row>
    <row r="1035" spans="1:12" s="2" customFormat="1" x14ac:dyDescent="0.3">
      <c r="A1035" s="18"/>
      <c r="B1035" s="18"/>
      <c r="C1035" s="18" t="s">
        <v>1546</v>
      </c>
      <c r="D1035" s="18" t="s">
        <v>1544</v>
      </c>
      <c r="E1035" s="18" t="s">
        <v>18</v>
      </c>
      <c r="F1035" s="18" t="s">
        <v>226</v>
      </c>
      <c r="G1035" s="18" t="s">
        <v>3271</v>
      </c>
      <c r="H1035" s="18" t="s">
        <v>2204</v>
      </c>
      <c r="I1035" s="23">
        <v>-0.60954308800000001</v>
      </c>
      <c r="J1035" s="23">
        <v>-0.49994926200000001</v>
      </c>
      <c r="K1035" s="23">
        <v>0.19722563600000001</v>
      </c>
      <c r="L1035" s="23">
        <v>0.18013694499999999</v>
      </c>
    </row>
    <row r="1036" spans="1:12" s="2" customFormat="1" x14ac:dyDescent="0.3">
      <c r="A1036" s="18"/>
      <c r="B1036" s="18"/>
      <c r="C1036" s="18" t="s">
        <v>3065</v>
      </c>
      <c r="D1036" s="18" t="s">
        <v>3066</v>
      </c>
      <c r="E1036" s="18" t="s">
        <v>12</v>
      </c>
      <c r="F1036" s="18" t="s">
        <v>3067</v>
      </c>
      <c r="G1036" s="18" t="s">
        <v>3467</v>
      </c>
      <c r="H1036" s="18" t="s">
        <v>3468</v>
      </c>
      <c r="I1036" s="23">
        <v>-0.28976023000000001</v>
      </c>
      <c r="J1036" s="23">
        <v>-0.76132506899999997</v>
      </c>
      <c r="K1036" s="23">
        <v>-0.216432763</v>
      </c>
      <c r="L1036" s="23">
        <v>0.34380778000000001</v>
      </c>
    </row>
    <row r="1037" spans="1:12" s="2" customFormat="1" x14ac:dyDescent="0.3">
      <c r="A1037" s="18"/>
      <c r="B1037" s="18"/>
      <c r="C1037" s="18" t="s">
        <v>1468</v>
      </c>
      <c r="D1037" s="18" t="s">
        <v>1469</v>
      </c>
      <c r="E1037" s="18" t="s">
        <v>15</v>
      </c>
      <c r="F1037" s="18" t="s">
        <v>1470</v>
      </c>
      <c r="G1037" s="18" t="s">
        <v>3278</v>
      </c>
      <c r="H1037" s="18" t="s">
        <v>3371</v>
      </c>
      <c r="I1037" s="23">
        <v>-0.66614458300000001</v>
      </c>
      <c r="J1037" s="23">
        <v>-0.50403542700000004</v>
      </c>
      <c r="K1037" s="23">
        <v>-0.111766685</v>
      </c>
      <c r="L1037" s="23">
        <v>-0.50681954399999996</v>
      </c>
    </row>
    <row r="1038" spans="1:12" s="2" customFormat="1" x14ac:dyDescent="0.3">
      <c r="A1038" s="18"/>
      <c r="B1038" s="18"/>
      <c r="C1038" s="18" t="s">
        <v>3068</v>
      </c>
      <c r="D1038" s="18" t="s">
        <v>3069</v>
      </c>
      <c r="E1038" s="18" t="s">
        <v>337</v>
      </c>
      <c r="F1038" s="18" t="s">
        <v>3070</v>
      </c>
      <c r="G1038" s="18" t="s">
        <v>3469</v>
      </c>
      <c r="H1038" s="18" t="s">
        <v>3470</v>
      </c>
      <c r="I1038" s="23">
        <v>-0.52644655699999998</v>
      </c>
      <c r="J1038" s="23">
        <v>-0.71849863700000005</v>
      </c>
      <c r="K1038" s="23">
        <v>3.2984490000000002E-3</v>
      </c>
      <c r="L1038" s="23">
        <v>-0.160839333</v>
      </c>
    </row>
    <row r="1039" spans="1:12" s="2" customFormat="1" x14ac:dyDescent="0.3">
      <c r="A1039" s="18"/>
      <c r="B1039" s="18"/>
      <c r="C1039" s="18" t="s">
        <v>1522</v>
      </c>
      <c r="D1039" s="18" t="s">
        <v>1523</v>
      </c>
      <c r="E1039" s="18" t="s">
        <v>18</v>
      </c>
      <c r="F1039" s="18" t="s">
        <v>1524</v>
      </c>
      <c r="G1039" s="18" t="s">
        <v>3269</v>
      </c>
      <c r="H1039" s="18" t="s">
        <v>3363</v>
      </c>
      <c r="I1039" s="24">
        <v>-3.6851125919999999</v>
      </c>
      <c r="J1039" s="24">
        <v>-2.1247754209999998</v>
      </c>
      <c r="K1039" s="23">
        <v>0.39407055600000002</v>
      </c>
      <c r="L1039" s="23">
        <v>-0.18584211</v>
      </c>
    </row>
    <row r="1040" spans="1:12" s="2" customFormat="1" x14ac:dyDescent="0.3">
      <c r="A1040" s="18"/>
      <c r="B1040" s="18"/>
      <c r="C1040" s="18" t="s">
        <v>3071</v>
      </c>
      <c r="D1040" s="18" t="s">
        <v>3072</v>
      </c>
      <c r="E1040" s="18" t="s">
        <v>16</v>
      </c>
      <c r="F1040" s="18" t="s">
        <v>3073</v>
      </c>
      <c r="G1040" s="18" t="s">
        <v>3471</v>
      </c>
      <c r="H1040" s="18" t="s">
        <v>3472</v>
      </c>
      <c r="I1040" s="23">
        <v>-0.82239004599999999</v>
      </c>
      <c r="J1040" s="23">
        <v>-0.88749909199999999</v>
      </c>
      <c r="K1040" s="23">
        <v>-0.44755239899999999</v>
      </c>
      <c r="L1040" s="23">
        <v>-0.59070634</v>
      </c>
    </row>
    <row r="1041" spans="1:12" s="2" customFormat="1" x14ac:dyDescent="0.3">
      <c r="A1041" s="18"/>
      <c r="B1041" s="18"/>
      <c r="C1041" s="18" t="s">
        <v>3074</v>
      </c>
      <c r="D1041" s="18" t="s">
        <v>3072</v>
      </c>
      <c r="E1041" s="18" t="s">
        <v>16</v>
      </c>
      <c r="F1041" s="18" t="s">
        <v>3075</v>
      </c>
      <c r="G1041" s="18" t="s">
        <v>3473</v>
      </c>
      <c r="H1041" s="18" t="s">
        <v>3474</v>
      </c>
      <c r="I1041" s="23">
        <v>-0.94856404500000002</v>
      </c>
      <c r="J1041" s="23">
        <v>-0.88449674</v>
      </c>
      <c r="K1041" s="23">
        <v>-0.54366596599999994</v>
      </c>
      <c r="L1041" s="23">
        <v>-0.76041504299999996</v>
      </c>
    </row>
    <row r="1042" spans="1:12" s="2" customFormat="1" x14ac:dyDescent="0.3">
      <c r="A1042" s="18"/>
      <c r="B1042" s="18"/>
      <c r="C1042" s="18" t="s">
        <v>3076</v>
      </c>
      <c r="D1042" s="18" t="s">
        <v>3077</v>
      </c>
      <c r="E1042" s="18" t="s">
        <v>16</v>
      </c>
      <c r="F1042" s="18" t="s">
        <v>3078</v>
      </c>
      <c r="G1042" s="18" t="s">
        <v>3471</v>
      </c>
      <c r="H1042" s="18" t="s">
        <v>3475</v>
      </c>
      <c r="I1042" s="23">
        <v>-0.72018943300000005</v>
      </c>
      <c r="J1042" s="23">
        <v>-0.86391263200000001</v>
      </c>
      <c r="K1042" s="23">
        <v>-0.490883138</v>
      </c>
      <c r="L1042" s="23">
        <v>-0.65884115200000004</v>
      </c>
    </row>
    <row r="1043" spans="1:12" s="2" customFormat="1" x14ac:dyDescent="0.3">
      <c r="A1043" s="18"/>
      <c r="B1043" s="18"/>
      <c r="C1043" s="18" t="s">
        <v>3022</v>
      </c>
      <c r="D1043" s="18" t="s">
        <v>3023</v>
      </c>
      <c r="E1043" s="18" t="s">
        <v>14</v>
      </c>
      <c r="F1043" s="18" t="s">
        <v>3024</v>
      </c>
      <c r="G1043" s="18" t="s">
        <v>3476</v>
      </c>
      <c r="H1043" s="18" t="s">
        <v>3477</v>
      </c>
      <c r="I1043" s="24">
        <v>-2.4317306410000001</v>
      </c>
      <c r="J1043" s="24">
        <v>-2.4804153489999998</v>
      </c>
      <c r="K1043" s="23">
        <v>0.56055581099999996</v>
      </c>
      <c r="L1043" s="23">
        <v>0.40018990100000001</v>
      </c>
    </row>
    <row r="1044" spans="1:12" s="2" customFormat="1" x14ac:dyDescent="0.3">
      <c r="A1044" s="18"/>
      <c r="B1044" s="18"/>
      <c r="C1044" s="18" t="s">
        <v>3079</v>
      </c>
      <c r="D1044" s="18" t="s">
        <v>3080</v>
      </c>
      <c r="E1044" s="18" t="s">
        <v>16</v>
      </c>
      <c r="F1044" s="18" t="s">
        <v>3081</v>
      </c>
      <c r="G1044" s="18" t="s">
        <v>3478</v>
      </c>
      <c r="H1044" s="18" t="s">
        <v>3479</v>
      </c>
      <c r="I1044" s="24">
        <v>-1.3504800480000001</v>
      </c>
      <c r="J1044" s="24">
        <v>-1.453885055</v>
      </c>
      <c r="K1044" s="23">
        <v>-0.34910977700000001</v>
      </c>
      <c r="L1044" s="23">
        <v>-0.489996985</v>
      </c>
    </row>
    <row r="1045" spans="1:12" s="2" customFormat="1" x14ac:dyDescent="0.3">
      <c r="A1045" s="18"/>
      <c r="B1045" s="18"/>
      <c r="C1045" s="18" t="s">
        <v>555</v>
      </c>
      <c r="D1045" s="18" t="s">
        <v>556</v>
      </c>
      <c r="E1045" s="18" t="s">
        <v>17</v>
      </c>
      <c r="F1045" s="18" t="s">
        <v>557</v>
      </c>
      <c r="G1045" s="18" t="s">
        <v>558</v>
      </c>
      <c r="H1045" s="18" t="s">
        <v>559</v>
      </c>
      <c r="I1045" s="24">
        <v>-1.931423152</v>
      </c>
      <c r="J1045" s="24">
        <v>-2.5225206739999999</v>
      </c>
      <c r="K1045" s="23">
        <v>-0.52029022899999999</v>
      </c>
      <c r="L1045" s="23">
        <v>-0.23902068200000001</v>
      </c>
    </row>
    <row r="1046" spans="1:12" s="2" customFormat="1" x14ac:dyDescent="0.3">
      <c r="A1046" s="18"/>
      <c r="B1046" s="18"/>
      <c r="C1046" s="18" t="s">
        <v>545</v>
      </c>
      <c r="D1046" s="18" t="s">
        <v>546</v>
      </c>
      <c r="E1046" s="18" t="s">
        <v>14</v>
      </c>
      <c r="F1046" s="18" t="s">
        <v>547</v>
      </c>
      <c r="G1046" s="18" t="s">
        <v>548</v>
      </c>
      <c r="H1046" s="18" t="s">
        <v>549</v>
      </c>
      <c r="I1046" s="24">
        <v>-2.8818142619999998</v>
      </c>
      <c r="J1046" s="24">
        <v>-1.4049026849999999</v>
      </c>
      <c r="K1046" s="23">
        <v>0.66833504899999996</v>
      </c>
      <c r="L1046" s="23">
        <v>0.63437244199999998</v>
      </c>
    </row>
    <row r="1047" spans="1:12" s="2" customFormat="1" x14ac:dyDescent="0.3">
      <c r="A1047" s="18"/>
      <c r="B1047" s="18"/>
      <c r="C1047" s="18" t="s">
        <v>550</v>
      </c>
      <c r="D1047" s="18" t="s">
        <v>546</v>
      </c>
      <c r="E1047" s="18" t="s">
        <v>14</v>
      </c>
      <c r="F1047" s="18" t="s">
        <v>547</v>
      </c>
      <c r="G1047" s="18" t="s">
        <v>548</v>
      </c>
      <c r="H1047" s="18" t="s">
        <v>549</v>
      </c>
      <c r="I1047" s="24">
        <v>-4.3605038839999999</v>
      </c>
      <c r="J1047" s="24">
        <v>-1.966702927</v>
      </c>
      <c r="K1047" s="23">
        <v>0.61984044999999999</v>
      </c>
      <c r="L1047" s="23">
        <v>0.77982821099999999</v>
      </c>
    </row>
    <row r="1048" spans="1:12" s="2" customFormat="1" x14ac:dyDescent="0.3">
      <c r="A1048" s="18"/>
      <c r="B1048" s="18"/>
      <c r="C1048" s="18" t="s">
        <v>469</v>
      </c>
      <c r="D1048" s="18" t="s">
        <v>470</v>
      </c>
      <c r="E1048" s="18" t="s">
        <v>19</v>
      </c>
      <c r="F1048" s="18" t="s">
        <v>471</v>
      </c>
      <c r="G1048" s="18" t="s">
        <v>472</v>
      </c>
      <c r="H1048" s="18" t="s">
        <v>473</v>
      </c>
      <c r="I1048" s="24">
        <v>1.4925754200000001</v>
      </c>
      <c r="J1048" s="24">
        <v>1.4607364039999999</v>
      </c>
      <c r="K1048" s="23">
        <v>0.241598278</v>
      </c>
      <c r="L1048" s="23">
        <v>1.653205E-2</v>
      </c>
    </row>
    <row r="1049" spans="1:12" s="2" customFormat="1" x14ac:dyDescent="0.3">
      <c r="A1049" s="18"/>
      <c r="B1049" s="18"/>
      <c r="C1049" s="18" t="s">
        <v>474</v>
      </c>
      <c r="D1049" s="18" t="s">
        <v>470</v>
      </c>
      <c r="E1049" s="18" t="s">
        <v>19</v>
      </c>
      <c r="F1049" s="18" t="s">
        <v>471</v>
      </c>
      <c r="G1049" s="18" t="s">
        <v>472</v>
      </c>
      <c r="H1049" s="18" t="s">
        <v>475</v>
      </c>
      <c r="I1049" s="23">
        <v>0.92777148700000001</v>
      </c>
      <c r="J1049" s="23">
        <v>0.90706949100000001</v>
      </c>
      <c r="K1049" s="23">
        <v>0.21499325699999999</v>
      </c>
      <c r="L1049" s="23">
        <v>0.16668201399999999</v>
      </c>
    </row>
    <row r="1050" spans="1:12" s="2" customFormat="1" x14ac:dyDescent="0.3">
      <c r="A1050" s="18"/>
      <c r="B1050" s="18"/>
      <c r="C1050" s="18" t="s">
        <v>476</v>
      </c>
      <c r="D1050" s="18" t="s">
        <v>470</v>
      </c>
      <c r="E1050" s="18" t="s">
        <v>19</v>
      </c>
      <c r="F1050" s="18" t="s">
        <v>471</v>
      </c>
      <c r="G1050" s="18" t="s">
        <v>472</v>
      </c>
      <c r="H1050" s="18" t="s">
        <v>473</v>
      </c>
      <c r="I1050" s="23">
        <v>0.41650345300000002</v>
      </c>
      <c r="J1050" s="23">
        <v>0.61756912799999997</v>
      </c>
      <c r="K1050" s="23">
        <v>-0.18431597299999999</v>
      </c>
      <c r="L1050" s="23">
        <v>-8.6766843999999996E-2</v>
      </c>
    </row>
    <row r="1051" spans="1:12" s="2" customFormat="1" x14ac:dyDescent="0.3">
      <c r="A1051" s="18"/>
      <c r="B1051" s="18"/>
      <c r="C1051" s="18" t="s">
        <v>3082</v>
      </c>
      <c r="D1051" s="18" t="s">
        <v>470</v>
      </c>
      <c r="E1051" s="18" t="s">
        <v>605</v>
      </c>
      <c r="F1051" s="18" t="s">
        <v>471</v>
      </c>
      <c r="G1051" s="18" t="s">
        <v>472</v>
      </c>
      <c r="H1051" s="18" t="s">
        <v>473</v>
      </c>
      <c r="I1051" s="23">
        <v>0.83945345500000002</v>
      </c>
      <c r="J1051" s="23">
        <v>-0.73367697399999998</v>
      </c>
      <c r="K1051" s="23">
        <v>-0.17191653400000001</v>
      </c>
      <c r="L1051" s="23">
        <v>-1.530203048</v>
      </c>
    </row>
    <row r="1052" spans="1:12" s="2" customFormat="1" x14ac:dyDescent="0.3">
      <c r="A1052" s="18"/>
      <c r="B1052" s="18"/>
      <c r="C1052" s="18" t="s">
        <v>1540</v>
      </c>
      <c r="D1052" s="18" t="s">
        <v>1541</v>
      </c>
      <c r="E1052" s="18" t="s">
        <v>18</v>
      </c>
      <c r="F1052" s="18" t="s">
        <v>1542</v>
      </c>
      <c r="G1052" s="18" t="s">
        <v>3270</v>
      </c>
      <c r="H1052" s="18" t="s">
        <v>3364</v>
      </c>
      <c r="I1052" s="24">
        <v>-1.601784144</v>
      </c>
      <c r="J1052" s="24">
        <v>-1.8691837870000001</v>
      </c>
      <c r="K1052" s="23">
        <v>3.4661078999999997E-2</v>
      </c>
      <c r="L1052" s="23">
        <v>-0.169598468</v>
      </c>
    </row>
    <row r="1053" spans="1:12" s="2" customFormat="1" x14ac:dyDescent="0.3">
      <c r="A1053" s="18"/>
      <c r="B1053" s="18"/>
      <c r="C1053" s="18" t="s">
        <v>461</v>
      </c>
      <c r="D1053" s="18" t="s">
        <v>462</v>
      </c>
      <c r="E1053" s="18" t="s">
        <v>19</v>
      </c>
      <c r="F1053" s="18" t="s">
        <v>463</v>
      </c>
      <c r="G1053" s="18" t="s">
        <v>464</v>
      </c>
      <c r="H1053" s="18" t="s">
        <v>465</v>
      </c>
      <c r="I1053" s="23">
        <v>0.56561587199999996</v>
      </c>
      <c r="J1053" s="23">
        <v>0.96381428999999996</v>
      </c>
      <c r="K1053" s="23">
        <v>-0.34954391499999998</v>
      </c>
      <c r="L1053" s="23">
        <v>-0.213933912</v>
      </c>
    </row>
    <row r="1054" spans="1:12" s="2" customFormat="1" x14ac:dyDescent="0.3">
      <c r="A1054" s="18"/>
      <c r="B1054" s="18"/>
      <c r="C1054" s="18" t="s">
        <v>466</v>
      </c>
      <c r="D1054" s="18" t="s">
        <v>462</v>
      </c>
      <c r="E1054" s="18" t="s">
        <v>19</v>
      </c>
      <c r="F1054" s="18" t="s">
        <v>463</v>
      </c>
      <c r="G1054" s="18" t="s">
        <v>464</v>
      </c>
      <c r="H1054" s="18" t="s">
        <v>465</v>
      </c>
      <c r="I1054" s="23">
        <v>0.854916958</v>
      </c>
      <c r="J1054" s="23">
        <v>0.85748530700000003</v>
      </c>
      <c r="K1054" s="23">
        <v>1.3161335E-2</v>
      </c>
      <c r="L1054" s="23">
        <v>0.205555983</v>
      </c>
    </row>
    <row r="1055" spans="1:12" s="2" customFormat="1" x14ac:dyDescent="0.3">
      <c r="A1055" s="18"/>
      <c r="B1055" s="18"/>
      <c r="C1055" s="18" t="s">
        <v>467</v>
      </c>
      <c r="D1055" s="18" t="s">
        <v>462</v>
      </c>
      <c r="E1055" s="18" t="s">
        <v>19</v>
      </c>
      <c r="F1055" s="18" t="s">
        <v>463</v>
      </c>
      <c r="G1055" s="18" t="s">
        <v>464</v>
      </c>
      <c r="H1055" s="18" t="s">
        <v>465</v>
      </c>
      <c r="I1055" s="23">
        <v>1.285229103</v>
      </c>
      <c r="J1055" s="23">
        <v>1.5932983270000001</v>
      </c>
      <c r="K1055" s="23">
        <v>0.28014299799999998</v>
      </c>
      <c r="L1055" s="23">
        <v>3.7973989999999999E-3</v>
      </c>
    </row>
    <row r="1056" spans="1:12" s="2" customFormat="1" x14ac:dyDescent="0.3">
      <c r="A1056" s="18"/>
      <c r="B1056" s="18"/>
      <c r="C1056" s="18" t="s">
        <v>434</v>
      </c>
      <c r="D1056" s="18" t="s">
        <v>435</v>
      </c>
      <c r="E1056" s="18" t="s">
        <v>19</v>
      </c>
      <c r="F1056" s="18" t="s">
        <v>436</v>
      </c>
      <c r="G1056" s="18" t="s">
        <v>437</v>
      </c>
      <c r="H1056" s="18" t="s">
        <v>438</v>
      </c>
      <c r="I1056" s="23">
        <v>0.78564307200000005</v>
      </c>
      <c r="J1056" s="23">
        <v>0.84401431500000001</v>
      </c>
      <c r="K1056" s="23">
        <v>0.15950523799999999</v>
      </c>
      <c r="L1056" s="23">
        <v>7.7299999999999995E-5</v>
      </c>
    </row>
    <row r="1057" spans="1:12" s="2" customFormat="1" x14ac:dyDescent="0.3">
      <c r="A1057" s="18"/>
      <c r="B1057" s="18"/>
      <c r="C1057" s="18" t="s">
        <v>3039</v>
      </c>
      <c r="D1057" s="18" t="s">
        <v>3040</v>
      </c>
      <c r="E1057" s="18" t="s">
        <v>12</v>
      </c>
      <c r="F1057" s="18" t="s">
        <v>3041</v>
      </c>
      <c r="G1057" s="18" t="s">
        <v>3480</v>
      </c>
      <c r="H1057" s="18" t="s">
        <v>3481</v>
      </c>
      <c r="I1057" s="23">
        <v>-0.63241916499999995</v>
      </c>
      <c r="J1057" s="23">
        <v>-0.578242123</v>
      </c>
      <c r="K1057" s="23">
        <v>-0.33785205600000001</v>
      </c>
      <c r="L1057" s="23">
        <v>0.41890494700000003</v>
      </c>
    </row>
    <row r="1058" spans="1:12" s="2" customFormat="1" x14ac:dyDescent="0.3">
      <c r="A1058" s="18"/>
      <c r="B1058" s="18"/>
      <c r="C1058" s="18" t="s">
        <v>439</v>
      </c>
      <c r="D1058" s="18" t="s">
        <v>440</v>
      </c>
      <c r="E1058" s="18" t="s">
        <v>19</v>
      </c>
      <c r="F1058" s="18" t="s">
        <v>441</v>
      </c>
      <c r="G1058" s="18" t="s">
        <v>442</v>
      </c>
      <c r="H1058" s="18" t="s">
        <v>443</v>
      </c>
      <c r="I1058" s="23">
        <v>0.83931910899999995</v>
      </c>
      <c r="J1058" s="23">
        <v>0.76282914300000004</v>
      </c>
      <c r="K1058" s="23">
        <v>0.199751599</v>
      </c>
      <c r="L1058" s="23">
        <v>2.4079106999999999E-2</v>
      </c>
    </row>
    <row r="1059" spans="1:12" s="2" customFormat="1" x14ac:dyDescent="0.3">
      <c r="A1059" s="18"/>
      <c r="B1059" s="18"/>
      <c r="C1059" s="18" t="s">
        <v>3034</v>
      </c>
      <c r="D1059" s="18" t="s">
        <v>3035</v>
      </c>
      <c r="E1059" s="18" t="s">
        <v>12</v>
      </c>
      <c r="F1059" s="18" t="s">
        <v>3036</v>
      </c>
      <c r="G1059" s="18" t="s">
        <v>3482</v>
      </c>
      <c r="H1059" s="18" t="s">
        <v>3483</v>
      </c>
      <c r="I1059" s="23">
        <v>-0.59804453400000002</v>
      </c>
      <c r="J1059" s="23">
        <v>-0.59510806900000002</v>
      </c>
      <c r="K1059" s="23">
        <v>-1.6367770000000001E-3</v>
      </c>
      <c r="L1059" s="23">
        <v>0.50141177400000003</v>
      </c>
    </row>
    <row r="1060" spans="1:12" s="2" customFormat="1" x14ac:dyDescent="0.3">
      <c r="A1060" s="18"/>
      <c r="B1060" s="18"/>
      <c r="C1060" s="18" t="s">
        <v>3037</v>
      </c>
      <c r="D1060" s="18" t="s">
        <v>3035</v>
      </c>
      <c r="E1060" s="18" t="s">
        <v>12</v>
      </c>
      <c r="F1060" s="18" t="s">
        <v>3038</v>
      </c>
      <c r="G1060" s="18" t="s">
        <v>3484</v>
      </c>
      <c r="H1060" s="18" t="s">
        <v>3485</v>
      </c>
      <c r="I1060" s="23">
        <v>-0.23485995100000001</v>
      </c>
      <c r="J1060" s="23">
        <v>-0.61988577600000005</v>
      </c>
      <c r="K1060" s="23">
        <v>-7.0068259999999999E-3</v>
      </c>
      <c r="L1060" s="23">
        <v>0.15429715099999999</v>
      </c>
    </row>
    <row r="1061" spans="1:12" s="2" customFormat="1" x14ac:dyDescent="0.3">
      <c r="A1061" s="18"/>
      <c r="B1061" s="18"/>
      <c r="C1061" s="18" t="s">
        <v>3042</v>
      </c>
      <c r="D1061" s="18" t="s">
        <v>3043</v>
      </c>
      <c r="E1061" s="18" t="s">
        <v>12</v>
      </c>
      <c r="F1061" s="18" t="s">
        <v>3044</v>
      </c>
      <c r="G1061" s="18" t="s">
        <v>3486</v>
      </c>
      <c r="H1061" s="18" t="s">
        <v>3487</v>
      </c>
      <c r="I1061" s="23">
        <v>-0.210367054</v>
      </c>
      <c r="J1061" s="23">
        <v>-0.51878650100000001</v>
      </c>
      <c r="K1061" s="23">
        <v>0.23625903600000001</v>
      </c>
      <c r="L1061" s="23">
        <v>0.46000300599999999</v>
      </c>
    </row>
    <row r="1062" spans="1:12" s="2" customFormat="1" x14ac:dyDescent="0.3">
      <c r="A1062" s="18"/>
      <c r="B1062" s="18"/>
      <c r="C1062" s="18" t="s">
        <v>3048</v>
      </c>
      <c r="D1062" s="18" t="s">
        <v>3049</v>
      </c>
      <c r="E1062" s="18" t="s">
        <v>18</v>
      </c>
      <c r="F1062" s="18" t="s">
        <v>3050</v>
      </c>
      <c r="G1062" s="18" t="s">
        <v>3488</v>
      </c>
      <c r="H1062" s="18" t="s">
        <v>3489</v>
      </c>
      <c r="I1062" s="23">
        <v>-0.53598247200000004</v>
      </c>
      <c r="J1062" s="23">
        <v>-0.483339517</v>
      </c>
      <c r="K1062" s="23">
        <v>0.193488769</v>
      </c>
      <c r="L1062" s="23">
        <v>-0.169997178</v>
      </c>
    </row>
    <row r="1063" spans="1:12" s="2" customFormat="1" x14ac:dyDescent="0.3">
      <c r="A1063" s="18"/>
      <c r="B1063" s="18"/>
      <c r="C1063" s="18" t="s">
        <v>3083</v>
      </c>
      <c r="D1063" s="18" t="s">
        <v>3084</v>
      </c>
      <c r="E1063" s="18" t="s">
        <v>15</v>
      </c>
      <c r="F1063" s="18" t="s">
        <v>3085</v>
      </c>
      <c r="G1063" s="18" t="s">
        <v>3490</v>
      </c>
      <c r="H1063" s="18" t="s">
        <v>3491</v>
      </c>
      <c r="I1063" s="23">
        <v>-1.039951388</v>
      </c>
      <c r="J1063" s="23">
        <v>-1.17371059</v>
      </c>
      <c r="K1063" s="23">
        <v>-0.22333109800000001</v>
      </c>
      <c r="L1063" s="23">
        <v>-0.15111137299999999</v>
      </c>
    </row>
    <row r="1064" spans="1:12" s="2" customFormat="1" x14ac:dyDescent="0.3">
      <c r="A1064" s="18"/>
      <c r="B1064" s="18"/>
      <c r="C1064" s="18" t="s">
        <v>3086</v>
      </c>
      <c r="D1064" s="18" t="s">
        <v>3084</v>
      </c>
      <c r="E1064" s="18" t="s">
        <v>18</v>
      </c>
      <c r="F1064" s="18" t="s">
        <v>3087</v>
      </c>
      <c r="G1064" s="18" t="s">
        <v>3492</v>
      </c>
      <c r="H1064" s="18" t="s">
        <v>3493</v>
      </c>
      <c r="I1064" s="23">
        <v>-0.95468104099999995</v>
      </c>
      <c r="J1064" s="23">
        <v>-0.93073886400000005</v>
      </c>
      <c r="K1064" s="23">
        <v>0.12534537300000001</v>
      </c>
      <c r="L1064" s="23">
        <v>-9.0539558000000006E-2</v>
      </c>
    </row>
    <row r="1065" spans="1:12" s="2" customFormat="1" x14ac:dyDescent="0.3">
      <c r="A1065" s="18"/>
      <c r="B1065" s="18"/>
      <c r="C1065" s="18" t="s">
        <v>1553</v>
      </c>
      <c r="D1065" s="18" t="s">
        <v>1554</v>
      </c>
      <c r="E1065" s="18" t="s">
        <v>14</v>
      </c>
      <c r="F1065" s="18" t="s">
        <v>1555</v>
      </c>
      <c r="G1065" s="18" t="s">
        <v>3264</v>
      </c>
      <c r="H1065" s="18" t="s">
        <v>3357</v>
      </c>
      <c r="I1065" s="23">
        <v>-0.78321138000000001</v>
      </c>
      <c r="J1065" s="23">
        <v>-0.62000660399999996</v>
      </c>
      <c r="K1065" s="23">
        <v>5.7031472999999999E-2</v>
      </c>
      <c r="L1065" s="23">
        <v>0.21814349799999999</v>
      </c>
    </row>
    <row r="1066" spans="1:12" s="2" customFormat="1" x14ac:dyDescent="0.3">
      <c r="A1066" s="18"/>
      <c r="B1066" s="18"/>
      <c r="C1066" s="18" t="s">
        <v>1556</v>
      </c>
      <c r="D1066" s="18" t="s">
        <v>1554</v>
      </c>
      <c r="E1066" s="18" t="s">
        <v>337</v>
      </c>
      <c r="F1066" s="18" t="s">
        <v>1557</v>
      </c>
      <c r="G1066" s="18" t="s">
        <v>3252</v>
      </c>
      <c r="H1066" s="18" t="s">
        <v>3345</v>
      </c>
      <c r="I1066" s="23">
        <v>-0.63379918700000004</v>
      </c>
      <c r="J1066" s="23">
        <v>-0.799158543</v>
      </c>
      <c r="K1066" s="23">
        <v>3.6948411E-2</v>
      </c>
      <c r="L1066" s="23">
        <v>7.8069105999999999E-2</v>
      </c>
    </row>
    <row r="1067" spans="1:12" s="2" customFormat="1" x14ac:dyDescent="0.3">
      <c r="A1067" s="18"/>
      <c r="B1067" s="18"/>
      <c r="C1067" s="18" t="s">
        <v>1477</v>
      </c>
      <c r="D1067" s="18" t="s">
        <v>630</v>
      </c>
      <c r="E1067" s="18" t="s">
        <v>15</v>
      </c>
      <c r="F1067" s="18" t="s">
        <v>1478</v>
      </c>
      <c r="G1067" s="18" t="s">
        <v>2582</v>
      </c>
      <c r="H1067" s="18" t="s">
        <v>2589</v>
      </c>
      <c r="I1067" s="23">
        <v>-0.88056068200000004</v>
      </c>
      <c r="J1067" s="23">
        <v>-0.642856188</v>
      </c>
      <c r="K1067" s="23">
        <v>-0.25355011599999999</v>
      </c>
      <c r="L1067" s="23">
        <v>-0.256537931</v>
      </c>
    </row>
    <row r="1068" spans="1:12" s="2" customFormat="1" x14ac:dyDescent="0.3">
      <c r="A1068" s="18"/>
      <c r="B1068" s="18"/>
      <c r="C1068" s="18" t="s">
        <v>629</v>
      </c>
      <c r="D1068" s="18" t="s">
        <v>630</v>
      </c>
      <c r="E1068" s="18" t="s">
        <v>19</v>
      </c>
      <c r="F1068" s="18" t="s">
        <v>631</v>
      </c>
      <c r="G1068" s="18" t="s">
        <v>632</v>
      </c>
      <c r="H1068" s="18" t="s">
        <v>633</v>
      </c>
      <c r="I1068" s="23">
        <v>1.097633831</v>
      </c>
      <c r="J1068" s="24">
        <v>1.4616586659999999</v>
      </c>
      <c r="K1068" s="23">
        <v>0.507046302</v>
      </c>
      <c r="L1068" s="23">
        <v>0.25592643700000001</v>
      </c>
    </row>
    <row r="1069" spans="1:12" s="2" customFormat="1" x14ac:dyDescent="0.3">
      <c r="A1069" s="18"/>
      <c r="B1069" s="18"/>
      <c r="C1069" s="18" t="s">
        <v>1474</v>
      </c>
      <c r="D1069" s="18" t="s">
        <v>1475</v>
      </c>
      <c r="E1069" s="18" t="s">
        <v>16</v>
      </c>
      <c r="F1069" s="18" t="s">
        <v>1476</v>
      </c>
      <c r="G1069" s="18" t="s">
        <v>2583</v>
      </c>
      <c r="H1069" s="18" t="s">
        <v>2590</v>
      </c>
      <c r="I1069" s="23">
        <v>-0.99199616800000001</v>
      </c>
      <c r="J1069" s="23">
        <v>-1.130046383</v>
      </c>
      <c r="K1069" s="23">
        <v>-0.45373464299999999</v>
      </c>
      <c r="L1069" s="23">
        <v>-0.43222566200000001</v>
      </c>
    </row>
    <row r="1070" spans="1:12" s="2" customFormat="1" x14ac:dyDescent="0.3">
      <c r="A1070" s="18"/>
      <c r="B1070" s="18"/>
      <c r="C1070" s="18" t="s">
        <v>1479</v>
      </c>
      <c r="D1070" s="18" t="s">
        <v>1480</v>
      </c>
      <c r="E1070" s="18" t="s">
        <v>19</v>
      </c>
      <c r="F1070" s="18" t="s">
        <v>1481</v>
      </c>
      <c r="G1070" s="18" t="s">
        <v>2585</v>
      </c>
      <c r="H1070" s="18" t="s">
        <v>2592</v>
      </c>
      <c r="I1070" s="23">
        <v>0.42979685099999998</v>
      </c>
      <c r="J1070" s="23">
        <v>0.44253959900000001</v>
      </c>
      <c r="K1070" s="23">
        <v>0.12482496</v>
      </c>
      <c r="L1070" s="23">
        <v>-0.15143248300000001</v>
      </c>
    </row>
    <row r="1071" spans="1:12" s="2" customFormat="1" x14ac:dyDescent="0.3">
      <c r="A1071" s="18"/>
      <c r="B1071" s="18"/>
      <c r="C1071" s="18" t="s">
        <v>1482</v>
      </c>
      <c r="D1071" s="18" t="s">
        <v>1480</v>
      </c>
      <c r="E1071" s="18" t="s">
        <v>19</v>
      </c>
      <c r="F1071" s="18" t="s">
        <v>1481</v>
      </c>
      <c r="G1071" s="18" t="s">
        <v>2585</v>
      </c>
      <c r="H1071" s="18" t="s">
        <v>2592</v>
      </c>
      <c r="I1071" s="23">
        <v>0.23955365100000001</v>
      </c>
      <c r="J1071" s="23">
        <v>0.296772023</v>
      </c>
      <c r="K1071" s="23">
        <v>-0.49983714000000001</v>
      </c>
      <c r="L1071" s="23">
        <v>-0.50246047400000005</v>
      </c>
    </row>
    <row r="1072" spans="1:12" s="2" customFormat="1" x14ac:dyDescent="0.3">
      <c r="A1072" s="18"/>
      <c r="B1072" s="18"/>
      <c r="C1072" s="18" t="s">
        <v>1483</v>
      </c>
      <c r="D1072" s="18" t="s">
        <v>1480</v>
      </c>
      <c r="E1072" s="18" t="s">
        <v>19</v>
      </c>
      <c r="F1072" s="18" t="s">
        <v>1481</v>
      </c>
      <c r="G1072" s="18" t="s">
        <v>2585</v>
      </c>
      <c r="H1072" s="18" t="s">
        <v>2592</v>
      </c>
      <c r="I1072" s="23">
        <v>0.90915049100000001</v>
      </c>
      <c r="J1072" s="23">
        <v>0.71402272600000005</v>
      </c>
      <c r="K1072" s="23">
        <v>-0.21029241500000001</v>
      </c>
      <c r="L1072" s="23">
        <v>-0.18969198800000001</v>
      </c>
    </row>
    <row r="1073" spans="1:12" s="2" customFormat="1" x14ac:dyDescent="0.3">
      <c r="A1073" s="18"/>
      <c r="B1073" s="18"/>
      <c r="C1073" s="18" t="s">
        <v>619</v>
      </c>
      <c r="D1073" s="18" t="s">
        <v>620</v>
      </c>
      <c r="E1073" s="18" t="s">
        <v>19</v>
      </c>
      <c r="F1073" s="18" t="s">
        <v>621</v>
      </c>
      <c r="G1073" s="18" t="s">
        <v>622</v>
      </c>
      <c r="H1073" s="18" t="s">
        <v>623</v>
      </c>
      <c r="I1073" s="23">
        <v>0.26461784199999999</v>
      </c>
      <c r="J1073" s="23">
        <v>0.36116329200000002</v>
      </c>
      <c r="K1073" s="23">
        <v>2.8083528999999999E-2</v>
      </c>
      <c r="L1073" s="23">
        <v>-0.152253419</v>
      </c>
    </row>
    <row r="1074" spans="1:12" s="2" customFormat="1" x14ac:dyDescent="0.3">
      <c r="A1074" s="18"/>
      <c r="B1074" s="18"/>
      <c r="C1074" s="18" t="s">
        <v>624</v>
      </c>
      <c r="D1074" s="18" t="s">
        <v>625</v>
      </c>
      <c r="E1074" s="18" t="s">
        <v>19</v>
      </c>
      <c r="F1074" s="18" t="s">
        <v>626</v>
      </c>
      <c r="G1074" s="18" t="s">
        <v>627</v>
      </c>
      <c r="H1074" s="18" t="s">
        <v>628</v>
      </c>
      <c r="I1074" s="23">
        <v>0.81487781199999998</v>
      </c>
      <c r="J1074" s="23">
        <v>0.69108173799999995</v>
      </c>
      <c r="K1074" s="23">
        <v>0.103957999</v>
      </c>
      <c r="L1074" s="23">
        <v>-0.151638682</v>
      </c>
    </row>
  </sheetData>
  <sortState xmlns:xlrd2="http://schemas.microsoft.com/office/spreadsheetml/2017/richdata2" ref="B848:L903">
    <sortCondition ref="F903"/>
  </sortState>
  <mergeCells count="2">
    <mergeCell ref="A4:B4"/>
    <mergeCell ref="A1:L2"/>
  </mergeCells>
  <phoneticPr fontId="1" type="noConversion"/>
  <conditionalFormatting sqref="G141:G142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interesting 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AHRAN</dc:creator>
  <cp:lastModifiedBy>AHRAN</cp:lastModifiedBy>
  <dcterms:created xsi:type="dcterms:W3CDTF">2019-09-30T09:08:34Z</dcterms:created>
  <dcterms:modified xsi:type="dcterms:W3CDTF">2020-02-06T09:47:18Z</dcterms:modified>
</cp:coreProperties>
</file>