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rl1_ProteinGroups" sheetId="2" r:id="rId1"/>
  </sheets>
  <calcPr calcId="122211"/>
</workbook>
</file>

<file path=xl/sharedStrings.xml><?xml version="1.0" encoding="utf-8"?>
<sst xmlns="http://schemas.openxmlformats.org/spreadsheetml/2006/main" count="2468" uniqueCount="1988">
  <si>
    <t>8724;8725</t>
  </si>
  <si>
    <t>mrpl31</t>
  </si>
  <si>
    <t>54S ribosomal protein L31, mitochondrial</t>
  </si>
  <si>
    <t>Q9UR27</t>
  </si>
  <si>
    <t>ppi1</t>
  </si>
  <si>
    <t>Peptidyl-prolyl cis-trans isomerase ppi1</t>
  </si>
  <si>
    <t>P87051</t>
  </si>
  <si>
    <t>5125;6659</t>
  </si>
  <si>
    <t>3160;4125</t>
  </si>
  <si>
    <t>1233;1568</t>
  </si>
  <si>
    <t>True;True</t>
  </si>
  <si>
    <t>1211;1528</t>
  </si>
  <si>
    <t>mok11</t>
  </si>
  <si>
    <t>Cell wall alpha-1,3-glucan synthase mok11</t>
  </si>
  <si>
    <t>Q09854</t>
  </si>
  <si>
    <t>46;2994;5486;5488;7515;7529;9890;10284</t>
  </si>
  <si>
    <t>46;2994;5484;5485;5486;5488;5489;7513;7514;7515;7516;7517;7518;7529;9890;10284;10285;10286;10287;10288</t>
  </si>
  <si>
    <t>25;1846;3390;3391;3392;3394;4633;4634;4641;6002;6247;6248;6249;6250</t>
  </si>
  <si>
    <t>12;747;1317;1319;1766;1769;2240;2326</t>
  </si>
  <si>
    <t>True;False;False;True;False;False;False;False</t>
  </si>
  <si>
    <t>12;737;1293;1295;1725;1728;2185;2268</t>
  </si>
  <si>
    <t>197;197</t>
  </si>
  <si>
    <t>rpl16a</t>
  </si>
  <si>
    <t>60S ribosomal protein L16-A</t>
  </si>
  <si>
    <t>2;0</t>
  </si>
  <si>
    <t>8;1</t>
  </si>
  <si>
    <t>O42848</t>
  </si>
  <si>
    <t>O42848;O43004</t>
  </si>
  <si>
    <t>48;8205</t>
  </si>
  <si>
    <t>47;48;8205</t>
  </si>
  <si>
    <t>26;5028</t>
  </si>
  <si>
    <t>13;1904</t>
  </si>
  <si>
    <t>13;1858</t>
  </si>
  <si>
    <t>arm1</t>
  </si>
  <si>
    <t>N-terminal acetyltransferase B complex subunit arm1</t>
  </si>
  <si>
    <t>Q9Y809</t>
  </si>
  <si>
    <t>298;2731;5938;9782</t>
  </si>
  <si>
    <t>298;2729;2730;2731;2732;5938;9782</t>
  </si>
  <si>
    <t>173;1693;1694;3657;5931</t>
  </si>
  <si>
    <t>72;690;1403;2220</t>
  </si>
  <si>
    <t>True;False;True;True</t>
  </si>
  <si>
    <t>71;680;1370;2167</t>
  </si>
  <si>
    <t>eft201</t>
  </si>
  <si>
    <t>Elongation factor 2</t>
  </si>
  <si>
    <t>O14460</t>
  </si>
  <si>
    <t>4822;4823;4824</t>
  </si>
  <si>
    <t>2974;2975;2976</t>
  </si>
  <si>
    <t>spt2</t>
  </si>
  <si>
    <t>Protein spt2</t>
  </si>
  <si>
    <t>O94714</t>
  </si>
  <si>
    <t>2976;7594;7946;10409</t>
  </si>
  <si>
    <t>2975;2976;2977;2978;7594;7946;10407;10408;10409;10410</t>
  </si>
  <si>
    <t>1830;1831;4680;4878;6318;6319;6320;6321</t>
  </si>
  <si>
    <t>740;1782;1853;2354</t>
  </si>
  <si>
    <t>True;False;False;False</t>
  </si>
  <si>
    <t>730;1740;1808;2294</t>
  </si>
  <si>
    <t>rpl27b</t>
  </si>
  <si>
    <t>60S ribosomal protein L27-B</t>
  </si>
  <si>
    <t>O74538</t>
  </si>
  <si>
    <t>SPCC5E4.05c</t>
  </si>
  <si>
    <t>Putative monoglyceride lipase</t>
  </si>
  <si>
    <t>O94305</t>
  </si>
  <si>
    <t>952;8824</t>
  </si>
  <si>
    <t>951;952;8824;8825;8826;8827;8828</t>
  </si>
  <si>
    <t>577;5376;5377</t>
  </si>
  <si>
    <t>226;2026</t>
  </si>
  <si>
    <t>225;1977</t>
  </si>
  <si>
    <t>SPBC428.12c</t>
  </si>
  <si>
    <t>Uncharacterized RNA-binding protein C428.12c</t>
  </si>
  <si>
    <t>O94359</t>
  </si>
  <si>
    <t>4951;4952;4953</t>
  </si>
  <si>
    <t>3042;3043;3044</t>
  </si>
  <si>
    <t>tpi1</t>
  </si>
  <si>
    <t>Triosephosphate isomerase</t>
  </si>
  <si>
    <t>P07669</t>
  </si>
  <si>
    <t>1876;3287;4740;4903;5386;6939;8386</t>
  </si>
  <si>
    <t>1876;3285;3286;3287;4738;4739;4740;4741;4901;4902;4903;4904;4905;5386;5387;6938;6939;8383;8384;8385;8386;8387</t>
  </si>
  <si>
    <t>1153;2019;2020;2912;2913;3017;3018;3019;3020;3325;4271;4272;5129;5130</t>
  </si>
  <si>
    <t>474;815;1150;1180;1292;1619;1942</t>
  </si>
  <si>
    <t>False;False;False;False;True;False;True</t>
  </si>
  <si>
    <t>466;803;1129;1159;1269;1579;1896</t>
  </si>
  <si>
    <t>rps9b</t>
  </si>
  <si>
    <t>40S ribosomal protein S9-B</t>
  </si>
  <si>
    <t>O59675</t>
  </si>
  <si>
    <t>taf9</t>
  </si>
  <si>
    <t>Transcription initiation factor TFIID subunit 9</t>
  </si>
  <si>
    <t>Q09869</t>
  </si>
  <si>
    <t>1233;3963;7495</t>
  </si>
  <si>
    <t>1233;3963;7495;7496</t>
  </si>
  <si>
    <t>755;2467;4619;4620</t>
  </si>
  <si>
    <t>299;965;1759</t>
  </si>
  <si>
    <t>True;False;True</t>
  </si>
  <si>
    <t>297;949;1718</t>
  </si>
  <si>
    <t>rps26a</t>
  </si>
  <si>
    <t>40S ribosomal protein S26-A</t>
  </si>
  <si>
    <t>Q9UT56</t>
  </si>
  <si>
    <t>2472;6593</t>
  </si>
  <si>
    <t>2469;2470;2471;2472;2473;6592;6593</t>
  </si>
  <si>
    <t>1533;1534;4066;4067</t>
  </si>
  <si>
    <t>633;1538</t>
  </si>
  <si>
    <t>624;1500</t>
  </si>
  <si>
    <t>cyp6</t>
  </si>
  <si>
    <t>Peptidyl-prolyl cis-trans isomerase cyp6</t>
  </si>
  <si>
    <t>Q9UUE4</t>
  </si>
  <si>
    <t>252;254</t>
  </si>
  <si>
    <t>252;253;254</t>
  </si>
  <si>
    <t>146;147;148</t>
  </si>
  <si>
    <t>62;63</t>
  </si>
  <si>
    <t>61;62</t>
  </si>
  <si>
    <t>smg1</t>
  </si>
  <si>
    <t>Small nuclear ribonucleoprotein G</t>
  </si>
  <si>
    <t>O74966</t>
  </si>
  <si>
    <t>6362;6363</t>
  </si>
  <si>
    <t>zuo1</t>
  </si>
  <si>
    <t>Zuotin</t>
  </si>
  <si>
    <t>Q9Y7I8</t>
  </si>
  <si>
    <t>sdh1</t>
  </si>
  <si>
    <t>Probable succinate dehydrogenase [ubiquinone] flavoprotein subunit, mitochondrial</t>
  </si>
  <si>
    <t>Q9UTJ7</t>
  </si>
  <si>
    <t>sec9</t>
  </si>
  <si>
    <t>Protein transport protein sec9</t>
  </si>
  <si>
    <t>O74786</t>
  </si>
  <si>
    <t>9;163;1221;1968;2321</t>
  </si>
  <si>
    <t>9;10;11;163;164;165;1220;1221;1968;1969;2321</t>
  </si>
  <si>
    <t>5;6;85;746;1217;1435</t>
  </si>
  <si>
    <t>2;39;292;499;596</t>
  </si>
  <si>
    <t>True;True;True;True;False</t>
  </si>
  <si>
    <t>2;38;290;490;587</t>
  </si>
  <si>
    <t>rpl7b</t>
  </si>
  <si>
    <t>60S ribosomal protein L7-B</t>
  </si>
  <si>
    <t>P25457</t>
  </si>
  <si>
    <t>3784;3785;3786</t>
  </si>
  <si>
    <t>2347;2348</t>
  </si>
  <si>
    <t>sme1</t>
  </si>
  <si>
    <t>Small nuclear ribonucleoprotein E</t>
  </si>
  <si>
    <t>Q9USZ3</t>
  </si>
  <si>
    <t>4264;4265;4266;4267</t>
  </si>
  <si>
    <t>2659;2660</t>
  </si>
  <si>
    <t>SPBC15C4.02</t>
  </si>
  <si>
    <t>ABC1 family protein MCP2 homolog</t>
  </si>
  <si>
    <t>O60111</t>
  </si>
  <si>
    <t>taf2</t>
  </si>
  <si>
    <t>Transcription initiation factor TFIID subunit 2</t>
  </si>
  <si>
    <t>P87121</t>
  </si>
  <si>
    <t>287;2881;3046;3738;4408;5348;6448;6589;7925</t>
  </si>
  <si>
    <t>287;288;289;2881;3044;3045;3046;3738;3739;3740;4406;4407;4408;5346;5347;5348;5349;5350;6445;6446;6447;6448;6583;6584;6585;6586;6587;6588;6589;6590;6591;7922;7923;7924;7925;7926;7927;7928;7929;7930;7931;7932;7933;7934;7935;7936;7937</t>
  </si>
  <si>
    <t>167;168;1773;1875;1876;1877;2321;2322;2731;2732;3301;3302;3303;3972;3973;3974;3975;4060;4061;4062;4063;4064;4065;4866;4867;4868;4869;4870;4871</t>
  </si>
  <si>
    <t>70;718;762;917;1068;1283;1504;1537;1850</t>
  </si>
  <si>
    <t>False;False;True;False;False;False;False;False;False</t>
  </si>
  <si>
    <t>69;708;750;901;1048;1260;1467;1499;1805</t>
  </si>
  <si>
    <t>rpl28b</t>
  </si>
  <si>
    <t>60S ribosomal protein L28-B</t>
  </si>
  <si>
    <t>P57728</t>
  </si>
  <si>
    <t>SPBC1604.12</t>
  </si>
  <si>
    <t>Uncharacterized protein C1604.12</t>
  </si>
  <si>
    <t>O94378</t>
  </si>
  <si>
    <t>5835;8899</t>
  </si>
  <si>
    <t>5834;5835;8899</t>
  </si>
  <si>
    <t>3589;3590;5427</t>
  </si>
  <si>
    <t>1382;2048</t>
  </si>
  <si>
    <t>1353;1999</t>
  </si>
  <si>
    <t>153;154</t>
  </si>
  <si>
    <t>rps15a;rps15b</t>
  </si>
  <si>
    <t>40S ribosomal protein S15-A;40S ribosomal protein S15-B</t>
  </si>
  <si>
    <t>2;1</t>
  </si>
  <si>
    <t>O94715;Q9UTQ6</t>
  </si>
  <si>
    <t>1961;1962</t>
  </si>
  <si>
    <t>1210;1211</t>
  </si>
  <si>
    <t>atp7</t>
  </si>
  <si>
    <t>ATP synthase subunit d, mitochondrial</t>
  </si>
  <si>
    <t>O94390</t>
  </si>
  <si>
    <t>sum1</t>
  </si>
  <si>
    <t>Eukaryotic translation initiation factor 3 subunit I</t>
  </si>
  <si>
    <t>P79083</t>
  </si>
  <si>
    <t>glt1</t>
  </si>
  <si>
    <t>Putative glutamate synthase [NADPH]</t>
  </si>
  <si>
    <t>Q9C102</t>
  </si>
  <si>
    <t>nse3</t>
  </si>
  <si>
    <t>Non-structural maintenance of chromosome element 3</t>
  </si>
  <si>
    <t>Q9Y7U4</t>
  </si>
  <si>
    <t>nup124</t>
  </si>
  <si>
    <t>Nucleoporin nup124</t>
  </si>
  <si>
    <t>Q09904</t>
  </si>
  <si>
    <t>907;908</t>
  </si>
  <si>
    <t>7;8</t>
  </si>
  <si>
    <t>7358;7359;7360</t>
  </si>
  <si>
    <t>4536;4537</t>
  </si>
  <si>
    <t>clu1</t>
  </si>
  <si>
    <t>Clustered mitochondria protein homolog</t>
  </si>
  <si>
    <t>O59742</t>
  </si>
  <si>
    <t>9745;9750</t>
  </si>
  <si>
    <t>9745;9746;9747;9748;9749;9750</t>
  </si>
  <si>
    <t>5906;5907;5908;5909;5910</t>
  </si>
  <si>
    <t>2212;2213</t>
  </si>
  <si>
    <t>2159;2160</t>
  </si>
  <si>
    <t>rps24a</t>
  </si>
  <si>
    <t>40S ribosomal protein S24-A</t>
  </si>
  <si>
    <t>O13784</t>
  </si>
  <si>
    <t>1596;3062;6667;7252</t>
  </si>
  <si>
    <t>1596;3062;3063;6667;7252;7253;7254</t>
  </si>
  <si>
    <t>974;1886;4129;4478;4479;4480</t>
  </si>
  <si>
    <t>390;765;1571;1692</t>
  </si>
  <si>
    <t>True;True;True;True</t>
  </si>
  <si>
    <t>383;753;1531;1651</t>
  </si>
  <si>
    <t>nsa2</t>
  </si>
  <si>
    <t>Ribosome biogenesis protein nsa2</t>
  </si>
  <si>
    <t>Q9UU79</t>
  </si>
  <si>
    <t>5450;9415</t>
  </si>
  <si>
    <t>3362;5720</t>
  </si>
  <si>
    <t>1307;2149</t>
  </si>
  <si>
    <t>1283;2097</t>
  </si>
  <si>
    <t>fft2</t>
  </si>
  <si>
    <t>ATP-dependent helicase fft2</t>
  </si>
  <si>
    <t>O74842</t>
  </si>
  <si>
    <t>6657;6658</t>
  </si>
  <si>
    <t>4123;4124</t>
  </si>
  <si>
    <t>pms1</t>
  </si>
  <si>
    <t>DNA mismatch repair protein pms1</t>
  </si>
  <si>
    <t>P54280</t>
  </si>
  <si>
    <t>4954;4955</t>
  </si>
  <si>
    <t>3045;3046</t>
  </si>
  <si>
    <t>SPAC22F8.09</t>
  </si>
  <si>
    <t>Uncharacterized protein C22F8.09</t>
  </si>
  <si>
    <t>Q9UUI4</t>
  </si>
  <si>
    <t>1432;4271;4273;4274</t>
  </si>
  <si>
    <t>1430;1431;1432;4271;4272;4273;4274;4275</t>
  </si>
  <si>
    <t>862;2664;2665;2666;2667;2668</t>
  </si>
  <si>
    <t>342;1039;1040;1041</t>
  </si>
  <si>
    <t>340;1020;1021;1022</t>
  </si>
  <si>
    <t>saf4</t>
  </si>
  <si>
    <t>Protein saf4</t>
  </si>
  <si>
    <t>O60141</t>
  </si>
  <si>
    <t>3024;3038</t>
  </si>
  <si>
    <t>3023;3024;3025;3026;3027;3028;3029;3030;3031;3032;3033;3034;3035;3036;3037;3038;3039;3040;3041</t>
  </si>
  <si>
    <t>1867;1868;1869;1870;1871;1872</t>
  </si>
  <si>
    <t>758;759</t>
  </si>
  <si>
    <t>746;747</t>
  </si>
  <si>
    <t>smd1</t>
  </si>
  <si>
    <t>Small nuclear ribonucleoprotein Sm D1</t>
  </si>
  <si>
    <t>O42661</t>
  </si>
  <si>
    <t>1234;1235</t>
  </si>
  <si>
    <t>756;757</t>
  </si>
  <si>
    <t>swo1</t>
  </si>
  <si>
    <t>Heat shock protein 90 homolog</t>
  </si>
  <si>
    <t>P41887</t>
  </si>
  <si>
    <t>5020;5865</t>
  </si>
  <si>
    <t>3088;3605</t>
  </si>
  <si>
    <t>1204;1389</t>
  </si>
  <si>
    <t>1183;1360</t>
  </si>
  <si>
    <t>SPCC364.06</t>
  </si>
  <si>
    <t>Putative nucleosome assembly protein C364.06</t>
  </si>
  <si>
    <t>O59797</t>
  </si>
  <si>
    <t>49;55;545;552;823;2805;2808;3576;4556;7474;9741</t>
  </si>
  <si>
    <t>49;50;51;52;53;54;55;56;543;544;545;546;547;548;549;550;551;552;823;2803;2804;2805;2806;2807;2808;3576;4555;4556;7474;9740;9741</t>
  </si>
  <si>
    <t>27;28;29;30;313;314;315;316;317;486;1730;1731;1732;2216;2807;2808;4606;5902;5903</t>
  </si>
  <si>
    <t>14;15;126;127;187;703;704;893;1102;1752;2210</t>
  </si>
  <si>
    <t>True;True;False;False;False;False;False;False;False;False;False</t>
  </si>
  <si>
    <t>14;15;125;126;186;693;694;880;1081;1711;2157</t>
  </si>
  <si>
    <t>rpl32a</t>
  </si>
  <si>
    <t>60S ribosomal protein L32-A</t>
  </si>
  <si>
    <t>P79015</t>
  </si>
  <si>
    <t>2505;8290</t>
  </si>
  <si>
    <t>2505;8290;8291</t>
  </si>
  <si>
    <t>1552;5074</t>
  </si>
  <si>
    <t>638;1923</t>
  </si>
  <si>
    <t>629;1877</t>
  </si>
  <si>
    <t>atf1</t>
  </si>
  <si>
    <t>Transcription factor atf1</t>
  </si>
  <si>
    <t>P52890</t>
  </si>
  <si>
    <t>9773;9776</t>
  </si>
  <si>
    <t>9773;9774;9775;9776;9777</t>
  </si>
  <si>
    <t>5923;5924;5925;5926</t>
  </si>
  <si>
    <t>2217;2218</t>
  </si>
  <si>
    <t>2164;2165</t>
  </si>
  <si>
    <t>rps24b</t>
  </si>
  <si>
    <t>40S ribosomal protein S24-B</t>
  </si>
  <si>
    <t>O59865</t>
  </si>
  <si>
    <t>278;8836;9511</t>
  </si>
  <si>
    <t>278;279;280;8836;9511</t>
  </si>
  <si>
    <t>159;160;5381;5782</t>
  </si>
  <si>
    <t>67;2029;2174</t>
  </si>
  <si>
    <t>True;True;True</t>
  </si>
  <si>
    <t>66;1980;2122</t>
  </si>
  <si>
    <t>act1</t>
  </si>
  <si>
    <t>Actin</t>
  </si>
  <si>
    <t>P10989</t>
  </si>
  <si>
    <t>492;2261;2620;2824;2959;3016;3295;3298;3869;3876;6876;7049;9779;10039;10622;10648</t>
  </si>
  <si>
    <t>490;491;492;2261;2262;2619;2620;2621;2622;2623;2824;2959;2960;3013;3014;3015;3016;3295;3296;3297;3298;3299;3300;3301;3302;3869;3870;3871;3872;3873;3874;3875;3876;6876;6877;7049;7050;7051;9778;9779;9780;9781;10035;10036;10037;10038;10039;10619;10620;10621;10622;10647;10648</t>
  </si>
  <si>
    <t>284;285;1399;1400;1627;1628;1738;1823;1860;1861;2026;2027;2028;2029;2030;2405;2406;2407;2408;2409;2410;4246;4247;4351;4352;5927;5928;5929;5930;6076;6077;6078;6079;6434;6435;6450;6451</t>
  </si>
  <si>
    <t>110;578;669;707;737;754;819;820;945;946;1609;1650;2219;2262;2399;2404</t>
  </si>
  <si>
    <t>False;False;False;True;False;False;False;False;False;False;False;False;False;False;False;True</t>
  </si>
  <si>
    <t>109;569;659;697;727;743;807;808;929;930;1569;1610;2166;2206;2339;2344</t>
  </si>
  <si>
    <t>rpl15b</t>
  </si>
  <si>
    <t>60S ribosomal protein L15-B</t>
  </si>
  <si>
    <t>Q9US22</t>
  </si>
  <si>
    <t>3612;9417</t>
  </si>
  <si>
    <t>3612;3613;9416;9417</t>
  </si>
  <si>
    <t>2233;2234;5721;5722</t>
  </si>
  <si>
    <t>899;2150</t>
  </si>
  <si>
    <t>886;2098</t>
  </si>
  <si>
    <t>taf6</t>
  </si>
  <si>
    <t>Transcription initiation factor TFIID subunit 6</t>
  </si>
  <si>
    <t>O74462</t>
  </si>
  <si>
    <t>8124;8125;8126;8127</t>
  </si>
  <si>
    <t>4977;4978;4979</t>
  </si>
  <si>
    <t>fas1</t>
  </si>
  <si>
    <t>Fatty acid synthase subunit beta;3-hydroxyacyl-[acyl-carrier-protein] dehydratase;Enoyl-[acyl-carrier-protein] reductase [NADH];[Acyl-carrier-protein] acetyltransferase;[Acyl-carrier-protein] malonyltransferase;S-acyl fatty acid synthase thioesterase</t>
  </si>
  <si>
    <t>Q9UUG0</t>
  </si>
  <si>
    <t>1362;1473;1999;2252;4678;4714;5359;8901</t>
  </si>
  <si>
    <t>1361;1362;1363;1473;1474;1475;1476;1477;1997;1998;1999;2000;2249;2250;2251;2252;4676;4677;4678;4714;5359;8901;8902</t>
  </si>
  <si>
    <t>821;822;892;893;1234;1235;1390;1391;2877;2878;2897;3310;5429;5430</t>
  </si>
  <si>
    <t>325;355;510;574;1135;1143;1287;2050</t>
  </si>
  <si>
    <t>True;True;True;True;True;True;True;True</t>
  </si>
  <si>
    <t>323;352;501;565;1114;1122;1264;2001</t>
  </si>
  <si>
    <t>cwf25</t>
  </si>
  <si>
    <t>Pre-mRNA-splicing factor cwf25</t>
  </si>
  <si>
    <t>Q9Y805</t>
  </si>
  <si>
    <t>5351;5353;5418;5420;9678;9783;10138</t>
  </si>
  <si>
    <t>5351;5352;5353;5354;5418;5419;5420;5421;5422;5423;5424;5425;9678;9679;9680;9783;10137;10138</t>
  </si>
  <si>
    <t>3304;3305;3344;3345;3346;3347;3348;5866;5932;6146;6147</t>
  </si>
  <si>
    <t>1284;1285;1299;1300;2198;2221;2286</t>
  </si>
  <si>
    <t>True;True;True;True;True;True;True</t>
  </si>
  <si>
    <t>1261;1262;1275;1276;2146;2168;2229</t>
  </si>
  <si>
    <t>SPCC5E4.10c</t>
  </si>
  <si>
    <t>Uncharacterized protein C5E4.10c</t>
  </si>
  <si>
    <t>Q9P7Z6</t>
  </si>
  <si>
    <t>1232;3963;4625</t>
  </si>
  <si>
    <t>1231;1232;3963;4625</t>
  </si>
  <si>
    <t>753;754;2467;2852</t>
  </si>
  <si>
    <t>298;965;1124</t>
  </si>
  <si>
    <t>296;949;1103</t>
  </si>
  <si>
    <t>rps26b</t>
  </si>
  <si>
    <t>40S ribosomal protein S26-B</t>
  </si>
  <si>
    <t>Q9UTG4</t>
  </si>
  <si>
    <t>1588;2577;3257;4834;6598</t>
  </si>
  <si>
    <t>1587;1588;1589;2577;3257;4834;6597;6598</t>
  </si>
  <si>
    <t>967;968;969;1599;2001;2983;4070;4071</t>
  </si>
  <si>
    <t>387;658;810;1171;1541</t>
  </si>
  <si>
    <t>True;True;True;True;True</t>
  </si>
  <si>
    <t>380;648;798;1150;1503</t>
  </si>
  <si>
    <t>SPAC29A4.06c</t>
  </si>
  <si>
    <t>Nuclear speckle splicing regulatory protein 1 homolog</t>
  </si>
  <si>
    <t>O14009</t>
  </si>
  <si>
    <t>515;1033;2073;5073;9189</t>
  </si>
  <si>
    <t>515;516;517;518;1032;1033;2073;5072;5073;5074;5075;9189</t>
  </si>
  <si>
    <t>296;297;633;634;1274;3124;3125;5575</t>
  </si>
  <si>
    <t>116;248;527;1218;2099</t>
  </si>
  <si>
    <t>115;247;518;1196;2049</t>
  </si>
  <si>
    <t>128;128</t>
  </si>
  <si>
    <t>ubi2;ubi1</t>
  </si>
  <si>
    <t>Ubiquitin-60S ribosomal protein L40;Ubiquitin;60S ribosomal protein L40</t>
  </si>
  <si>
    <t>2;2</t>
  </si>
  <si>
    <t>5;5</t>
  </si>
  <si>
    <t>P0CH07;P0CH06</t>
  </si>
  <si>
    <t>312;8192</t>
  </si>
  <si>
    <t>311;312;313;8192</t>
  </si>
  <si>
    <t>182;183;184;5021</t>
  </si>
  <si>
    <t>76;1902</t>
  </si>
  <si>
    <t>75;1856</t>
  </si>
  <si>
    <t>nip1</t>
  </si>
  <si>
    <t>Eukaryotic translation initiation factor 3 subunit C</t>
  </si>
  <si>
    <t>O14164</t>
  </si>
  <si>
    <t>4646;5601</t>
  </si>
  <si>
    <t>2865;3451</t>
  </si>
  <si>
    <t>1128;1334</t>
  </si>
  <si>
    <t>1107;1308</t>
  </si>
  <si>
    <t>rps12a</t>
  </si>
  <si>
    <t>40S ribosomal protein S12-A</t>
  </si>
  <si>
    <t>O14062</t>
  </si>
  <si>
    <t>1749;2611;3938;4409;6653;8626</t>
  </si>
  <si>
    <t>1749;2611;3938;4409;6652;6653;6654;8626</t>
  </si>
  <si>
    <t>1073;1622;2452;2733;4119;4120;5262</t>
  </si>
  <si>
    <t>441;666;960;1069;1565;1981</t>
  </si>
  <si>
    <t>True;True;True;True;True;True</t>
  </si>
  <si>
    <t>433;656;944;1049;1525;1934</t>
  </si>
  <si>
    <t>294;294</t>
  </si>
  <si>
    <t>rpl5a;rpl5b</t>
  </si>
  <si>
    <t>60S ribosomal protein L5-A;60S ribosomal protein L5-B</t>
  </si>
  <si>
    <t>6;6</t>
  </si>
  <si>
    <t>P52822;O74306</t>
  </si>
  <si>
    <t>2474;5033;6110</t>
  </si>
  <si>
    <t>2474;5033;5034;6110</t>
  </si>
  <si>
    <t>1535;3096;3764</t>
  </si>
  <si>
    <t>634;1208;1441</t>
  </si>
  <si>
    <t>625;1187;1407</t>
  </si>
  <si>
    <t>SPBPB7E8.02</t>
  </si>
  <si>
    <t>Uncharacterized protein PB7E8.02</t>
  </si>
  <si>
    <t>Q9C0V4</t>
  </si>
  <si>
    <t>404;415</t>
  </si>
  <si>
    <t>14;16</t>
  </si>
  <si>
    <t>1752;1753;1754;1755;1756</t>
  </si>
  <si>
    <t>nup131</t>
  </si>
  <si>
    <t>Nucleoporin nup131</t>
  </si>
  <si>
    <t>Q9P797</t>
  </si>
  <si>
    <t>9379;10231</t>
  </si>
  <si>
    <t>9379;9380;9381;10231</t>
  </si>
  <si>
    <t>5694;5695;5696;6209</t>
  </si>
  <si>
    <t>2138;2307</t>
  </si>
  <si>
    <t>2086;2249</t>
  </si>
  <si>
    <t>tif35</t>
  </si>
  <si>
    <t>Eukaryotic translation initiation factor 3 subunit G</t>
  </si>
  <si>
    <t>P78795</t>
  </si>
  <si>
    <t>2059;3303</t>
  </si>
  <si>
    <t>2059;3303;3304</t>
  </si>
  <si>
    <t>1266;2031;2032</t>
  </si>
  <si>
    <t>524;821</t>
  </si>
  <si>
    <t>515;809</t>
  </si>
  <si>
    <t>slt1</t>
  </si>
  <si>
    <t>Protein slt1</t>
  </si>
  <si>
    <t>O13791</t>
  </si>
  <si>
    <t>836;2625;3371;7261;10148;10181;10199;10700</t>
  </si>
  <si>
    <t>835;836;837;2624;2625;3371;7261;10148;10149;10181;10182;10183;10199;10697;10698;10699;10700;10701</t>
  </si>
  <si>
    <t>491;492;1629;1630;2073;4484;6154;6177;6178;6189;6479;6480</t>
  </si>
  <si>
    <t>190;670;838;1694;2289;2297;2301;2411</t>
  </si>
  <si>
    <t>False;False;False;False;True;False;False;True</t>
  </si>
  <si>
    <t>189;660;826;1653;2232;2240;2244;2351</t>
  </si>
  <si>
    <t>rpl17a</t>
  </si>
  <si>
    <t>60S ribosomal protein L17-A</t>
  </si>
  <si>
    <t>O14339</t>
  </si>
  <si>
    <t>4085;4086;5340</t>
  </si>
  <si>
    <t>4084;4085;4086;4087;4088;5338;5339;5340</t>
  </si>
  <si>
    <t>2536;2537;2538;2539;3294;3295</t>
  </si>
  <si>
    <t>989;990;1280</t>
  </si>
  <si>
    <t>973;974;1257</t>
  </si>
  <si>
    <t>msl1</t>
  </si>
  <si>
    <t>Probable U2 small nuclear ribonucleoprotein B</t>
  </si>
  <si>
    <t>Q7LL14</t>
  </si>
  <si>
    <t>1625;3042;5311</t>
  </si>
  <si>
    <t>1625;1626;3042;5310;5311</t>
  </si>
  <si>
    <t>997;998;1873;3273;3274</t>
  </si>
  <si>
    <t>402;760;1274</t>
  </si>
  <si>
    <t>395;748;1251</t>
  </si>
  <si>
    <t>139;139</t>
  </si>
  <si>
    <t>3;3</t>
  </si>
  <si>
    <t>P0CT61;P0CT60</t>
  </si>
  <si>
    <t>862;8628</t>
  </si>
  <si>
    <t>862;8628;8629;8630</t>
  </si>
  <si>
    <t>512;5264;5265</t>
  </si>
  <si>
    <t>200;1983</t>
  </si>
  <si>
    <t>199;1936</t>
  </si>
  <si>
    <t>SPCC14G10.04</t>
  </si>
  <si>
    <t>Uncharacterized protein C14G10.04</t>
  </si>
  <si>
    <t>O74417</t>
  </si>
  <si>
    <t>2826;3136</t>
  </si>
  <si>
    <t>2825;2826;3136</t>
  </si>
  <si>
    <t>1739;1740;1936</t>
  </si>
  <si>
    <t>708;783</t>
  </si>
  <si>
    <t>698;771</t>
  </si>
  <si>
    <t>rpp0</t>
  </si>
  <si>
    <t>60S acidic ribosomal protein P0</t>
  </si>
  <si>
    <t>O74864</t>
  </si>
  <si>
    <t>5050;8074</t>
  </si>
  <si>
    <t>5050;5051;5052;5053;5054;8074</t>
  </si>
  <si>
    <t>3108;3109;4958</t>
  </si>
  <si>
    <t>1211;1882</t>
  </si>
  <si>
    <t>1190;1837</t>
  </si>
  <si>
    <t>cka1</t>
  </si>
  <si>
    <t>Casein kinase II subunit alpha</t>
  </si>
  <si>
    <t>P40231</t>
  </si>
  <si>
    <t>1249;1317;1319</t>
  </si>
  <si>
    <t>1246;1247;1248;1249;1250;1251;1317;1318;1319</t>
  </si>
  <si>
    <t>764;765;806;807;808</t>
  </si>
  <si>
    <t>303;318;319</t>
  </si>
  <si>
    <t>301;316;317</t>
  </si>
  <si>
    <t>smd3</t>
  </si>
  <si>
    <t>Small nuclear ribonucleoprotein Sm D3</t>
  </si>
  <si>
    <t>Q9UUC6</t>
  </si>
  <si>
    <t>1774;3158;5479;7506;9494</t>
  </si>
  <si>
    <t>1774;1775;1776;3154;3155;3156;3157;3158;3159;3160;5476;5477;5478;5479;7505;7506;9494;9495;9496</t>
  </si>
  <si>
    <t>1085;1086;1945;1946;1947;1948;1949;3382;3383;3384;3385;4626;4627;5769;5770</t>
  </si>
  <si>
    <t>447;789;1315;1763;2168</t>
  </si>
  <si>
    <t>False;False;True;False;False</t>
  </si>
  <si>
    <t>439;777;1291;1722;2116</t>
  </si>
  <si>
    <t>rps4b</t>
  </si>
  <si>
    <t>40S ribosomal protein S4-B</t>
  </si>
  <si>
    <t>Q9USW5</t>
  </si>
  <si>
    <t>1109;1111;1911;2242;3112;6426;8235</t>
  </si>
  <si>
    <t>1107;1108;1109;1110;1111;1910;1911;1912;2242;3112;6422;6423;6424;6425;6426;8235</t>
  </si>
  <si>
    <t>673;674;675;1172;1173;1385;1921;3960;3961;5045</t>
  </si>
  <si>
    <t>265;266;482;572;776;1500;1910</t>
  </si>
  <si>
    <t>264;265;474;563;764;1463;1864</t>
  </si>
  <si>
    <t>sde2</t>
  </si>
  <si>
    <t>Telomere maintenance protein SDE2</t>
  </si>
  <si>
    <t>O14113</t>
  </si>
  <si>
    <t>1661;4009;10245</t>
  </si>
  <si>
    <t>1661;4008;4009;10245</t>
  </si>
  <si>
    <t>1018;2493;2494;6216</t>
  </si>
  <si>
    <t>411;973;2311</t>
  </si>
  <si>
    <t>404;957;2253</t>
  </si>
  <si>
    <t>egd2</t>
  </si>
  <si>
    <t>Nascent polypeptide-associated complex subunit alpha</t>
  </si>
  <si>
    <t>P87147</t>
  </si>
  <si>
    <t>608;610;1664;2027;7230</t>
  </si>
  <si>
    <t>605;606;607;608;609;610;1662;1663;1664;2027;2028;2029;2030;2031;2032;2033;2034;2035;7230;7231</t>
  </si>
  <si>
    <t>349;350;351;1019;1020;1247;1248;1249;4466</t>
  </si>
  <si>
    <t>138;139;412;515;1687</t>
  </si>
  <si>
    <t>137;138;405;506;1646</t>
  </si>
  <si>
    <t>cwf23</t>
  </si>
  <si>
    <t>Pre-mRNA-splicing factor cwf23</t>
  </si>
  <si>
    <t>Q9P7C6</t>
  </si>
  <si>
    <t>5257;9825</t>
  </si>
  <si>
    <t>5256;5257;9824;9825;9826</t>
  </si>
  <si>
    <t>3244;5964;5965;5966</t>
  </si>
  <si>
    <t>1263;2229</t>
  </si>
  <si>
    <t>1240;2175</t>
  </si>
  <si>
    <t>taf5</t>
  </si>
  <si>
    <t>Transcription initiation factor TFIID subunit 5</t>
  </si>
  <si>
    <t>O13282</t>
  </si>
  <si>
    <t>10779;10780;10781;10782</t>
  </si>
  <si>
    <t>6512;6513;6514;6515</t>
  </si>
  <si>
    <t>gpm1</t>
  </si>
  <si>
    <t>Phosphoglycerate mutase</t>
  </si>
  <si>
    <t>P36623</t>
  </si>
  <si>
    <t>3113;5952;7868</t>
  </si>
  <si>
    <t>3113;5950;5951;5952;7866;7867;7868</t>
  </si>
  <si>
    <t>1922;3666;3667;4830;4831</t>
  </si>
  <si>
    <t>777;1406;1840</t>
  </si>
  <si>
    <t>765;1373;1795</t>
  </si>
  <si>
    <t>gar2</t>
  </si>
  <si>
    <t>Protein gar2</t>
  </si>
  <si>
    <t>P41891</t>
  </si>
  <si>
    <t>7380;9677</t>
  </si>
  <si>
    <t>7380;9675;9676;9677</t>
  </si>
  <si>
    <t>4552;5863;5864;5865</t>
  </si>
  <si>
    <t>1729;2197</t>
  </si>
  <si>
    <t>1688;2145</t>
  </si>
  <si>
    <t>nhp2</t>
  </si>
  <si>
    <t>H/ACA ribonucleoprotein complex subunit 2</t>
  </si>
  <si>
    <t>Q9P7H0</t>
  </si>
  <si>
    <t>4298;10055;10304</t>
  </si>
  <si>
    <t>4298;10055;10056;10057;10304</t>
  </si>
  <si>
    <t>2675;6089;6090;6091;6261</t>
  </si>
  <si>
    <t>1045;2268;2331</t>
  </si>
  <si>
    <t>1026;2211;2273</t>
  </si>
  <si>
    <t>140;140</t>
  </si>
  <si>
    <t>P0CT65;P0CT64</t>
  </si>
  <si>
    <t>9283;9284</t>
  </si>
  <si>
    <t>5634;5635</t>
  </si>
  <si>
    <t>cut6</t>
  </si>
  <si>
    <t>Acetyl-CoA carboxylase;Biotin carboxylase</t>
  </si>
  <si>
    <t>P78820</t>
  </si>
  <si>
    <t>65;2338;9633</t>
  </si>
  <si>
    <t>65;2337;2338;9632;9633;9634</t>
  </si>
  <si>
    <t>39;1447;1448;5838;5839</t>
  </si>
  <si>
    <t>19;600;2188</t>
  </si>
  <si>
    <t>19;591;2136</t>
  </si>
  <si>
    <t>pgk1</t>
  </si>
  <si>
    <t>Phosphoglycerate kinase</t>
  </si>
  <si>
    <t>O60101</t>
  </si>
  <si>
    <t>2287;2521;4411;4414;7947;9894</t>
  </si>
  <si>
    <t>2286;2287;2288;2289;2519;2520;2521;4411;4412;4413;4414;7947;7948;7949;7950;7951;9893;9894;9895</t>
  </si>
  <si>
    <t>1417;1418;1560;1561;2735;2736;2737;2738;4879;4880;6005;6006</t>
  </si>
  <si>
    <t>589;643;1071;1072;1854;2242</t>
  </si>
  <si>
    <t>580;634;1051;1052;1809;2187</t>
  </si>
  <si>
    <t>bis1</t>
  </si>
  <si>
    <t>Stress response protein bis1</t>
  </si>
  <si>
    <t>O59793</t>
  </si>
  <si>
    <t>2060;8338</t>
  </si>
  <si>
    <t>2060;2061;2062;2063;8337;8338</t>
  </si>
  <si>
    <t>1267;1268;1269;5099</t>
  </si>
  <si>
    <t>525;1934</t>
  </si>
  <si>
    <t>516;1888</t>
  </si>
  <si>
    <t>SPAPB1A10.13</t>
  </si>
  <si>
    <t>Uncharacterized protein PB1A10.13</t>
  </si>
  <si>
    <t>Q9HDX7</t>
  </si>
  <si>
    <t>440;1960;7573;10520</t>
  </si>
  <si>
    <t>440;1960;7573;10520;10521</t>
  </si>
  <si>
    <t>256;1209;4665;6387</t>
  </si>
  <si>
    <t>99;495;1776;2376</t>
  </si>
  <si>
    <t>98;486;1735;2316</t>
  </si>
  <si>
    <t>nup60</t>
  </si>
  <si>
    <t>Nucleoporin nup60</t>
  </si>
  <si>
    <t>O74500</t>
  </si>
  <si>
    <t>8339;8340;8341;8342</t>
  </si>
  <si>
    <t>5100;5101;5102;5103</t>
  </si>
  <si>
    <t>SPAC1F5.05c</t>
  </si>
  <si>
    <t>Uncharacterized protein C1F5.05c</t>
  </si>
  <si>
    <t>Q10060</t>
  </si>
  <si>
    <t>1320;6603</t>
  </si>
  <si>
    <t>1320;1321;6602;6603</t>
  </si>
  <si>
    <t>809;4075;4076</t>
  </si>
  <si>
    <t>320;1545</t>
  </si>
  <si>
    <t>318;1507</t>
  </si>
  <si>
    <t>hsp60</t>
  </si>
  <si>
    <t>Heat shock protein 60, mitochondrial</t>
  </si>
  <si>
    <t>Q09864</t>
  </si>
  <si>
    <t>249;2219;4860</t>
  </si>
  <si>
    <t>249;2219;4859;4860;4861</t>
  </si>
  <si>
    <t>143;1369;3002;3003;3004</t>
  </si>
  <si>
    <t>60;566;1176</t>
  </si>
  <si>
    <t>59;557;1155</t>
  </si>
  <si>
    <t>SPAC25G10.08</t>
  </si>
  <si>
    <t>Eukaryotic translation initiation factor 3 subunit B</t>
  </si>
  <si>
    <t>Q10425</t>
  </si>
  <si>
    <t>1514;1850;3567;3574;4651;5933;10279;10306</t>
  </si>
  <si>
    <t>1512;1513;1514;1515;1516;1517;1848;1849;1850;1851;3566;3567;3568;3569;3570;3571;3572;3573;3574;3575;4650;4651;5929;5930;5931;5932;5933;5934;5935;5936;5937;10279;10305;10306</t>
  </si>
  <si>
    <t>915;916;917;918;1130;1131;1132;1133;2209;2210;2211;2212;2213;2214;2215;2868;2869;3648;3649;3650;3651;3652;3653;3654;3655;3656;6244;6262;6263</t>
  </si>
  <si>
    <t>366;464;891;892;1131;1401;1402;2324;2332</t>
  </si>
  <si>
    <t>True;False;False;False;False;False;False;False</t>
  </si>
  <si>
    <t>363;456;878;879;1110;1369;2266;2274</t>
  </si>
  <si>
    <t>rps19b</t>
  </si>
  <si>
    <t>40S ribosomal protein S19-B</t>
  </si>
  <si>
    <t>P79016</t>
  </si>
  <si>
    <t>2339;2340;2341;2342</t>
  </si>
  <si>
    <t>1449;1450;1451;1452</t>
  </si>
  <si>
    <t>189;190</t>
  </si>
  <si>
    <t>rpl9b;rpl9a</t>
  </si>
  <si>
    <t>60S ribosomal protein L9-B;60S ribosomal protein L9-A</t>
  </si>
  <si>
    <t>1;1</t>
  </si>
  <si>
    <t>O74905;Q10232</t>
  </si>
  <si>
    <t>2838;2839;2840;2841</t>
  </si>
  <si>
    <t>1748;1749;1750;1751</t>
  </si>
  <si>
    <t>spt5</t>
  </si>
  <si>
    <t>Transcription elongation factor spt5</t>
  </si>
  <si>
    <t>O13936</t>
  </si>
  <si>
    <t>495;497;502;2517;2518;4396;5079;7665;8280</t>
  </si>
  <si>
    <t>493;494;495;496;497;498;499;500;501;502;503;504;505;506;2516;2517;2518;4396;5079;7665;8279;8280</t>
  </si>
  <si>
    <t>286;287;288;289;290;291;1558;1559;2725;3128;4721;5068</t>
  </si>
  <si>
    <t>111;112;113;641;642;1065;1220;1796;1920</t>
  </si>
  <si>
    <t>True;True;True;True;True;True;True;True;True</t>
  </si>
  <si>
    <t>110;111;112;632;633;1045;1198;1752;1874</t>
  </si>
  <si>
    <t>cwf3</t>
  </si>
  <si>
    <t>Pre-mRNA-splicing factor cwf3</t>
  </si>
  <si>
    <t>Q9P7R9</t>
  </si>
  <si>
    <t>6970;8685</t>
  </si>
  <si>
    <t>6970;8683;8684;8685</t>
  </si>
  <si>
    <t>4297;5295;5296;5297</t>
  </si>
  <si>
    <t>1630;1993</t>
  </si>
  <si>
    <t>1590;1945</t>
  </si>
  <si>
    <t>taf12</t>
  </si>
  <si>
    <t>Transcription initiation factor TFIID subunit 12</t>
  </si>
  <si>
    <t>O13722</t>
  </si>
  <si>
    <t>824;1391;1863;3919;7300;7960;10778</t>
  </si>
  <si>
    <t>824;825;1390;1391;1863;3919;3920;7300;7301;7959;7960;7961;7962;7963;7964;7965;10775;10776;10777;10778</t>
  </si>
  <si>
    <t>487;488;839;1144;2438;2439;4504;4505;4886;4887;4888;4889;6510;6511</t>
  </si>
  <si>
    <t>188;331;468;955;1705;1858;2421</t>
  </si>
  <si>
    <t>187;329;460;939;1664;1813;2361</t>
  </si>
  <si>
    <t>cwf12</t>
  </si>
  <si>
    <t>Pre-mRNA-splicing factor cwf12</t>
  </si>
  <si>
    <t>O74370</t>
  </si>
  <si>
    <t>1585;2144</t>
  </si>
  <si>
    <t>1583;1584;1585;1586;2144</t>
  </si>
  <si>
    <t>965;966;1324</t>
  </si>
  <si>
    <t>386;547</t>
  </si>
  <si>
    <t>379;538</t>
  </si>
  <si>
    <t>SPBC19C7.04c</t>
  </si>
  <si>
    <t>Uncharacterized protein C19C7.04c</t>
  </si>
  <si>
    <t>O60153</t>
  </si>
  <si>
    <t>459;461;4332;4335;8981;10281;10759</t>
  </si>
  <si>
    <t>459;460;461;462;463;464;465;466;467;468;469;470;471;472;4332;4333;4334;4335;4336;4337;8979;8980;8981;8982;10280;10281;10282;10283;10758;10759;10760;10761;10762</t>
  </si>
  <si>
    <t>269;270;271;272;273;274;2687;2688;5461;5462;6245;6246;6505;6506</t>
  </si>
  <si>
    <t>104;105;1050;1051;2061;2325;2419</t>
  </si>
  <si>
    <t>103;104;1030;1031;2012;2267;2359</t>
  </si>
  <si>
    <t>SPBC713.05</t>
  </si>
  <si>
    <t>Uncharacterized WD repeat-containing protein C713.05</t>
  </si>
  <si>
    <t>Q9C1X0</t>
  </si>
  <si>
    <t>2119;3914;6600;9282</t>
  </si>
  <si>
    <t>2118;2119;3914;6600;9282</t>
  </si>
  <si>
    <t>1306;1307;2433;4073;5633</t>
  </si>
  <si>
    <t>540;952;1543;2116</t>
  </si>
  <si>
    <t>531;936;1505;2066</t>
  </si>
  <si>
    <t>sec1</t>
  </si>
  <si>
    <t>Protein transport protein sec1</t>
  </si>
  <si>
    <t>O94590</t>
  </si>
  <si>
    <t>1052;3229;3360;4299;4339;4586;9484;10060</t>
  </si>
  <si>
    <t>1052;3229;3360;4299;4338;4339;4340;4586;9484;10058;10059;10060</t>
  </si>
  <si>
    <t>643;1988;2063;2676;2689;2690;2691;2827;5761;6092;6093</t>
  </si>
  <si>
    <t>253;804;832;1046;1052;1115;2163;2269</t>
  </si>
  <si>
    <t>252;792;820;1027;1032;1094;2111;2212</t>
  </si>
  <si>
    <t>rpl42</t>
  </si>
  <si>
    <t>60S ribosomal protein L42</t>
  </si>
  <si>
    <t>Q9UTI8</t>
  </si>
  <si>
    <t>43;5325;6352;7657;8890</t>
  </si>
  <si>
    <t>43;5325;6352;6353;7657;8890</t>
  </si>
  <si>
    <t>22;3285;3907;3908;4714;5421</t>
  </si>
  <si>
    <t>10;1277;1490;1793;2044</t>
  </si>
  <si>
    <t>10;1254;1455;1749;1995</t>
  </si>
  <si>
    <t>SPCC63.14</t>
  </si>
  <si>
    <t>Uncharacterized protein C63.14</t>
  </si>
  <si>
    <t>Q9Y7U0</t>
  </si>
  <si>
    <t>1039;1048;1065;2282;2285;7373;8506;9060</t>
  </si>
  <si>
    <t>1038;1039;1040;1041;1042;1043;1044;1045;1046;1047;1048;1049;1050;1051;1065;1066;1067;2282;2283;2284;2285;7372;7373;8506;9059;9060;9061;9062</t>
  </si>
  <si>
    <t>637;638;639;640;641;642;652;653;654;1414;1415;1416;4547;5194;5515;5516</t>
  </si>
  <si>
    <t>251;252;257;587;588;1727;1959;2081</t>
  </si>
  <si>
    <t>250;251;256;578;579;1686;1913;2032</t>
  </si>
  <si>
    <t>cwf14</t>
  </si>
  <si>
    <t>Pre-mRNA-splicing factor cwf14</t>
  </si>
  <si>
    <t>O74772</t>
  </si>
  <si>
    <t>1637;8284</t>
  </si>
  <si>
    <t>1637;8281;8282;8283;8284;8285;8286;8287</t>
  </si>
  <si>
    <t>1003;5069;5070;5071;5072</t>
  </si>
  <si>
    <t>406;1921</t>
  </si>
  <si>
    <t>399;1875</t>
  </si>
  <si>
    <t>esf1</t>
  </si>
  <si>
    <t>Pre-rRNA-processing protein esf1</t>
  </si>
  <si>
    <t>O74828</t>
  </si>
  <si>
    <t>1766;6153;7655;7724</t>
  </si>
  <si>
    <t>1766;1767;6152;6153;7655;7656;7724</t>
  </si>
  <si>
    <t>1079;1080;3789;4712;4713;4745</t>
  </si>
  <si>
    <t>445;1452;1792;1806</t>
  </si>
  <si>
    <t>437;1417;1748;1762</t>
  </si>
  <si>
    <t>tif451</t>
  </si>
  <si>
    <t>Eukaryotic translation initiation factor 4E-1</t>
  </si>
  <si>
    <t>P78954</t>
  </si>
  <si>
    <t>3534;4787</t>
  </si>
  <si>
    <t>3534;3535;3536;4784;4785;4786;4787</t>
  </si>
  <si>
    <t>2187;2188;2948;2949;2950</t>
  </si>
  <si>
    <t>881;1159</t>
  </si>
  <si>
    <t>868;1138</t>
  </si>
  <si>
    <t>sec13</t>
  </si>
  <si>
    <t>Protein transport protein sec13</t>
  </si>
  <si>
    <t>O94319</t>
  </si>
  <si>
    <t>232;2052;5523;10125;10180</t>
  </si>
  <si>
    <t>232;233;2052;5522;5523;5524;5525;5526;10125;10179;10180</t>
  </si>
  <si>
    <t>127;128;1262;3403;3404;3405;3406;6138;6176</t>
  </si>
  <si>
    <t>53;521;1322;2282;2296</t>
  </si>
  <si>
    <t>52;512;1298;2225;2239</t>
  </si>
  <si>
    <t>SPAC57A7.06</t>
  </si>
  <si>
    <t>Uncharacterized protein C57A7.06</t>
  </si>
  <si>
    <t>P87137</t>
  </si>
  <si>
    <t>642;717</t>
  </si>
  <si>
    <t>44;50</t>
  </si>
  <si>
    <t>2940;3202;5426;5837</t>
  </si>
  <si>
    <t>2940;3202;3203;5426;5427;5836;5837</t>
  </si>
  <si>
    <t>1808;1967;1968;3349;3591;3592</t>
  </si>
  <si>
    <t>731;795;1301;1383</t>
  </si>
  <si>
    <t>False;False;True;True</t>
  </si>
  <si>
    <t>721;783;1277;1354</t>
  </si>
  <si>
    <t>pma2</t>
  </si>
  <si>
    <t>Plasma membrane ATPase 2</t>
  </si>
  <si>
    <t>P28876</t>
  </si>
  <si>
    <t>134;869;4139</t>
  </si>
  <si>
    <t>133;134;135;136;137;869;4139</t>
  </si>
  <si>
    <t>65;66;67;68;517;2574</t>
  </si>
  <si>
    <t>31;203;1005</t>
  </si>
  <si>
    <t>30;202;986</t>
  </si>
  <si>
    <t>cip1</t>
  </si>
  <si>
    <t>RNA-binding post-transcriptional regulator cip1</t>
  </si>
  <si>
    <t>O42923</t>
  </si>
  <si>
    <t>1624;6262;9888;10276;10550;10557</t>
  </si>
  <si>
    <t>1624;6256;6257;6258;6259;6260;6261;6262;9878;9879;9880;9881;9882;9883;9884;9885;9886;9887;9888;10276;10277;10550;10551;10552;10553;10554;10555;10556;10557;10558;10559;10560;10561</t>
  </si>
  <si>
    <t>996;3853;3854;3855;5997;5998;5999;6000;6241;6242;6405;6406;6407;6408;6409</t>
  </si>
  <si>
    <t>401;1475;2238;2322;2385;2386</t>
  </si>
  <si>
    <t>394;1440;2183;2264;2325;2326</t>
  </si>
  <si>
    <t>cwf4</t>
  </si>
  <si>
    <t>Pre-mRNA-splicing factor cwf4</t>
  </si>
  <si>
    <t>P87312</t>
  </si>
  <si>
    <t>2225;2226</t>
  </si>
  <si>
    <t>2220;2221;2222;2223;2224;2225;2226;2227</t>
  </si>
  <si>
    <t>1370;1371;1372;1373;1374;1375</t>
  </si>
  <si>
    <t>567;568</t>
  </si>
  <si>
    <t>558;559</t>
  </si>
  <si>
    <t>rpl29</t>
  </si>
  <si>
    <t>60S ribosomal protein L29</t>
  </si>
  <si>
    <t>Q92366</t>
  </si>
  <si>
    <t>1061;1223;2637;3212;3941;8459;10416</t>
  </si>
  <si>
    <t>1059;1060;1061;1062;1063;1064;1223;1224;1225;2635;2636;2637;3211;3212;3939;3940;3941;3942;3943;8458;8459;8460;10414;10415;10416</t>
  </si>
  <si>
    <t>650;651;748;749;1639;1640;1641;1973;1974;2453;2454;2455;5174;5175;6324;6325;6326</t>
  </si>
  <si>
    <t>256;294;675;799;961;1953;2357</t>
  </si>
  <si>
    <t>255;292;665;787;945;1907;2297</t>
  </si>
  <si>
    <t>221;221</t>
  </si>
  <si>
    <t>rpl10b;rpl10a</t>
  </si>
  <si>
    <t>60S ribosomal protein L10-B;60S ribosomal protein L10-A</t>
  </si>
  <si>
    <t>7;7</t>
  </si>
  <si>
    <t>Q9P769;Q09127</t>
  </si>
  <si>
    <t>776;1603;2654;6655;7390</t>
  </si>
  <si>
    <t>776;777;778;779;780;1603;2654;6655;6656;7390;7391;7392;7393</t>
  </si>
  <si>
    <t>456;457;458;980;1650;4121;4122;4559;4560;4561</t>
  </si>
  <si>
    <t>177;393;679;1566;1733</t>
  </si>
  <si>
    <t>False;False;False;False;True</t>
  </si>
  <si>
    <t>176;386;669;1526;1692</t>
  </si>
  <si>
    <t>rpl21b</t>
  </si>
  <si>
    <t>60S ribosomal protein L21-B</t>
  </si>
  <si>
    <t>O42706</t>
  </si>
  <si>
    <t>2295;6005;6154</t>
  </si>
  <si>
    <t>2294;2295;2296;2297;6003;6004;6005;6006;6007;6154</t>
  </si>
  <si>
    <t>1421;1422;1423;3702;3703;3704;3705;3790</t>
  </si>
  <si>
    <t>591;1420;1453</t>
  </si>
  <si>
    <t>582;1386;1418</t>
  </si>
  <si>
    <t>SPCC794.11c</t>
  </si>
  <si>
    <t>ENTH domain-containing protein C794.11c</t>
  </si>
  <si>
    <t>P78813</t>
  </si>
  <si>
    <t>1983;5035;9466</t>
  </si>
  <si>
    <t>1983;5035;5036;9465;9466;9467;9468</t>
  </si>
  <si>
    <t>1225;3097;3098;5749;5750;5751</t>
  </si>
  <si>
    <t>504;1209;2159</t>
  </si>
  <si>
    <t>495;1188;2107</t>
  </si>
  <si>
    <t>rps20</t>
  </si>
  <si>
    <t>40S ribosomal protein S20</t>
  </si>
  <si>
    <t>O74893</t>
  </si>
  <si>
    <t>4468;8533</t>
  </si>
  <si>
    <t>4467;4468;4469;4470;4471;8533</t>
  </si>
  <si>
    <t>2768;2769;2770;2771;5211</t>
  </si>
  <si>
    <t>1085;1966</t>
  </si>
  <si>
    <t>1065;1920</t>
  </si>
  <si>
    <t>nup61</t>
  </si>
  <si>
    <t>Nucleoporin nup61</t>
  </si>
  <si>
    <t>Q9USL4</t>
  </si>
  <si>
    <t>285;768;2801;3391;9254;9384</t>
  </si>
  <si>
    <t>284;285;286;767;768;2799;2800;2801;2802;3391;9254;9255;9382;9383;9384;9385</t>
  </si>
  <si>
    <t>164;165;166;448;449;1727;1728;1729;2082;5612;5613;5697;5698;5699;5700</t>
  </si>
  <si>
    <t>69;172;702;843;2108;2139</t>
  </si>
  <si>
    <t>False;True;True;False;False;True</t>
  </si>
  <si>
    <t>68;171;692;831;2058;2087</t>
  </si>
  <si>
    <t>rpl18b</t>
  </si>
  <si>
    <t>60S ribosomal protein L18-B</t>
  </si>
  <si>
    <t>Q8TFH1</t>
  </si>
  <si>
    <t>645;660;1602;2733;2734</t>
  </si>
  <si>
    <t>644;645;659;660;661;662;663;664;1602;2733;2734</t>
  </si>
  <si>
    <t>371;372;380;381;382;383;979;1695;1696</t>
  </si>
  <si>
    <t>146;150;392;691;692</t>
  </si>
  <si>
    <t>145;149;385;681;682</t>
  </si>
  <si>
    <t>tif32</t>
  </si>
  <si>
    <t>Eukaryotic translation initiation factor 3 subunit A</t>
  </si>
  <si>
    <t>O74760</t>
  </si>
  <si>
    <t>3426;7199;9386</t>
  </si>
  <si>
    <t>3424;3425;3426;3427;3428;7199;7200;9386</t>
  </si>
  <si>
    <t>2107;2108;2109;2110;4446;4447;5701</t>
  </si>
  <si>
    <t>854;1678;2140</t>
  </si>
  <si>
    <t>842;1637;2088</t>
  </si>
  <si>
    <t>hob3</t>
  </si>
  <si>
    <t>Protein hob3</t>
  </si>
  <si>
    <t>Q9UUM7</t>
  </si>
  <si>
    <t>3915;3916</t>
  </si>
  <si>
    <t>2434;2435</t>
  </si>
  <si>
    <t>MDH1</t>
  </si>
  <si>
    <t>Malate dehydrogenase, mitochondrial</t>
  </si>
  <si>
    <t>Q9Y7R8</t>
  </si>
  <si>
    <t>4142;5096;5098;6661;6666;9323</t>
  </si>
  <si>
    <t>4142;5096;5097;5098;5099;5100;5101;5102;5103;5104;6660;6661;6662;6663;6664;6665;6666;9319;9320;9321;9322;9323</t>
  </si>
  <si>
    <t>2577;3141;3142;3143;3144;3145;4126;4127;4128;5658;5659</t>
  </si>
  <si>
    <t>1007;1225;1226;1569;1570;2127</t>
  </si>
  <si>
    <t>988;1203;1204;1529;1530;2077</t>
  </si>
  <si>
    <t>SPAC20H4.09</t>
  </si>
  <si>
    <t>Putative pre-mRNA-splicing factor ATP-dependent RNA helicase C20H4.09</t>
  </si>
  <si>
    <t>Q9HE06</t>
  </si>
  <si>
    <t>920;4042;6746;9964</t>
  </si>
  <si>
    <t>916;917;918;919;920;4041;4042;6745;6746;9962;9963;9964</t>
  </si>
  <si>
    <t>554;555;556;557;2510;2511;4162;6035;6036</t>
  </si>
  <si>
    <t>216;978;1581;2252</t>
  </si>
  <si>
    <t>215;962;1541;2196</t>
  </si>
  <si>
    <t>SPBC19G7.10c</t>
  </si>
  <si>
    <t>DNA topoisomerase 2-associated protein pat1</t>
  </si>
  <si>
    <t>O42958</t>
  </si>
  <si>
    <t>6013;7535</t>
  </si>
  <si>
    <t>6013;7535;7536;7537;7538;7539;7540;7541</t>
  </si>
  <si>
    <t>3710;4647;4648;4649;4650;4651</t>
  </si>
  <si>
    <t>1422;1772</t>
  </si>
  <si>
    <t>1388;1731</t>
  </si>
  <si>
    <t>SPAC8C9.04</t>
  </si>
  <si>
    <t>Meiotically up-regulated protein C8C9.04</t>
  </si>
  <si>
    <t>O14273</t>
  </si>
  <si>
    <t>3237;5233;8307;8318</t>
  </si>
  <si>
    <t>3236;3237;3238;3239;5231;5232;5233;5234;8305;8306;8307;8308;8309;8310;8311;8312;8313;8314;8315;8316;8317;8318;8319;8320;8321</t>
  </si>
  <si>
    <t>1992;1993;1994;3231;3232;5083;5084;5085;5086;5087;5088</t>
  </si>
  <si>
    <t>806;1256;1928;1929</t>
  </si>
  <si>
    <t>794;1234;1882;1883</t>
  </si>
  <si>
    <t>216;216</t>
  </si>
  <si>
    <t>rpl1b;rpl1a</t>
  </si>
  <si>
    <t>60S ribosomal protein L1-B;60S ribosomal protein L1-A</t>
  </si>
  <si>
    <t>4;2</t>
  </si>
  <si>
    <t>O74836;O14363</t>
  </si>
  <si>
    <t>7070;10645</t>
  </si>
  <si>
    <t>7069;7070;7071;7072;7073;7074;7075;7076;7077;10642;10643;10644;10645;10646</t>
  </si>
  <si>
    <t>4365;4366;4367;4368;6445;6446;6447;6448;6449</t>
  </si>
  <si>
    <t>1654;2403</t>
  </si>
  <si>
    <t>True;False</t>
  </si>
  <si>
    <t>1614;2343</t>
  </si>
  <si>
    <t>rpl38b</t>
  </si>
  <si>
    <t>60S ribosomal protein L38-2</t>
  </si>
  <si>
    <t>Q09900</t>
  </si>
  <si>
    <t>22;297;508;736;1016;1254;1257;2388;5088;6156;6287;6641;7395;7876;8787;9744</t>
  </si>
  <si>
    <t>14;15;16;17;18;19;20;21;22;290;291;292;293;294;295;296;297;507;508;509;510;511;734;735;736;737;1016;1253;1254;1255;1256;1257;2388;2389;2390;2391;2392;5086;5087;5088;5089;5090;5091;5092;5093;5094;5095;6155;6156;6157;6158;6286;6287;6288;6289;6290;6291;6639;6640;6641;7394;7395;7873;7874;7875;7876;7877;7878;7879;7880;7881;7882;7883;7884;8786;8787;8788;9742;9743;9744</t>
  </si>
  <si>
    <t>9;10;11;12;169;170;171;172;292;293;429;430;431;432;624;767;768;769;770;771;1481;1482;3134;3135;3136;3137;3138;3139;3140;3791;3792;3793;3794;3869;3870;3871;4107;4108;4109;4562;4563;4835;4836;4837;4838;4839;5357;5358;5904;5905</t>
  </si>
  <si>
    <t>5;71;114;166;242;305;306;610;1224;1454;1478;1560;1734;1843;2018;2211</t>
  </si>
  <si>
    <t>True;False;False;False;False;True;True;True;False;False;False;False;False;False;False;False</t>
  </si>
  <si>
    <t>5;70;113;165;241;303;304;601;1202;1419;1443;1520;1693;1798;1969;2158</t>
  </si>
  <si>
    <t>rpl4b</t>
  </si>
  <si>
    <t>60S ribosomal protein L4-B</t>
  </si>
  <si>
    <t>Q9P784</t>
  </si>
  <si>
    <t>1613;2994;5486;5487;7515;7529;9890;10284</t>
  </si>
  <si>
    <t>1613;1614;1615;2994;5484;5485;5486;5487;7513;7514;7515;7516;7517;7518;7529;9890;10284;10285;10286;10287;10288</t>
  </si>
  <si>
    <t>988;989;1846;3390;3391;3392;3393;4633;4634;4641;6002;6247;6248;6249;6250</t>
  </si>
  <si>
    <t>398;747;1317;1318;1766;1769;2240;2326</t>
  </si>
  <si>
    <t>391;737;1293;1294;1725;1728;2185;2268</t>
  </si>
  <si>
    <t>rpl16b</t>
  </si>
  <si>
    <t>60S ribosomal protein L16-B</t>
  </si>
  <si>
    <t>O42991</t>
  </si>
  <si>
    <t>2104;7056</t>
  </si>
  <si>
    <t>2104;7055;7056;7057</t>
  </si>
  <si>
    <t>1296;4355;4356</t>
  </si>
  <si>
    <t>536;1652</t>
  </si>
  <si>
    <t>527;1612</t>
  </si>
  <si>
    <t>mge1</t>
  </si>
  <si>
    <t>GrpE protein homolog, mitochondrial</t>
  </si>
  <si>
    <t>O43047</t>
  </si>
  <si>
    <t>711;3776;3779;4585;5203;5207;5409;6604;7630;8878;9394;10261;10263</t>
  </si>
  <si>
    <t>708;709;710;711;712;3766;3767;3768;3769;3770;3771;3772;3773;3774;3775;3776;3777;3778;3779;4585;5203;5204;5205;5206;5207;5409;5410;5411;5412;6604;7630;8878;8879;8880;8881;9394;9395;10260;10261;10262;10263</t>
  </si>
  <si>
    <t>410;411;412;413;2337;2338;2339;2340;2341;2342;2343;2344;2826;3214;3215;3216;3217;3218;3337;3338;4077;4691;5410;5411;5412;5413;5706;6226;6227;6228;6229</t>
  </si>
  <si>
    <t>160;924;925;1114;1250;1251;1297;1546;1784;2040;2142;2316;2317</t>
  </si>
  <si>
    <t>False;False;False;False;True;True;False;False;True;False;False;False;False</t>
  </si>
  <si>
    <t>159;908;909;1093;1228;1229;1273;1508;1742;1991;2090;2258;2259</t>
  </si>
  <si>
    <t>rps101</t>
  </si>
  <si>
    <t>40S ribosomal protein S1-A</t>
  </si>
  <si>
    <t>Q09781</t>
  </si>
  <si>
    <t>1322;1852;3931;4416</t>
  </si>
  <si>
    <t>1322;1852;1853;3931;3932;3933;3934;4415;4416;4417;4418</t>
  </si>
  <si>
    <t>810;1134;1135;2448;2449;2739;2740</t>
  </si>
  <si>
    <t>321;465;958;1073</t>
  </si>
  <si>
    <t>319;457;942;1053</t>
  </si>
  <si>
    <t>ppp1</t>
  </si>
  <si>
    <t>Pescadillo homolog</t>
  </si>
  <si>
    <t>O60164</t>
  </si>
  <si>
    <t>177;203;934;936;1222;1963;1967;1984;2321;7205</t>
  </si>
  <si>
    <t>176;177;200;201;202;203;934;935;936;937;938;939;1222;1963;1964;1965;1966;1967;1984;1985;2321;7202;7203;7204;7205;7206</t>
  </si>
  <si>
    <t>92;101;102;569;570;571;747;1212;1213;1214;1215;1216;1226;1227;1435;4449;4450</t>
  </si>
  <si>
    <t>43;48;221;222;293;497;498;505;596;1680</t>
  </si>
  <si>
    <t>True;True;True;True;True;True;True;True;True;True</t>
  </si>
  <si>
    <t>42;47;220;221;291;488;489;496;587;1639</t>
  </si>
  <si>
    <t>rpl7c</t>
  </si>
  <si>
    <t>60S ribosomal protein L7-C</t>
  </si>
  <si>
    <t>O60143</t>
  </si>
  <si>
    <t>2989;9682</t>
  </si>
  <si>
    <t>2989;2990;2991;9681;9682;9683;9684</t>
  </si>
  <si>
    <t>1841;1842;1843;5867;5868;5869</t>
  </si>
  <si>
    <t>745;2199</t>
  </si>
  <si>
    <t>735;2147</t>
  </si>
  <si>
    <t>68;68</t>
  </si>
  <si>
    <t>P0CT80;P0CT79</t>
  </si>
  <si>
    <t>684;1925;6327;10005</t>
  </si>
  <si>
    <t>684;1925;1926;6327;6328;6329;6330;10004;10005;10006;10007</t>
  </si>
  <si>
    <t>390;1183;1184;3895;3896;3897;6055;6056;6057;6058</t>
  </si>
  <si>
    <t>153;485;1485;2257</t>
  </si>
  <si>
    <t>152;477;1450;2201</t>
  </si>
  <si>
    <t>SPBC16A3.08c</t>
  </si>
  <si>
    <t>Uncharacterized protein C16A3.08c</t>
  </si>
  <si>
    <t>O42914</t>
  </si>
  <si>
    <t>2830;3092;7009</t>
  </si>
  <si>
    <t>2827;2828;2829;2830;3091;3092;3093;3094;3095;3096;7009</t>
  </si>
  <si>
    <t>1741;1742;1902;1903;1904;1905;4328</t>
  </si>
  <si>
    <t>709;771;1640</t>
  </si>
  <si>
    <t>699;759;1600</t>
  </si>
  <si>
    <t>smb1</t>
  </si>
  <si>
    <t>Small nuclear ribonucleoprotein-associated protein B</t>
  </si>
  <si>
    <t>Q10163</t>
  </si>
  <si>
    <t>930;1704;6605</t>
  </si>
  <si>
    <t>930;931;932;933;1704;6605</t>
  </si>
  <si>
    <t>565;566;567;568;1044;4078</t>
  </si>
  <si>
    <t>220;427;1547</t>
  </si>
  <si>
    <t>219;419;1509</t>
  </si>
  <si>
    <t>fas2</t>
  </si>
  <si>
    <t>Fatty acid synthase subunit alpha;Acyl carrier;3-oxoacyl-[acyl-carrier-protein] reductase;3-oxoacyl-[acyl-carrier-protein] synthase</t>
  </si>
  <si>
    <t>Q10289</t>
  </si>
  <si>
    <t>2944;4582;4647;7594;7946;10268;10409</t>
  </si>
  <si>
    <t>2943;2944;2945;4582;4647;7594;7946;10265;10266;10267;10268;10407;10408;10409;10410</t>
  </si>
  <si>
    <t>1811;1812;2823;2866;4680;4878;6231;6232;6233;6234;6318;6319;6320;6321</t>
  </si>
  <si>
    <t>733;1111;1129;1782;1853;2319;2354</t>
  </si>
  <si>
    <t>723;1090;1108;1740;1808;2261;2294</t>
  </si>
  <si>
    <t>rpl27a</t>
  </si>
  <si>
    <t>60S ribosomal protein L27-A</t>
  </si>
  <si>
    <t>O14388</t>
  </si>
  <si>
    <t>6001;9365</t>
  </si>
  <si>
    <t>6001;6002;9365;9366</t>
  </si>
  <si>
    <t>3700;3701;5684;5685</t>
  </si>
  <si>
    <t>1419;2136</t>
  </si>
  <si>
    <t>1385;2084</t>
  </si>
  <si>
    <t>ssp1</t>
  </si>
  <si>
    <t>Heat shock 70 kDa protein, mitochondrial</t>
  </si>
  <si>
    <t>P22774</t>
  </si>
  <si>
    <t>1272;4791</t>
  </si>
  <si>
    <t>1271;1272;1273;1274;1275;4788;4789;4790;4791;4792</t>
  </si>
  <si>
    <t>779;780;781;782;2951;2952;2953;2954</t>
  </si>
  <si>
    <t>310;1160</t>
  </si>
  <si>
    <t>308;1139</t>
  </si>
  <si>
    <t>rpp201</t>
  </si>
  <si>
    <t>60S acidic ribosomal protein P2-alpha</t>
  </si>
  <si>
    <t>P08094</t>
  </si>
  <si>
    <t>556;1452;3421;4091;5540;5544;10264</t>
  </si>
  <si>
    <t>553;554;555;556;557;558;559;1452;3416;3417;3418;3419;3420;3421;4089;4090;4091;4092;5537;5538;5539;5540;5541;5542;5543;5544;5545;5546;5547;5548;5549;5550;5551;5552;5553;5554;5555;10264</t>
  </si>
  <si>
    <t>318;319;320;321;322;323;324;876;2099;2100;2101;2102;2103;2104;2540;2541;2542;2543;3414;3415;3416;3417;3418;3419;3420;3421;3422;3423;3424;6230</t>
  </si>
  <si>
    <t>128;349;852;991;1325;1326;2318</t>
  </si>
  <si>
    <t>True;True;False;False;False;False;False</t>
  </si>
  <si>
    <t>127;346;840;975;1300;1301;2260</t>
  </si>
  <si>
    <t>rps17b</t>
  </si>
  <si>
    <t>40S ribosomal protein S17-B</t>
  </si>
  <si>
    <t>Q9P7J6</t>
  </si>
  <si>
    <t>173;521;943;949;950;1699;1700;2523;2528;2639;4479;5831;6326;6743;6744;6762;6763;7444;8370</t>
  </si>
  <si>
    <t>171;172;173;174;175;520;521;522;523;524;940;941;942;943;944;945;946;947;948;949;950;1698;1699;1700;2522;2523;2524;2525;2526;2527;2528;2638;2639;2640;2641;2642;2643;2644;2645;2646;2647;4478;4479;5826;5827;5828;5829;5830;5831;5832;6326;6742;6743;6744;6756;6757;6758;6759;6760;6761;6762;6763;7436;7437;7438;7439;7440;7441;7442;7443;7444;7445;7446;7447;7448;8370</t>
  </si>
  <si>
    <t>90;91;299;572;573;574;575;576;1040;1041;1562;1563;1564;1565;1642;1643;1644;2777;3586;3587;3894;4159;4160;4161;4171;4172;4173;4174;4584;4585;4586;4587;5120</t>
  </si>
  <si>
    <t>42;118;223;224;225;424;425;644;645;676;1090;1380;1484;1579;1580;1584;1585;1743;1939</t>
  </si>
  <si>
    <t>True;True;True;True;True;True;True;True;True;True;True;True;True;True;True;True;True;True;True</t>
  </si>
  <si>
    <t>41;117;222;223;224;416;417;635;636;666;1070;1351;1449;1539;1540;1544;1545;1702;1893</t>
  </si>
  <si>
    <t>pab1</t>
  </si>
  <si>
    <t>Polyadenylate-binding protein, cytoplasmic and nuclear</t>
  </si>
  <si>
    <t>P31209</t>
  </si>
  <si>
    <t>3843;5642;9965</t>
  </si>
  <si>
    <t>3842;3843;3844;5641;5642;5643;9965;9966;9967;9968</t>
  </si>
  <si>
    <t>2387;2388;2389;3485;3486;3487;6037;6038</t>
  </si>
  <si>
    <t>939;1344;2253</t>
  </si>
  <si>
    <t>923;1318;2197</t>
  </si>
  <si>
    <t>174;174</t>
  </si>
  <si>
    <t>P0CT78;P0CT77</t>
  </si>
  <si>
    <t>175;231</t>
  </si>
  <si>
    <t>35;36</t>
  </si>
  <si>
    <t>1130;2412;2600;2736;2745;4743;5533;5619;7475;9397;9760;9796;9822;9828;9836;10076;10367</t>
  </si>
  <si>
    <t>1129;1130;2411;2412;2599;2600;2601;2602;2603;2604;2605;2606;2607;2608;2609;2610;2735;2736;2737;2738;2739;2740;2741;2742;2743;2744;2745;4742;4743;4744;4745;4746;4747;4748;4749;4750;4751;4752;4753;5527;5528;5529;5530;5531;5532;5533;5534;5535;5536;5618;5619;5620;7475;7476;9397;9398;9399;9400;9751;9752;9753;9754;9755;9756;9757;9758;9759;9760;9761;9795;9796;9797;9798;9799;9800;9801;9802;9803;9804;9806;9807;9808;9809;9810;9811;9812;9813;9814;9815;9816;9817;9818;9819;9820;9821;9822;9823;9827;9828;9829;9830;9831;9832;9833;9834;9835;9836;9837;9838;9839;9840;9841;9842;9843;9844;9845;9846;9847;9848;9849;9850;10072;10073;10074;10075;10076;10077;10078;10079;10367;10368;10369;10370</t>
  </si>
  <si>
    <t>689;690;1497;1498;1614;1615;1616;1617;1618;1619;1620;1621;1697;1698;1699;1700;1701;1702;2914;2915;2916;2917;2918;2919;2920;2921;2922;2923;3407;3408;3409;3410;3411;3412;3413;3467;3468;4607;4608;5708;5709;5710;5911;5912;5913;5914;5915;5916;5917;5918;5942;5943;5944;5945;5946;5947;5949;5950;5951;5952;5953;5954;5955;5956;5957;5958;5959;5960;5961;5962;5963;5967;5968;5969;5970;5971;5972;5973;5974;5975;5976;5977;5978;5979;5980;5981;5982;5983;5984;6103;6104;6105;6106;6107;6108;6295;6296</t>
  </si>
  <si>
    <t>271;616;665;693;694;1151;1323;1324;1341;1753;2144;2214;2225;2227;2228;2230;2231;2273;2348</t>
  </si>
  <si>
    <t>True;False;False;False;False;False;False;True;False;False;False;False;False;False;False;False;True</t>
  </si>
  <si>
    <t>270;607;655;683;684;1130;1299;1315;1712;2092;2161;2172;2174;2176;2177;2216;2288</t>
  </si>
  <si>
    <t>gpd3</t>
  </si>
  <si>
    <t>Glyceraldehyde-3-phosphate dehydrogenase 2</t>
  </si>
  <si>
    <t>O43026</t>
  </si>
  <si>
    <t>5267;9953</t>
  </si>
  <si>
    <t>5265;5266;5267;5268;5269;5270;5271;9952;9953;9954;9955</t>
  </si>
  <si>
    <t>3249;3250;3251;3252;3253;6026;6027;6028;6029</t>
  </si>
  <si>
    <t>1267;2248;2249</t>
  </si>
  <si>
    <t>1244;2193</t>
  </si>
  <si>
    <t>rps27</t>
  </si>
  <si>
    <t>40S ribosomal protein S27</t>
  </si>
  <si>
    <t>O74330</t>
  </si>
  <si>
    <t>1991;1995;7249;8378;8382</t>
  </si>
  <si>
    <t>1990;1991;1992;1993;1994;1995;7249;7250;7251;8371;8372;8373;8374;8375;8376;8377;8378;8379;8380;8381;8382</t>
  </si>
  <si>
    <t>1231;1232;4476;4477;5121;5122;5123;5124;5125;5126;5127;5128</t>
  </si>
  <si>
    <t>507;508;1691;1940;1941</t>
  </si>
  <si>
    <t>498;499;1650;1894;1895</t>
  </si>
  <si>
    <t>rpl14</t>
  </si>
  <si>
    <t>60S ribosomal protein L14</t>
  </si>
  <si>
    <t>O94238</t>
  </si>
  <si>
    <t>1450;1927;3129;6041;6095;6499;8329</t>
  </si>
  <si>
    <t>1450;1927;3128;3129;3130;3131;6041;6093;6094;6095;6096;6498;6499;6500;6501;6502;8329;8330;8331;8332;8333;8334</t>
  </si>
  <si>
    <t>874;1185;1930;1931;1932;1933;3724;3751;3752;3753;4010;4011;4012;4013;5093;5094;5095;5096</t>
  </si>
  <si>
    <t>347;486;781;1427;1436;1518;1932</t>
  </si>
  <si>
    <t>344;478;769;1393;1402;1480;1886</t>
  </si>
  <si>
    <t>dbp2</t>
  </si>
  <si>
    <t>ATP-dependent RNA helicase dbp2</t>
  </si>
  <si>
    <t>P24782</t>
  </si>
  <si>
    <t>2057;4838;5448;7522;7528;7832;7835;10609</t>
  </si>
  <si>
    <t>2055;2056;2057;2058;4835;4836;4837;4838;4839;4840;4841;4842;4843;4844;5448;7519;7520;7521;7522;7523;7524;7525;7526;7527;7528;7832;7833;7834;7835;7836;10606;10607;10608;10609</t>
  </si>
  <si>
    <t>1264;1265;2984;2985;2986;2987;2988;2989;3360;4635;4636;4637;4638;4639;4640;4809;4810;4811;4812;4813;6425;6426</t>
  </si>
  <si>
    <t>523;1172;1305;1767;1768;1830;1831;2394</t>
  </si>
  <si>
    <t>514;1151;1281;1726;1727;1786;1787;2334</t>
  </si>
  <si>
    <t>cwf7</t>
  </si>
  <si>
    <t>Pre-mRNA-splicing factor cwf7</t>
  </si>
  <si>
    <t>Q9USV3</t>
  </si>
  <si>
    <t>13;166;892;5602;6634;8945</t>
  </si>
  <si>
    <t>13;166;890;891;892;893;5602;6634;8940;8941;8942;8943;8944;8945;8946;8947;8948</t>
  </si>
  <si>
    <t>8;86;533;534;535;3452;4103;5449;5450;5451;5452;5453;5454</t>
  </si>
  <si>
    <t>4;40;208;1335;1557;2058</t>
  </si>
  <si>
    <t>4;39;207;1309;1517;2009</t>
  </si>
  <si>
    <t>SPAC1F8.07c</t>
  </si>
  <si>
    <t>Probable pyruvate decarboxylase C1F8.07c</t>
  </si>
  <si>
    <t>Q92345</t>
  </si>
  <si>
    <t>1428;1500;1701;1970;2182;2426;4898;6044;6046;6053;6537;7678;7686;8050;8052;9552</t>
  </si>
  <si>
    <t>1426;1427;1428;1429;1500;1701;1702;1703;1970;2182;2183;2425;2426;2427;4890;4891;4892;4893;4894;4895;4896;4897;4898;4899;4900;6042;6043;6044;6045;6046;6047;6048;6049;6050;6051;6052;6053;6537;7678;7679;7680;7681;7682;7683;7684;7685;7686;7687;7688;8049;8050;8051;8052;9550;9551;9552;9553</t>
  </si>
  <si>
    <t>860;861;908;1042;1043;1218;1351;1508;1509;3015;3016;3725;3726;3727;3728;3729;3730;3731;4038;4729;4730;4731;4732;4939;4940;4941;4942;5807</t>
  </si>
  <si>
    <t>341;362;426;500;559;622;1179;1428;1429;1430;1530;1801;1802;1876;1877;2181</t>
  </si>
  <si>
    <t>True;True;True;True;True;True;True;True;True;True;True;True;True;True;True;True</t>
  </si>
  <si>
    <t>339;359;418;491;550;613;1158;1394;1395;1396;1492;1757;1758;1831;1832;2129</t>
  </si>
  <si>
    <t>prp17</t>
  </si>
  <si>
    <t>Pre-mRNA-processing factor 17</t>
  </si>
  <si>
    <t>O43071</t>
  </si>
  <si>
    <t>130;2940;3202;4146</t>
  </si>
  <si>
    <t>128;129;130;2940;3202;3203;4144;4145;4146;4147</t>
  </si>
  <si>
    <t>61;62;1808;1967;1968;2579;2580</t>
  </si>
  <si>
    <t>29;731;795;1009</t>
  </si>
  <si>
    <t>28;721;783;990</t>
  </si>
  <si>
    <t>pma1</t>
  </si>
  <si>
    <t>Plasma membrane ATPase 1</t>
  </si>
  <si>
    <t>P09627</t>
  </si>
  <si>
    <t>1876;3287;4740;4903;5016;5384;6939;8369</t>
  </si>
  <si>
    <t>1876;3285;3286;3287;4738;4739;4740;4741;4901;4902;4903;4904;4905;5016;5382;5383;5384;5385;6938;6939;8366;8367;8368;8369</t>
  </si>
  <si>
    <t>1153;2019;2020;2912;2913;3017;3018;3019;3020;3084;3323;3324;4271;4272;5118;5119</t>
  </si>
  <si>
    <t>474;815;1150;1180;1202;1291;1619;1938</t>
  </si>
  <si>
    <t>466;803;1129;1159;1181;1268;1579;1892</t>
  </si>
  <si>
    <t>rps9a</t>
  </si>
  <si>
    <t>40S ribosomal protein S9-A</t>
  </si>
  <si>
    <t>Q09757</t>
  </si>
  <si>
    <t>640;1478;9356;9433</t>
  </si>
  <si>
    <t>640;641;642;643;1478;1479;1480;9356;9357;9358;9359;9432;9433;9434;9435</t>
  </si>
  <si>
    <t>369;370;894;895;5678;5679;5680;5681;5733;5734;5735;5736</t>
  </si>
  <si>
    <t>145;356;2134;2155</t>
  </si>
  <si>
    <t>144;353;2082;2103</t>
  </si>
  <si>
    <t>SPBC2F12.05c</t>
  </si>
  <si>
    <t>Oxysterol-binding protein homolog C2F12.05c</t>
  </si>
  <si>
    <t>O14340</t>
  </si>
  <si>
    <t>285;769;3391;4559;7575;9254;9392</t>
  </si>
  <si>
    <t>284;285;286;769;770;3391;4559;4560;4561;4562;4563;7574;7575;7576;7577;9254;9255;9387;9388;9389;9390;9391;9392;9393</t>
  </si>
  <si>
    <t>164;165;166;450;451;2082;2810;2811;4666;4667;5612;5613;5702;5703;5704;5705</t>
  </si>
  <si>
    <t>69;173;843;1104;1777;2108;2141</t>
  </si>
  <si>
    <t>68;172;831;1083;1736;2058;2089</t>
  </si>
  <si>
    <t>rpl18a</t>
  </si>
  <si>
    <t>60S ribosomal protein L18-A</t>
  </si>
  <si>
    <t>Q10192</t>
  </si>
  <si>
    <t>706;1617;5613;7639;7869</t>
  </si>
  <si>
    <t>705;706;1616;1617;5612;5613;7638;7639;7640;7641;7869;7870</t>
  </si>
  <si>
    <t>407;408;990;991;3462;3463;4697;4698;4699;4832;4833</t>
  </si>
  <si>
    <t>158;399;1339;1787;1841</t>
  </si>
  <si>
    <t>157;392;1313;1745;1796</t>
  </si>
  <si>
    <t>SPBC16H5.12c</t>
  </si>
  <si>
    <t>Uncharacterized protein C16H5.12c</t>
  </si>
  <si>
    <t>O42947</t>
  </si>
  <si>
    <t>836;2105;2625;3371;7261;10143;10181;10199</t>
  </si>
  <si>
    <t>835;836;837;2105;2624;2625;3371;7261;10142;10143;10144;10145;10146;10147;10181;10182;10183;10199</t>
  </si>
  <si>
    <t>491;492;1297;1629;1630;2073;4484;6150;6151;6152;6153;6177;6178;6189</t>
  </si>
  <si>
    <t>190;537;670;838;1694;2288;2297;2301</t>
  </si>
  <si>
    <t>189;528;660;826;1653;2231;2240;2244</t>
  </si>
  <si>
    <t>rpl17b</t>
  </si>
  <si>
    <t>60S ribosomal protein L17-B</t>
  </si>
  <si>
    <t>O59794</t>
  </si>
  <si>
    <t>35;42;545;552;823;2805;2808;3327;3576;4556;7474;9741</t>
  </si>
  <si>
    <t>35;36;37;38;39;40;41;42;543;544;545;546;547;548;549;550;551;552;823;2803;2804;2805;2806;2807;2808;3325;3326;3327;3576;4555;4556;7474;9740;9741</t>
  </si>
  <si>
    <t>18;19;20;21;313;314;315;316;317;486;1730;1731;1732;2042;2043;2044;2216;2807;2808;4606;5902;5903</t>
  </si>
  <si>
    <t>8;9;126;127;187;703;704;824;893;1102;1752;2210</t>
  </si>
  <si>
    <t>True;True;True;True;True;True;True;True;True;True;True;True</t>
  </si>
  <si>
    <t>8;9;125;126;186;693;694;812;880;1081;1711;2157</t>
  </si>
  <si>
    <t>rpl32b</t>
  </si>
  <si>
    <t>60S ribosomal protein L32-B</t>
  </si>
  <si>
    <t>O42935</t>
  </si>
  <si>
    <t>281;738;996;6056;7368;8877;10535</t>
  </si>
  <si>
    <t>281;282;283;738;994;995;996;997;6056;7367;7368;7369;7370;8877;10535</t>
  </si>
  <si>
    <t>161;162;163;433;608;609;610;611;3734;4543;4544;4545;5409;6397</t>
  </si>
  <si>
    <t>68;167;236;1432;1725;2039;2381</t>
  </si>
  <si>
    <t>67;166;235;1398;1684;1990;2321</t>
  </si>
  <si>
    <t>sda1</t>
  </si>
  <si>
    <t>Protein sda1</t>
  </si>
  <si>
    <t>Q10342</t>
  </si>
  <si>
    <t>625;3204;4137;7110;9734;10302</t>
  </si>
  <si>
    <t>625;3204;4134;4135;4136;4137;4138;7110;7111;9732;9733;9734;9735;9736;10302;10303</t>
  </si>
  <si>
    <t>357;1969;2571;2572;2573;4387;4388;5895;5896;5897;5898;6260</t>
  </si>
  <si>
    <t>143;796;1004;1659;2208;2330</t>
  </si>
  <si>
    <t>142;784;985;1619;2155;2272</t>
  </si>
  <si>
    <t>rae1</t>
  </si>
  <si>
    <t>Poly(A)+ RNA export protein</t>
  </si>
  <si>
    <t>P41838</t>
  </si>
  <si>
    <t>1774;3158;5483;7506;9494</t>
  </si>
  <si>
    <t>1774;1775;1776;3154;3155;3156;3157;3158;3159;3160;5480;5481;5482;5483;7505;7506;9494;9495;9496</t>
  </si>
  <si>
    <t>1085;1086;1945;1946;1947;1948;1949;3386;3387;3388;3389;4626;4627;5769;5770</t>
  </si>
  <si>
    <t>447;789;1316;1763;2168</t>
  </si>
  <si>
    <t>439;777;1292;1722;2116</t>
  </si>
  <si>
    <t>262;262</t>
  </si>
  <si>
    <t>rps4c;rps4a</t>
  </si>
  <si>
    <t>40S ribosomal protein S4-C;40S ribosomal protein S4-A</t>
  </si>
  <si>
    <t>Q9P4W9;P87158</t>
  </si>
  <si>
    <t>1469;3489;3743;3744;4342;4357;4474;6635;9293</t>
  </si>
  <si>
    <t>1466;1467;1468;1469;1470;1471;1472;3489;3741;3742;3743;3744;4341;4342;4343;4344;4345;4357;4358;4359;4360;4474;4475;4476;6635;6636;9293;9294</t>
  </si>
  <si>
    <t>887;888;889;890;891;2158;2323;2324;2325;2692;2693;2702;2703;2704;2774;2775;4104;5641</t>
  </si>
  <si>
    <t>354;868;918;919;1053;1057;1088;1558;2121</t>
  </si>
  <si>
    <t>351;855;902;903;1033;1037;1068;1518;2071</t>
  </si>
  <si>
    <t>cwf18</t>
  </si>
  <si>
    <t>Pre-mRNA-splicing factor cwf18</t>
  </si>
  <si>
    <t>Q9UU80</t>
  </si>
  <si>
    <t>1490;1493;1612;2543;3830;3835;3838;6776;8059;8820;10324</t>
  </si>
  <si>
    <t>1486;1487;1488;1489;1490;1491;1492;1493;1494;1612;2542;2543;2544;2545;2546;2547;3830;3831;3832;3833;3834;3835;3836;3837;3838;3839;3840;3841;6776;8059;8060;8061;8062;8063;8064;8820;8821;8822;10320;10321;10322;10323;10324</t>
  </si>
  <si>
    <t>899;900;901;902;903;987;1577;1578;2380;2381;2382;2383;2384;2385;2386;4182;4948;4949;4950;4951;5373;5374;6273;6274</t>
  </si>
  <si>
    <t>359;360;397;651;936;937;938;1589;1879;2024;2339</t>
  </si>
  <si>
    <t>True;True;True;True;True;True;True;True;True;True;True</t>
  </si>
  <si>
    <t>356;357;390;642;920;921;922;1549;1834;1975;2281</t>
  </si>
  <si>
    <t>cwf2</t>
  </si>
  <si>
    <t>Pre-mRNA-splicing factor cwf2</t>
  </si>
  <si>
    <t>P87126</t>
  </si>
  <si>
    <t>715;1871;4908;10248</t>
  </si>
  <si>
    <t>714;715;1869;1870;1871;4906;4907;4908;4909;10246;10247;10248;10249</t>
  </si>
  <si>
    <t>415;416;1148;1149;3021;3022;6217;6218</t>
  </si>
  <si>
    <t>162;471;1181;2312</t>
  </si>
  <si>
    <t>161;463;1160;2254</t>
  </si>
  <si>
    <t>atp1</t>
  </si>
  <si>
    <t>ATP synthase subunit alpha, mitochondrial</t>
  </si>
  <si>
    <t>P24487</t>
  </si>
  <si>
    <t>448;1900;2141;2198;3370;5017;6631;9190</t>
  </si>
  <si>
    <t>448;449;450;451;452;453;454;455;1900;1901;1902;1903;2140;2141;2197;2198;2199;2200;2201;2202;2203;2204;3370;5017;5018;5019;6631;9190;9191;9192</t>
  </si>
  <si>
    <t>261;262;263;264;265;266;1166;1167;1320;1321;1357;1358;1359;1360;2072;3085;3086;3087;4100;5576;5577;5578</t>
  </si>
  <si>
    <t>102;480;545;563;837;1203;1555;2100</t>
  </si>
  <si>
    <t>101;472;536;554;825;1182;1515;2050</t>
  </si>
  <si>
    <t>rps7</t>
  </si>
  <si>
    <t>40S ribosomal protein S7</t>
  </si>
  <si>
    <t>Q10101</t>
  </si>
  <si>
    <t>241;243;802;1006;1012;1015;1022;3609;4395;5141;7413</t>
  </si>
  <si>
    <t>238;239;240;241;242;243;800;801;802;1003;1004;1005;1006;1007;1008;1009;1010;1011;1012;1013;1014;1015;1022;1023;1024;1025;1026;1027;1028;1029;1030;1031;3599;3600;3601;3602;3603;3604;3605;3606;3607;3608;3609;3610;3611;4394;4395;5141;5142;7413</t>
  </si>
  <si>
    <t>133;134;135;136;137;138;473;474;615;616;617;618;619;620;621;622;623;630;631;632;2229;2230;2231;2232;2724;3173;3174;4571</t>
  </si>
  <si>
    <t>56;57;183;239;240;241;247;898;1064;1238;1737</t>
  </si>
  <si>
    <t>55;56;182;238;239;240;246;885;1044;1216;1696</t>
  </si>
  <si>
    <t>112;111</t>
  </si>
  <si>
    <t>rpl34a;rpl34b</t>
  </si>
  <si>
    <t>60S ribosomal protein L34-A;60S ribosomal protein L34-B</t>
  </si>
  <si>
    <t>11;10</t>
  </si>
  <si>
    <t>O42846;Q9URT8</t>
  </si>
  <si>
    <t>2630;3352;6113;6414;7691;9857</t>
  </si>
  <si>
    <t>2630;3351;3352;6111;6112;6113;6114;6414;6415;7689;7690;7691;7692;7693;7694;9857</t>
  </si>
  <si>
    <t>1635;2057;2058;3765;3766;3954;3955;4733;4734;5988</t>
  </si>
  <si>
    <t>672;829;1442;1498;1803;2234</t>
  </si>
  <si>
    <t>662;817;1408;1461;1759;2180</t>
  </si>
  <si>
    <t>smd2</t>
  </si>
  <si>
    <t>Small nuclear ribonucleoprotein Sm D2</t>
  </si>
  <si>
    <t>O14036</t>
  </si>
  <si>
    <t>340;2172;2173;7052;10544</t>
  </si>
  <si>
    <t>336;337;338;339;340;341;342;343;344;345;346;347;348;349;2167;2168;2169;2170;2171;2172;2173;7052;7053;7054;10543;10544;10545;10546;10547;10548;10549</t>
  </si>
  <si>
    <t>199;200;201;202;203;204;1340;1341;1342;1343;1344;4353;4354;6402;6403;6404</t>
  </si>
  <si>
    <t>82;553;554;1651;2384</t>
  </si>
  <si>
    <t>81;544;545;1611;2324</t>
  </si>
  <si>
    <t>rps29</t>
  </si>
  <si>
    <t>40S ribosomal protein S29</t>
  </si>
  <si>
    <t>O74329</t>
  </si>
  <si>
    <t>954;955;956;957;958;959;960;961;962;963;964</t>
  </si>
  <si>
    <t>579;580;581;582;583;584;585;586</t>
  </si>
  <si>
    <t>165;165</t>
  </si>
  <si>
    <t>P0CT84;P0CT83</t>
  </si>
  <si>
    <t>458;1117;3277;4094;7133;10128;10134</t>
  </si>
  <si>
    <t>456;457;458;1116;1117;1118;3277;3278;3279;3280;3281;3282;3283;4093;4094;7131;7132;7133;7134;10128;10129;10130;10131;10132;10133;10134;10135;10136</t>
  </si>
  <si>
    <t>267;268;680;681;2014;2015;2016;2017;2544;4401;4402;4403;4404;6141;6142;6143;6144;6145</t>
  </si>
  <si>
    <t>103;268;813;992;1662;2284;2285</t>
  </si>
  <si>
    <t>102;267;801;976;1622;2227;2228</t>
  </si>
  <si>
    <t>130;130</t>
  </si>
  <si>
    <t>P0CT59;P0CT58</t>
  </si>
  <si>
    <t>686;853;2986;5616;6971;8207</t>
  </si>
  <si>
    <t>685;686;687;688;689;852;853;854;855;2986;5614;5615;5616;5617;6971;6972;8207</t>
  </si>
  <si>
    <t>391;392;393;394;504;505;506;507;1838;3464;3465;3466;4298;4299;5030</t>
  </si>
  <si>
    <t>154;197;743;1340;1631;1906</t>
  </si>
  <si>
    <t>153;196;733;1314;1591;1860</t>
  </si>
  <si>
    <t>fep1</t>
  </si>
  <si>
    <t>Iron-sensing transcription factor 1</t>
  </si>
  <si>
    <t>Q10134</t>
  </si>
  <si>
    <t>1433;5463;10071</t>
  </si>
  <si>
    <t>1433;1434;1435;1436;5463;10066;10067;10068;10069;10070;10071</t>
  </si>
  <si>
    <t>863;864;865;866;3374;6099;6100;6101;6102</t>
  </si>
  <si>
    <t>343;1312;2272</t>
  </si>
  <si>
    <t>341;1288;2215</t>
  </si>
  <si>
    <t>ubp3</t>
  </si>
  <si>
    <t>Probable ubiquitin carboxyl-terminal hydrolase 3</t>
  </si>
  <si>
    <t>O94269</t>
  </si>
  <si>
    <t>599;1606;2633;3533;3582;3629;5927;8627;10617</t>
  </si>
  <si>
    <t>597;598;599;600;1606;1607;1608;2633;2634;3533;3582;3583;3584;3585;3629;3630;3631;3632;5927;5928;8627;10617;10618</t>
  </si>
  <si>
    <t>344;345;346;982;983;984;1637;1638;2186;2221;2222;2223;2224;2247;2248;2249;2250;3646;3647;5263;6432;6433</t>
  </si>
  <si>
    <t>136;395;674;880;895;903;1400;1982;2398</t>
  </si>
  <si>
    <t>135;388;664;867;882;890;1368;1935;2338</t>
  </si>
  <si>
    <t>set2</t>
  </si>
  <si>
    <t>Histone-lysine N-methyltransferase, H3 lysine-36 specific</t>
  </si>
  <si>
    <t>O14026</t>
  </si>
  <si>
    <t>993;4149</t>
  </si>
  <si>
    <t>993;4148;4149;4150</t>
  </si>
  <si>
    <t>607;2581;2582</t>
  </si>
  <si>
    <t>235;1010</t>
  </si>
  <si>
    <t>234;991</t>
  </si>
  <si>
    <t>tef3</t>
  </si>
  <si>
    <t>Elongation factor 3</t>
  </si>
  <si>
    <t>O94489</t>
  </si>
  <si>
    <t>839;841;973;1547;1549;1551;2455;2457;3182;3185;4227;4935;5978;5989;7371;8816;9008;9019</t>
  </si>
  <si>
    <t>839;840;841;972;973;974;975;1542;1543;1544;1545;1546;1547;1548;1549;1550;1551;2453;2454;2455;2456;2457;2458;2459;2460;2461;2462;2463;3182;3183;3184;3185;3186;3187;3188;4225;4226;4227;4935;5978;5979;5980;5981;5982;5983;5984;5985;5986;5987;5988;5989;5990;5991;5992;7371;8816;8817;8818;8819;9008;9009;9010;9011;9012;9013;9014;9015;9016;9017;9018;9019</t>
  </si>
  <si>
    <t>494;495;496;593;594;595;936;937;938;939;1523;1524;1525;1526;1527;1528;1959;1960;1961;1962;2630;2631;3032;3688;3689;3690;3691;3692;3693;3694;4546;5371;5372;5480;5481;5482;5483;5484;5485;5486</t>
  </si>
  <si>
    <t>192;193;230;372;373;374;629;630;792;793;1027;1185;1414;1415;1726;2023;2068;2069</t>
  </si>
  <si>
    <t>True;True;True;True;True;True;True;True;True;True;True;True;True;True;True;True;True;True</t>
  </si>
  <si>
    <t>191;192;229;367;368;369;620;621;780;781;1008;1164;1380;1381;1685;1974;2019;2020</t>
  </si>
  <si>
    <t>rpl28e</t>
  </si>
  <si>
    <t>Probable 60S ribosomal protein L28e</t>
  </si>
  <si>
    <t>O14069</t>
  </si>
  <si>
    <t>8;681;966;3469;10065;10598</t>
  </si>
  <si>
    <t>4;5;6;7;8;680;681;682;683;965;966;967;968;969;970;971;3467;3468;3469;3470;3471;3472;10065;10598</t>
  </si>
  <si>
    <t>2;3;4;388;389;587;588;589;590;591;592;2140;2141;2142;2143;2144;6098;6420</t>
  </si>
  <si>
    <t>1;152;229;863;2271;2391</t>
  </si>
  <si>
    <t>1;151;228;851;2214;2331</t>
  </si>
  <si>
    <t>eno101</t>
  </si>
  <si>
    <t>Enolase 1-1</t>
  </si>
  <si>
    <t>P40370</t>
  </si>
  <si>
    <t>1053;1710;1864;2631;2997;3437;4383;5260;5603;5897;6136;7299;8130;8325;8706;8710;8823;9292;10667</t>
  </si>
  <si>
    <t>1053;1054;1708;1709;1710;1864;2631;2632;2995;2996;2997;2998;3437;4383;5258;5259;5260;5261;5603;5604;5895;5896;5897;5898;5899;6134;6135;6136;6137;6138;6139;7295;7296;7297;7298;7299;8129;8130;8131;8132;8133;8322;8323;8324;8325;8326;8706;8707;8708;8709;8710;8711;8712;8713;8714;8715;8823;9290;9291;9292;10665;10666;10667;10668</t>
  </si>
  <si>
    <t>644;645;1048;1049;1145;1636;1847;1848;2117;2716;3245;3453;3454;3626;3627;3628;3780;3781;4501;4502;4503;4981;4982;5089;5090;5311;5312;5313;5314;5375;5639;5640;6463;6464;6465;6466</t>
  </si>
  <si>
    <t>254;430;469;673;748;857;1061;1264;1336;1396;1448;1704;1889;1930;1999;2000;2025;2120;2408</t>
  </si>
  <si>
    <t>253;422;461;663;738;845;1041;1241;1310;1365;1413;1663;1843;1884;1951;1952;1976;2070;2348</t>
  </si>
  <si>
    <t>cwf5</t>
  </si>
  <si>
    <t>Pre-mRNA-splicing factor cwf5</t>
  </si>
  <si>
    <t>O59800</t>
  </si>
  <si>
    <t>584;901;3780;4605;4637;4858;9006;9730</t>
  </si>
  <si>
    <t>577;578;579;580;581;582;583;584;901;902;3780;3781;3782;3783;4599;4600;4601;4602;4603;4604;4605;4632;4633;4634;4635;4636;4637;4856;4857;4858;9003;9004;9005;9006;9007;9727;9728;9729;9730;9731</t>
  </si>
  <si>
    <t>333;334;335;336;542;543;2345;2346;2834;2835;2836;2837;2838;2839;2856;2857;2858;2859;2999;3000;3001;5476;5477;5478;5479;5893;5894</t>
  </si>
  <si>
    <t>132;210;926;1118;1126;1175;2067;2207</t>
  </si>
  <si>
    <t>131;209;910;1097;1105;1154;2018;2154</t>
  </si>
  <si>
    <t>176;176</t>
  </si>
  <si>
    <t>8;8</t>
  </si>
  <si>
    <t>P0CT69;P0CT68</t>
  </si>
  <si>
    <t>251;1034;1198;1200;2381;2589;2591;3210;5462;7228</t>
  </si>
  <si>
    <t>250;251;1034;1196;1197;1198;1199;1200;1201;2379;2380;2381;2382;2587;2588;2589;2590;2591;2592;2593;2594;3210;5461;5462;7228;7229</t>
  </si>
  <si>
    <t>144;145;635;735;736;737;1473;1474;1475;1476;1606;1607;1608;1609;1610;1611;1972;3372;3373;4464;4465</t>
  </si>
  <si>
    <t>61;249;288;289;608;662;663;798;1311;1686</t>
  </si>
  <si>
    <t>60;248;286;287;599;652;653;786;1287;1645</t>
  </si>
  <si>
    <t>rps2</t>
  </si>
  <si>
    <t>40S ribosomal protein S2</t>
  </si>
  <si>
    <t>O74892</t>
  </si>
  <si>
    <t>144;542;595;865;868;1610;1780;1781;1854;1982;2023;2788;4549;5055;6489;6594;6812;7417;7664;10326;10664</t>
  </si>
  <si>
    <t>143;144;542;595;596;863;864;865;866;867;868;1609;1610;1611;1777;1778;1779;1780;1781;1782;1854;1855;1982;2022;2023;2024;2025;2026;2788;4548;4549;5055;6489;6490;6491;6492;6493;6594;6595;6810;6811;6812;7415;7416;7417;7418;7419;7420;7421;7659;7660;7661;7662;7663;7664;10325;10326;10327;10328;10661;10662;10663;10664</t>
  </si>
  <si>
    <t>73;312;343;513;514;515;516;985;986;1087;1088;1089;1090;1136;1137;1224;1245;1246;1720;2803;3110;4003;4004;4005;4068;4201;4202;4573;4574;4716;4717;4718;4719;4720;6275;6276;6461;6462</t>
  </si>
  <si>
    <t>33;125;135;201;202;396;448;449;466;503;514;700;1099;1212;1516;1539;1597;1739;1795;2340;2407</t>
  </si>
  <si>
    <t>True;True;True;True;True;True;True;True;True;True;True;True;True;True;True;True;True;True;True;True;True</t>
  </si>
  <si>
    <t>32;124;134;200;201;389;440;441;458;494;505;690;1078;1191;1478;1501;1557;1698;1751;2282;2347</t>
  </si>
  <si>
    <t>cwf15</t>
  </si>
  <si>
    <t>Pre-mRNA-splicing factor cwf15</t>
  </si>
  <si>
    <t>P78794</t>
  </si>
  <si>
    <t>359;776;1603;2654;6655;7386</t>
  </si>
  <si>
    <t>359;360;361;362;363;364;776;777;778;779;780;1603;2654;6655;6656;7385;7386;7387;7388;7389</t>
  </si>
  <si>
    <t>210;211;212;213;214;456;457;458;980;1650;4121;4122;4556;4557;4558</t>
  </si>
  <si>
    <t>85;177;393;679;1566;1732</t>
  </si>
  <si>
    <t>84;176;386;669;1526;1691</t>
  </si>
  <si>
    <t>rpl21a</t>
  </si>
  <si>
    <t>60S ribosomal protein L21-A</t>
  </si>
  <si>
    <t>Q9UUC1</t>
  </si>
  <si>
    <t>1905;1913;2196;2218;2938;5160;8182</t>
  </si>
  <si>
    <t>1904;1905;1906;1907;1908;1909;1913;2195;2196;2217;2218;2938;2939;5159;5160;5161;8180;8181;8182;8183</t>
  </si>
  <si>
    <t>1168;1169;1170;1171;1174;1355;1356;1367;1368;1806;1807;3187;3188;3189;5014;5015;5016</t>
  </si>
  <si>
    <t>481;483;562;565;730;1240;1899</t>
  </si>
  <si>
    <t>473;475;553;556;720;1218;1853</t>
  </si>
  <si>
    <t>rps3</t>
  </si>
  <si>
    <t>40S ribosomal protein S3</t>
  </si>
  <si>
    <t>O60128</t>
  </si>
  <si>
    <t>3519;3521;4350;4354;4608;4613;8867;8870;9947;10526;10565;10660</t>
  </si>
  <si>
    <t>3519;3520;3521;4348;4349;4350;4351;4352;4353;4354;4355;4356;4606;4607;4608;4610;4611;4612;4613;4614;4615;4616;4617;8867;8868;8869;8870;9932;9933;9934;9935;9936;9937;9938;9939;9940;9941;9942;9943;9944;9945;9946;9947;9948;9949;10526;10527;10562;10563;10564;10565;10566;10660</t>
  </si>
  <si>
    <t>2173;2174;2175;2696;2697;2698;2699;2700;2701;2840;2841;2842;2844;2845;2846;2847;5404;5405;5406;6015;6016;6017;6018;6019;6020;6021;6022;6023;6391;6392;6410;6411;6460</t>
  </si>
  <si>
    <t>874;875;1055;1056;1119;1121;2036;2037;2245;2379;2387;2406</t>
  </si>
  <si>
    <t>861;862;1035;1036;1098;1100;1987;1988;2190;2319;2327;2346</t>
  </si>
  <si>
    <t>rpl43a</t>
  </si>
  <si>
    <t>60S ribosomal protein L43-A</t>
  </si>
  <si>
    <t>Q9HGL8</t>
  </si>
  <si>
    <t>3700;5417;9077;9431</t>
  </si>
  <si>
    <t>3692;3693;3694;3695;3696;3697;3698;3699;3700;3701;5413;5414;5415;5416;5417;9077;9430;9431</t>
  </si>
  <si>
    <t>2285;2286;2287;2288;2289;2290;2291;3339;3340;3341;3342;3343;5528;5731;5732</t>
  </si>
  <si>
    <t>908;909;1298;2087;2154</t>
  </si>
  <si>
    <t>894;1274;2038;2102</t>
  </si>
  <si>
    <t>rpl25b</t>
  </si>
  <si>
    <t>60S ribosomal protein L25-B</t>
  </si>
  <si>
    <t>O74391</t>
  </si>
  <si>
    <t>367;371;774;4167;4763;5045;5188;6432</t>
  </si>
  <si>
    <t>365;366;367;368;369;370;371;372;773;774;4167;4760;4761;4762;4763;5037;5038;5039;5040;5041;5042;5043;5044;5045;5046;5047;5048;5049;5188;6427;6428;6429;6430;6431;6432;6433;6434;6435;6436;6437;6438</t>
  </si>
  <si>
    <t>215;216;217;218;219;220;454;2592;2928;2929;2930;2931;3099;3100;3101;3102;3103;3104;3105;3106;3107;3204;3962;3963;3964;3965</t>
  </si>
  <si>
    <t>86;87;175;1013;1154;1210;1245;1501</t>
  </si>
  <si>
    <t>85;86;174;994;1133;1189;1223;1464</t>
  </si>
  <si>
    <t>clc1</t>
  </si>
  <si>
    <t>Clathrin light chain</t>
  </si>
  <si>
    <t>Q9USP6</t>
  </si>
  <si>
    <t>1297;1300;1416;2162;2580;3133;3516;4259;4270;4816;5605;5608;5766;5864;7137;7357;7400;8620;8766</t>
  </si>
  <si>
    <t>1295;1296;1297;1298;1299;1300;1416;1417;1418;2161;2162;2163;2579;2580;2581;2582;2583;3132;3133;3134;3135;3516;3517;3518;4258;4259;4270;4811;4812;4813;4814;4815;4816;4817;4818;4819;5605;5606;5607;5608;5609;5610;5611;5766;5859;5860;5861;5862;5863;5864;7137;7138;7139;7140;7357;7396;7397;7398;7399;7400;7401;7402;8620;8762;8763;8764;8765;8766</t>
  </si>
  <si>
    <t>793;794;795;852;853;1336;1337;1601;1602;1603;1934;1935;2171;2172;2654;2655;2663;2970;2971;3455;3456;3457;3458;3459;3460;3461;3557;3603;3604;4407;4408;4535;4564;4565;4566;5256;5343;5344</t>
  </si>
  <si>
    <t>313;314;338;551;660;782;873;1033;1038;1166;1337;1338;1368;1388;1664;1720;1735;1977;2014</t>
  </si>
  <si>
    <t>311;312;336;542;650;770;860;1014;1019;1145;1311;1312;1341;1359;1624;1679;1694;1930;1966</t>
  </si>
  <si>
    <t>syf2</t>
  </si>
  <si>
    <t>Pre-mRNA-splicing factor syf2</t>
  </si>
  <si>
    <t>O59733</t>
  </si>
  <si>
    <t>115;236;5314;5449;9313;10519</t>
  </si>
  <si>
    <t>115;234;235;236;5312;5313;5314;5315;5449;9311;9312;9313;9314;9315;10517;10518;10519</t>
  </si>
  <si>
    <t>54;129;130;131;3275;3276;3277;3278;3361;5651;5652;5653;5654;6384;6385;6386</t>
  </si>
  <si>
    <t>25;54;1275;1306;2125;2375</t>
  </si>
  <si>
    <t>24;53;1252;1282;2075;2315</t>
  </si>
  <si>
    <t>ppb1</t>
  </si>
  <si>
    <t>Serine/threonine-protein phosphatase 2B catalytic subunit</t>
  </si>
  <si>
    <t>Q12705</t>
  </si>
  <si>
    <t>3522;8989;10604;10785</t>
  </si>
  <si>
    <t>3522;3523;8987;8988;8989;8990;8991;10602;10603;10604;10605;10783;10784;10785;10786</t>
  </si>
  <si>
    <t>2176;2177;5465;5466;5467;5468;6423;6424;6516;6517;6518;6519</t>
  </si>
  <si>
    <t>876;2064;2393;2423</t>
  </si>
  <si>
    <t>863;2015;2333;2363</t>
  </si>
  <si>
    <t>rpl22</t>
  </si>
  <si>
    <t>60S ribosomal protein L22</t>
  </si>
  <si>
    <t>Q09668</t>
  </si>
  <si>
    <t>430;432;1155;2648;2653;2912;3077;3362;3364;3375;3376;4684;6037;6054;6596;7278;7285;7409;7422;7498;7502;8179;8621;8670;8671;8672;10106</t>
  </si>
  <si>
    <t>427;428;429;430;431;432;433;1154;1155;1156;1157;1158;1159;2648;2649;2650;2651;2652;2653;2910;2911;2912;2913;2914;3075;3076;3077;3361;3362;3363;3364;3365;3372;3373;3374;3375;3376;4683;4684;4685;4686;6036;6037;6038;6039;6040;6054;6055;6596;7278;7279;7280;7281;7282;7283;7284;7285;7286;7403;7404;7405;7406;7407;7408;7409;7410;7411;7412;7422;7498;7499;7500;7501;7502;7503;7504;8179;8621;8667;8668;8669;8670;8671;8672;10103;10104;10105;10106</t>
  </si>
  <si>
    <t>246;247;248;249;250;709;710;711;1645;1646;1647;1648;1649;1790;1791;1892;1893;2064;2065;2066;2067;2068;2074;2075;2882;2883;3722;3723;3732;3733;4069;4492;4493;4494;4495;4496;4497;4567;4568;4569;4570;4575;4622;4623;4624;4625;5013;5257;5283;5284;5285;5286;6126;6127;6128</t>
  </si>
  <si>
    <t>94;95;277;677;678;724;769;833;834;839;840;1138;1426;1431;1540;1700;1701;1736;1740;1761;1762;1898;1978;1989;1990;1991;2277</t>
  </si>
  <si>
    <t>True;True;True;True;True;True;True;True;True;True;True;True;True;True;True;True;True;True;True;True;True;True;True;True;True;True;True</t>
  </si>
  <si>
    <t>93;94;275;667;668;714;757;821;822;827;828;1117;1392;1397;1502;1659;1660;1695;1699;1720;1721;1852;1931;1941;1942;1943;2220</t>
  </si>
  <si>
    <t>cwf21</t>
  </si>
  <si>
    <t>Pre-mRNA-splicing factor cwf21</t>
  </si>
  <si>
    <t>O14161</t>
  </si>
  <si>
    <t>560;1242;1971;1973;4657;4729;4730;5106;5113;7240;7246;9057;10301</t>
  </si>
  <si>
    <t>560;561;562;563;564;565;566;567;568;1236;1237;1238;1239;1240;1241;1242;1971;1972;1973;1974;1975;1976;1977;1978;1979;1980;1981;4652;4653;4654;4655;4656;4657;4658;4659;4660;4661;4662;4729;4730;5105;5106;5107;5108;5109;5110;5111;5112;5113;5114;7237;7238;7239;7240;7241;7242;7243;7244;7245;7246;7247;7248;9057;9058;10299;10300;10301</t>
  </si>
  <si>
    <t>325;326;327;328;758;759;760;761;1219;1220;1221;1222;1223;2870;2871;2905;2906;3146;3147;3148;3149;3150;3151;3152;4470;4471;4472;4473;4474;4475;5513;5514;6257;6258;6259</t>
  </si>
  <si>
    <t>129;301;501;502;1132;1146;1147;1227;1228;1689;1690;2080;2329</t>
  </si>
  <si>
    <t>True;True;True;True;True;True;True;True;True;True;True;True;True</t>
  </si>
  <si>
    <t>128;299;492;493;1111;1125;1126;1205;1206;1648;1649;2031;2271</t>
  </si>
  <si>
    <t>193;193</t>
  </si>
  <si>
    <t>rpl19a;rpl19b</t>
  </si>
  <si>
    <t>60S ribosomal protein L19-A;60S ribosomal protein L19-B</t>
  </si>
  <si>
    <t>13;9</t>
  </si>
  <si>
    <t>P05734;O42699</t>
  </si>
  <si>
    <t>905;2143;3456;3465;3556;3560;8894;9276</t>
  </si>
  <si>
    <t>905;906;907;908;2142;2143;3456;3457;3458;3459;3460;3461;3462;3463;3464;3465;3466;3556;3557;3558;3559;3560;3561;3562;3563;8891;8892;8893;8894;9274;9275;9276;9277;9278;9279</t>
  </si>
  <si>
    <t>546;1322;1323;2131;2132;2133;2134;2135;2136;2137;2138;2139;2203;2204;2205;2206;5422;5423;5424;5627;5628;5629;5630</t>
  </si>
  <si>
    <t>212;546;861;862;887;888;2045;2114</t>
  </si>
  <si>
    <t>211;537;849;850;874;875;1996;2064</t>
  </si>
  <si>
    <t>P0CT57;P0CT56</t>
  </si>
  <si>
    <t>125;127;2444;2935;3153;3379;3402;3407;3415;3725;4140;5116;5120;6165;6169;6503;7008;7165;9078;9218;9491</t>
  </si>
  <si>
    <t>124;125;126;127;2444;2935;2936;3153;3377;3378;3379;3380;3381;3382;3383;3384;3385;3386;3401;3402;3403;3404;3405;3406;3407;3408;3412;3413;3414;3415;3723;3724;3725;3726;3727;4140;4141;5115;5116;5117;5118;5119;5120;5121;6164;6165;6166;6167;6168;6169;6503;6504;6505;6506;6507;6508;6509;6510;6511;7008;7164;7165;9078;9218;9491</t>
  </si>
  <si>
    <t>58;59;60;1518;1803;1804;1944;2076;2077;2078;2079;2089;2090;2091;2092;2093;2097;2098;2312;2313;2314;2315;2575;2576;3153;3154;3155;3156;3799;3800;3801;4014;4015;4016;4017;4327;4425;5529;5589;5767</t>
  </si>
  <si>
    <t>27;28;626;728;788;841;847;848;851;914;1006;1229;1230;1457;1458;1519;1639;1671;2088;2103;2166</t>
  </si>
  <si>
    <t>26;27;617;718;776;829;835;836;839;898;987;1207;1208;1422;1423;1481;1599;1631;2039;2053;2114</t>
  </si>
  <si>
    <t>prp5</t>
  </si>
  <si>
    <t>Pre-mRNA-splicing factor prp5</t>
  </si>
  <si>
    <t>O13615</t>
  </si>
  <si>
    <t>611;3628;4260;4808;5706;9645</t>
  </si>
  <si>
    <t>611;612;613;614;615;616;617;618;3619;3620;3621;3622;3623;3624;3625;3626;3627;3628;4260;4261;4262;4263;4807;4808;4809;4810;5706;9645;9646;9647;9648;9649</t>
  </si>
  <si>
    <t>352;353;2240;2241;2242;2243;2244;2245;2246;2656;2657;2658;2966;2967;2968;2969;3529;5849;5850;5851;5852</t>
  </si>
  <si>
    <t>140;902;1034;1165;1357;2192</t>
  </si>
  <si>
    <t>139;889;1015;1144;1331;2140</t>
  </si>
  <si>
    <t>200;200</t>
  </si>
  <si>
    <t>rps8b;rps8a</t>
  </si>
  <si>
    <t>40S ribosomal protein S8-B;40S ribosomal protein S8-A</t>
  </si>
  <si>
    <t>Q9P7B2;O14049</t>
  </si>
  <si>
    <t>1002;1191;1195;3392;3394;3450;3453;5942;5944;7872;8760;8761;10732</t>
  </si>
  <si>
    <t>1002;1186;1187;1188;1189;1190;1191;1192;1193;1194;1195;3392;3393;3394;3395;3396;3444;3445;3446;3447;3448;3449;3450;3451;3452;3453;3454;3455;5939;5940;5941;5942;5943;5944;5945;5946;5947;5948;5949;7871;7872;8760;8761;10727;10728;10729;10730;10731;10732</t>
  </si>
  <si>
    <t>614;728;729;730;731;732;733;734;2083;2084;2085;2086;2122;2123;2124;2125;2126;2127;2128;2129;2130;3658;3659;3660;3661;3662;3663;3664;3665;4834;5341;5342;6494;6495;6496;6497</t>
  </si>
  <si>
    <t>238;286;287;844;845;859;860;1404;1405;1842;2012;2013;2416</t>
  </si>
  <si>
    <t>237;284;285;832;833;847;848;1371;1372;1797;1964;1965;2356</t>
  </si>
  <si>
    <t>rpl6</t>
  </si>
  <si>
    <t>60S ribosomal protein L6</t>
  </si>
  <si>
    <t>P79071</t>
  </si>
  <si>
    <t>351;358;652;1173;1176;1178;1748;1841;1893;1895;4152;4160;7227;7484;7489;8189;10025;10033</t>
  </si>
  <si>
    <t>350;351;352;353;354;355;356;357;358;652;653;654;655;656;657;658;1172;1173;1174;1175;1176;1177;1178;1179;1180;1747;1748;1841;1892;1893;1894;1895;1896;1897;1898;1899;4151;4152;4153;4154;4155;4156;4157;4158;4159;4160;4161;4162;4163;4164;4165;4166;7226;7227;7482;7483;7484;7485;7486;7487;7488;7489;7490;8187;8188;8189;8190;8191;10025;10026;10027;10028;10029;10030;10031;10032;10033;10034</t>
  </si>
  <si>
    <t>205;206;207;208;209;376;377;378;379;717;718;719;720;721;722;723;1071;1072;1125;1160;1161;1162;1163;1164;1165;2583;2584;2585;2586;2587;2588;2589;2590;2591;4462;4463;4613;4614;4615;4616;5019;5020;6069;6070;6071;6072;6073;6074;6075</t>
  </si>
  <si>
    <t>83;84;149;281;282;283;440;460;478;479;1011;1012;1685;1756;1757;1901;2260;2261</t>
  </si>
  <si>
    <t>82;83;148;279;280;281;432;452;470;471;992;993;1644;1715;1716;1855;2204;2205</t>
  </si>
  <si>
    <t>rpl26</t>
  </si>
  <si>
    <t>60S ribosomal protein L26</t>
  </si>
  <si>
    <t>P78946</t>
  </si>
  <si>
    <t>2534;3553;9038;9403;10252</t>
  </si>
  <si>
    <t>2533;2534;3550;3551;3552;3553;9037;9038;9039;9040;9041;9401;9402;9403;10250;10251;10252</t>
  </si>
  <si>
    <t>1569;1570;2198;2199;2200;5500;5501;5711;5712;6219;6220</t>
  </si>
  <si>
    <t>647;884;2073;2145;2313</t>
  </si>
  <si>
    <t>638;871;2024;2093;2255</t>
  </si>
  <si>
    <t>atp2</t>
  </si>
  <si>
    <t>ATP synthase subunit beta, mitochondrial</t>
  </si>
  <si>
    <t>P22068</t>
  </si>
  <si>
    <t>3293;5893;6109;7425;7433;7787;7796;7856;7952;8689;8692;8839;8843;9051;9053;9307;9785</t>
  </si>
  <si>
    <t>3292;3293;3294;5891;5892;5893;5894;6109;7423;7424;7425;7426;7427;7428;7429;7430;7431;7432;7433;7434;7435;7786;7787;7788;7789;7790;7791;7792;7793;7794;7795;7796;7797;7798;7852;7853;7854;7855;7856;7952;8686;8687;8688;8689;8690;8691;8692;8837;8838;8839;8840;8841;8842;8843;9049;9050;9051;9052;9053;9054;9055;9056;9304;9305;9306;9307;9308;9309;9310;9785;9786;9787;9788;9789;9790;9791;9792</t>
  </si>
  <si>
    <t>2024;2025;3622;3623;3624;3625;3763;4576;4577;4578;4579;4580;4581;4582;4583;4778;4779;4780;4781;4782;4783;4784;4785;4819;4820;4821;4881;5298;5299;5300;5301;5302;5382;5383;5384;5385;5509;5510;5511;5512;5648;5649;5650;5934;5935;5936;5937;5938;5939</t>
  </si>
  <si>
    <t>818;1395;1440;1741;1742;1819;1820;1835;1855;1994;1995;2030;2031;2078;2079;2124;2223</t>
  </si>
  <si>
    <t>False;False;True;False;False;False;False;True;False;False;False;False;False;False;False;False;False</t>
  </si>
  <si>
    <t>806;1364;1406;1700;1701;1775;1776;1791;1810;1946;1947;1981;1982;2029;2030;2074;2170</t>
  </si>
  <si>
    <t>rpl37b</t>
  </si>
  <si>
    <t>60S ribosomal protein L37-B</t>
  </si>
  <si>
    <t>P05733</t>
  </si>
  <si>
    <t>1147;2276;3251;3538;3736;4069;4143;4171;4580;4589;4681;5994;6000;7915;8153;8693;9501;9950;10401;10567</t>
  </si>
  <si>
    <t>1143;1144;1145;1146;1147;2275;2276;3245;3246;3247;3248;3249;3250;3251;3252;3253;3254;3255;3256;3537;3538;3736;3737;4069;4143;4170;4171;4172;4173;4580;4587;4588;4589;4590;4591;4592;4593;4594;4680;4681;4682;5994;5995;5996;5997;5998;5999;6000;7914;7915;7916;7917;7918;8151;8152;8153;8154;8693;8694;8695;8696;9497;9498;9499;9500;9501;9502;9950;10401;10567</t>
  </si>
  <si>
    <t>701;702;703;704;1408;1409;1999;2000;2189;2190;2319;2320;2528;2578;2595;2596;2821;2828;2829;2830;2831;2880;2881;3696;3697;3698;3699;4860;4861;4862;4993;4994;5303;5304;5305;5306;5771;5772;5773;5774;5775;6024;6313;6412</t>
  </si>
  <si>
    <t>275;583;809;882;916;986;1008;1016;1109;1116;1137;1417;1418;1848;1893;1996;2169;2246;2352;2388</t>
  </si>
  <si>
    <t>True;True;True;True;True;True;True;True;True;True;True;True;True;True;True;True;True;True;True;True</t>
  </si>
  <si>
    <t>273;574;797;869;900;970;989;997;1088;1095;1116;1383;1384;1803;1847;1948;2117;2191;2292;2328</t>
  </si>
  <si>
    <t>388;388</t>
  </si>
  <si>
    <t>rpl3a;rpl3b</t>
  </si>
  <si>
    <t>60S ribosomal protein L3-A;60S ribosomal protein L3-B</t>
  </si>
  <si>
    <t>20;20</t>
  </si>
  <si>
    <t>P40372;P36584</t>
  </si>
  <si>
    <t>237;267;3142;3166;3178;3284;4569;4648;5355;5965;7046;7831;8567;8570;8984;9071;9772;9877;9889</t>
  </si>
  <si>
    <t>237;267;268;269;3142;3161;3162;3163;3164;3165;3166;3167;3168;3169;3170;3171;3172;3173;3174;3175;3176;3177;3178;3179;3180;3181;3284;4569;4570;4648;4649;5355;5356;5357;5358;5965;7046;7047;7048;7831;8562;8563;8564;8565;8566;8567;8568;8569;8570;8571;8572;8983;8984;8985;9069;9070;9071;9767;9768;9769;9770;9771;9772;9876;9877;9889</t>
  </si>
  <si>
    <t>132;153;154;1939;1950;1951;1952;1953;1954;1955;1956;1957;1958;2018;2815;2816;2867;3306;3307;3308;3309;3676;4349;4350;4808;5228;5229;5230;5231;5232;5233;5463;5522;5523;5921;5922;5995;5996;6001</t>
  </si>
  <si>
    <t>55;65;785;790;791;814;1107;1130;1286;1410;1649;1829;1971;1972;2062;2084;2216;2237;2239</t>
  </si>
  <si>
    <t>54;64;773;778;779;802;1086;1109;1263;1376;1609;1785;1924;1925;2013;2035;2163;2182;2184</t>
  </si>
  <si>
    <t>253;253;253</t>
  </si>
  <si>
    <t>19;19;19</t>
  </si>
  <si>
    <t>P0CT72;P0CT71;P0CT70</t>
  </si>
  <si>
    <t>287;1386;2881;3047;3738;4408;5348;5705;6448;6589;7925</t>
  </si>
  <si>
    <t>287;288;289;1385;1386;1387;1388;2881;3047;3048;3049;3050;3051;3052;3053;3054;3055;3056;3738;3739;3740;4406;4407;4408;5346;5347;5348;5349;5350;5704;5705;6445;6446;6447;6448;6583;6584;6585;6586;6587;6588;6589;6590;6591;7922;7923;7924;7925;7926;7927;7928;7929;7930;7931;7932;7933;7934;7935;7936;7937</t>
  </si>
  <si>
    <t>167;168;836;837;1773;1878;1879;1880;1881;2321;2322;2731;2732;3301;3302;3303;3527;3528;3972;3973;3974;3975;4060;4061;4062;4063;4064;4065;4866;4867;4868;4869;4870;4871</t>
  </si>
  <si>
    <t>70;329;718;763;917;1068;1283;1356;1504;1537;1850</t>
  </si>
  <si>
    <t>69;327;708;751;901;1048;1260;1330;1467;1499;1805</t>
  </si>
  <si>
    <t>rpl28a</t>
  </si>
  <si>
    <t>60S ribosomal protein L28-A</t>
  </si>
  <si>
    <t>P36585</t>
  </si>
  <si>
    <t>604;792;1455;2136;2138;3070;3389;3745;3749;4301;4512;5067;6017;6025;6529;6942;6947;7201;7767;7770;7843;7945;7966;8832;8834;8929;9286;9289;9488;9611</t>
  </si>
  <si>
    <t>601;602;603;604;792;793;1455;2136;2137;2138;2139;3067;3068;3069;3070;3387;3388;3389;3390;3745;3746;3747;3748;3749;4300;4301;4302;4303;4304;4511;4512;4513;4514;5066;5067;5068;5069;5070;5071;6014;6015;6016;6017;6018;6019;6020;6021;6022;6023;6024;6025;6026;6529;6530;6531;6940;6941;6942;6943;6944;6945;6946;6947;7201;7766;7767;7768;7769;7770;7837;7838;7839;7840;7841;7842;7843;7844;7845;7846;7847;7848;7944;7945;7966;8829;8830;8831;8832;8833;8834;8835;8928;8929;9285;9286;9287;9288;9289;9488;9489;9490;9610;9611</t>
  </si>
  <si>
    <t>347;348;468;879;1316;1317;1318;1319;1888;1889;2080;2081;2326;2327;2328;2677;2678;2784;2785;3120;3121;3122;3123;3711;3712;3713;3714;3715;3716;4033;4273;4274;4275;4276;4277;4448;4765;4766;4767;4814;4815;4816;4876;4877;4890;5378;5379;5380;5440;5636;5637;5638;5764;5765;5766;5823;5824</t>
  </si>
  <si>
    <t>137;181;351;543;544;767;842;920;921;1047;1048;1094;1216;1217;1423;1424;1527;1620;1621;1679;1814;1815;1832;1852;1859;2027;2028;2054;2118;2119;2165;2184</t>
  </si>
  <si>
    <t>True;True;True;True;True;True;True;True;True;True;True;True;True;True;True;True;True;True;True;True;True;True;True;True;True;True;True;True;True;True</t>
  </si>
  <si>
    <t>136;180;348;534;535;755;830;904;905;1028;1074;1195;1389;1390;1489;1580;1581;1638;1770;1771;1788;1807;1814;1978;1979;2005;2068;2069;2113;2132</t>
  </si>
  <si>
    <t>cwf22</t>
  </si>
  <si>
    <t>Pre-mRNA-splicing factor cwf22</t>
  </si>
  <si>
    <t>Q9P6R9</t>
  </si>
  <si>
    <t>63;2796;2983;5082</t>
  </si>
  <si>
    <t>61;62;63;64;2789;2790;2791;2792;2793;2794;2795;2796;2797;2798;2981;2982;2983;2984;2985;5081;5082</t>
  </si>
  <si>
    <t>35;36;37;38;1721;1722;1723;1724;1725;1726;1834;1835;1836;1837;3130;3131</t>
  </si>
  <si>
    <t>18;701;742;1222</t>
  </si>
  <si>
    <t>18;691;732;1200</t>
  </si>
  <si>
    <t>rps13</t>
  </si>
  <si>
    <t>40S ribosomal protein S13</t>
  </si>
  <si>
    <t>P28189</t>
  </si>
  <si>
    <t>1618;2952;4797;5308;6533;6973;7365;9439</t>
  </si>
  <si>
    <t>1618;1619;1620;1621;1622;1623;2950;2951;2952;2953;4797;4798;4799;4800;4801;5306;5307;5308;5309;6532;6533;6534;6973;7365;7366;9436;9437;9438;9439</t>
  </si>
  <si>
    <t>992;993;994;995;1815;1816;1817;1818;2959;2960;2961;2962;3270;3271;3272;4034;4035;4300;4542;5737;5738;5739;5740</t>
  </si>
  <si>
    <t>400;735;1162;1273;1528;1632;1724;2156</t>
  </si>
  <si>
    <t>393;725;1141;1250;1490;1592;1683;2104</t>
  </si>
  <si>
    <t>cip2</t>
  </si>
  <si>
    <t>RNA-binding post-transcriptional regulator cip2</t>
  </si>
  <si>
    <t>Q09868</t>
  </si>
  <si>
    <t>34;58;329;646;651;838;913;915;1412;1413;1502;1593;1846;1847;1874;1948;2186;2194;2274;3123;3589;3591;4043;4398;4472;4473;4732;4765;5000;5004;5455;6413;6955;7329;7338;8123;8883;10274;10538</t>
  </si>
  <si>
    <t>34;57;58;329;646;647;648;649;650;651;838;912;913;914;915;1409;1410;1411;1412;1413;1414;1415;1501;1502;1592;1593;1594;1595;1845;1846;1847;1872;1873;1874;1946;1947;1948;2184;2185;2186;2187;2188;2189;2190;2191;2192;2193;2194;2274;3122;3123;3124;3125;3126;3127;3586;3587;3588;3589;3590;3591;3592;3593;3594;3595;3596;3597;3598;4043;4044;4045;4397;4398;4399;4400;4401;4402;4472;4473;4731;4732;4733;4734;4764;4765;4766;4999;5000;5001;5002;5003;5004;5005;5455;6412;6413;6955;7327;7328;7329;7330;7338;7339;8120;8121;8122;8123;8883;8884;10272;10273;10274;10275;10536;10537;10538;10539;10540</t>
  </si>
  <si>
    <t>17;31;32;192;373;374;375;493;550;551;552;553;849;850;851;909;972;973;1128;1129;1150;1151;1199;1200;1352;1353;1354;1407;1927;1928;1929;2225;2226;2227;2228;2512;2513;2726;2727;2728;2772;2773;2907;2908;2932;2933;2934;3075;3076;3077;3078;3367;3952;3953;4282;4515;4516;4517;4523;4524;4975;4976;5415;5416;6237;6238;6239;6240;6398;6399</t>
  </si>
  <si>
    <t>7;16;79;147;148;191;214;215;336;337;363;389;462;463;472;492;560;561;582;780;896;897;979;1066;1086;1087;1148;1155;1197;1198;1309;1497;1624;1709;1713;1886;2042;2321;2382</t>
  </si>
  <si>
    <t>True;True;True;True;True;True;True;True;True;True;True;True;True;True;True;True;True;True;True;True;True;True;True;True;True;True;True;True;True;True;True;True;True;True;True;True;True;True;True</t>
  </si>
  <si>
    <t>7;16;78;146;147;190;213;214;334;335;360;382;454;455;464;483;551;552;573;768;883;884;963;1046;1066;1067;1127;1134;1176;1177;1285;1460;1584;1668;1672;1840;1993;2263;2322</t>
  </si>
  <si>
    <t>cdc5</t>
  </si>
  <si>
    <t>Pre-mRNA-splicing factor cdc5</t>
  </si>
  <si>
    <t>P39964</t>
  </si>
  <si>
    <t>492;2261;2410;2620;2822;2959;3016;3295;3298;3869;3876;6876;7049;9779;10039;10622</t>
  </si>
  <si>
    <t>490;491;492;2261;2262;2409;2410;2619;2620;2621;2622;2623;2818;2819;2820;2821;2822;2823;2959;2960;3013;3014;3015;3016;3295;3296;3297;3298;3299;3300;3301;3302;3869;3870;3871;3872;3873;3874;3875;3876;6876;6877;7049;7050;7051;9778;9779;9780;9781;10035;10036;10037;10038;10039;10619;10620;10621;10622</t>
  </si>
  <si>
    <t>284;285;1399;1400;1495;1496;1627;1628;1735;1736;1737;1823;1860;1861;2026;2027;2028;2029;2030;2405;2406;2407;2408;2409;2410;4246;4247;4351;4352;5927;5928;5929;5930;6076;6077;6078;6079;6434;6435</t>
  </si>
  <si>
    <t>110;578;615;669;706;737;754;819;820;945;946;1609;1650;2219;2262;2399</t>
  </si>
  <si>
    <t>109;569;606;659;696;727;743;807;808;929;930;1569;1610;2166;2206;2339</t>
  </si>
  <si>
    <t>rpl15a</t>
  </si>
  <si>
    <t>60S ribosomal protein L15-A</t>
  </si>
  <si>
    <t>O74895</t>
  </si>
  <si>
    <t>711;911;3776;3779;4585;5208;5219;5409;5790;6604;7631;8878;9394;9737;10261;10263;10271;10366</t>
  </si>
  <si>
    <t>708;709;710;711;712;909;910;911;3766;3767;3768;3769;3770;3771;3772;3773;3774;3775;3776;3777;3778;3779;4585;5208;5209;5210;5211;5212;5213;5214;5215;5216;5217;5218;5219;5220;5221;5409;5410;5411;5412;5790;6604;7631;7632;7633;7634;7635;7636;8878;8879;8880;8881;9394;9395;9737;9738;9739;10260;10261;10262;10263;10269;10270;10271;10366</t>
  </si>
  <si>
    <t>410;411;412;413;547;548;549;2337;2338;2339;2340;2341;2342;2343;2344;2826;3219;3220;3221;3222;3223;3224;3225;3337;3338;3571;4077;4692;4693;4694;4695;5410;5411;5412;5413;5706;5899;5900;5901;6226;6227;6228;6229;6235;6236;6294</t>
  </si>
  <si>
    <t>160;213;924;925;1114;1252;1253;1297;1373;1546;1785;2040;2142;2209;2316;2317;2320;2347</t>
  </si>
  <si>
    <t>159;212;908;909;1093;1230;1231;1273;1345;1508;1743;1991;2090;2156;2258;2259;2262;2287</t>
  </si>
  <si>
    <t>rps102</t>
  </si>
  <si>
    <t>40S ribosomal protein S1-B</t>
  </si>
  <si>
    <t>O94438</t>
  </si>
  <si>
    <t>277;1301;3921;4128;5344;7804;10412</t>
  </si>
  <si>
    <t>270;271;272;273;274;275;276;277;1301;1302;1303;1304;3921;3922;4127;4128;4129;4130;4131;4132;4133;5343;5344;5345;7799;7800;7801;7802;7803;7804;7805;10411;10412</t>
  </si>
  <si>
    <t>155;156;157;158;796;797;2440;2441;2566;2567;2568;2569;2570;3298;3299;3300;4786;4787;4788;4789;4790;6322</t>
  </si>
  <si>
    <t>66;315;956;1003;1282;1821;2355</t>
  </si>
  <si>
    <t>65;313;940;984;1259;1777;2295</t>
  </si>
  <si>
    <t>152;152</t>
  </si>
  <si>
    <t>P0CT67;P0CT66</t>
  </si>
  <si>
    <t>245;248;1057;1537;3807;3853;6315;9265;9268</t>
  </si>
  <si>
    <t>244;245;246;247;248;1055;1056;1057;1058;1537;1538;1539;1540;1541;3805;3806;3807;3808;3809;3810;3811;3845;3846;3847;3848;3849;3850;3851;3852;3853;6312;6313;6314;6315;6316;6317;9264;9265;9266;9267;9268;9269</t>
  </si>
  <si>
    <t>139;140;141;142;646;647;648;649;934;935;2366;2367;2368;2369;2390;2391;2392;2393;2394;2395;2396;3883;3884;3885;3886;3887;5620;5621;5622;5623</t>
  </si>
  <si>
    <t>58;59;255;371;933;940;1482;2110;2111</t>
  </si>
  <si>
    <t>57;58;254;366;917;924;1447;2060;2061</t>
  </si>
  <si>
    <t>9;9</t>
  </si>
  <si>
    <t>P0CT74;P0CT73</t>
  </si>
  <si>
    <t>1453;3421;4091;4224;5540;5544;8136;9951;10264</t>
  </si>
  <si>
    <t>1453;1454;3416;3417;3418;3419;3420;3421;4089;4090;4091;4092;4221;4222;4223;4224;5537;5538;5539;5540;5541;5542;5543;5544;5545;5546;5547;5548;5549;5550;5551;5552;5553;5554;5555;8134;8135;8136;8137;8138;9951;10264</t>
  </si>
  <si>
    <t>877;878;2099;2100;2101;2102;2103;2104;2540;2541;2542;2543;2626;2627;2628;2629;3414;3415;3416;3417;3418;3419;3420;3421;3422;3423;3424;4983;4984;6025;6230</t>
  </si>
  <si>
    <t>350;852;991;1026;1325;1326;1890;2247;2318</t>
  </si>
  <si>
    <t>347;840;975;1007;1300;1301;1844;2192;2260</t>
  </si>
  <si>
    <t>rps17a</t>
  </si>
  <si>
    <t>40S ribosomal protein S17-A</t>
  </si>
  <si>
    <t>O42984</t>
  </si>
  <si>
    <t>1252;1294;2044;2050;2595;3524;3879;3947;4248;4250;7288;10296;10770</t>
  </si>
  <si>
    <t>1252;1292;1293;1294;2043;2044;2045;2046;2047;2048;2049;2050;2051;2595;2596;2597;2598;3524;3525;3877;3878;3879;3880;3881;3882;3883;3884;3885;3886;3887;3888;3889;3944;3945;3946;3947;3948;3949;3950;4243;4244;4245;4246;4247;4248;4249;4250;4251;4252;4253;4254;4255;4256;4257;7287;7288;7289;10294;10295;10296;10297;10298;10763;10764;10765;10766;10767;10768;10769;10770;10771;10772;10773;10774</t>
  </si>
  <si>
    <t>766;791;792;1255;1256;1257;1258;1259;1260;1261;1612;1613;2178;2179;2411;2412;2413;2414;2456;2457;2458;2644;2645;2646;2647;2648;2649;2650;2651;2652;2653;4498;6255;6256;6507;6508;6509</t>
  </si>
  <si>
    <t>304;312;519;520;664;877;947;962;1031;1032;1702;2328;2420</t>
  </si>
  <si>
    <t>302;310;510;511;654;864;931;946;1012;1013;1661;2270;2360</t>
  </si>
  <si>
    <t>cwf17</t>
  </si>
  <si>
    <t>Pre-mRNA-splicing factor cwf17</t>
  </si>
  <si>
    <t>O94620</t>
  </si>
  <si>
    <t>1658;2266;2627;3917;5058;5063;5302;6497;6843;6845;7259</t>
  </si>
  <si>
    <t>1653;1654;1655;1656;1657;1658;1659;1660;2263;2264;2265;2266;2267;2626;2627;2628;2629;3917;3918;5056;5057;5058;5059;5060;5061;5062;5063;5298;5299;5300;5301;5302;5303;5304;5305;6494;6495;6496;6497;6840;6841;6842;6843;6844;6845;7255;7256;7257;7258;7259;7260</t>
  </si>
  <si>
    <t>1013;1014;1015;1016;1017;1401;1402;1631;1632;1633;1634;2436;2437;3111;3112;3113;3114;3115;3116;3117;3118;3266;3267;3268;3269;4006;4007;4008;4009;4221;4222;4223;4224;4481;4482;4483</t>
  </si>
  <si>
    <t>410;579;671;954;1213;1214;1272;1517;1602;1603;1693</t>
  </si>
  <si>
    <t>403;570;661;938;1192;1193;1249;1479;1562;1563;1652</t>
  </si>
  <si>
    <t>239;239</t>
  </si>
  <si>
    <t>rps6b;rps6a</t>
  </si>
  <si>
    <t>40S ribosomal protein S6-B;40S ribosomal protein S6-A</t>
  </si>
  <si>
    <t>Q9C0Z7;P05752</t>
  </si>
  <si>
    <t>6668;6672;6823;7079;10645</t>
  </si>
  <si>
    <t>6668;6669;6670;6671;6672;6673;6674;6675;6676;6677;6678;6679;6680;6823;6824;6825;6826;6827;7078;7079;7080;7081;7082;7083;7084;10642;10643;10644;10645;10646</t>
  </si>
  <si>
    <t>4130;4131;4132;4133;4209;4210;4211;4369;4370;4371;4372;6445;6446;6447;6448;6449</t>
  </si>
  <si>
    <t>1572;1573;1599;1655;2403</t>
  </si>
  <si>
    <t>1532;1533;1559;1615;2343</t>
  </si>
  <si>
    <t>rpl38a</t>
  </si>
  <si>
    <t>60S ribosomal protein L38-1</t>
  </si>
  <si>
    <t>Q9USR7</t>
  </si>
  <si>
    <t>690;1141;1731;2535;4957;6359;6749;7941;8277;8327;8882</t>
  </si>
  <si>
    <t>690;691;1141;1142;1728;1729;1730;1731;2535;4956;4957;4958;4959;4960;4961;6354;6355;6356;6357;6358;6359;6360;6361;6747;6748;6749;6750;6751;7938;7939;7940;7941;7942;7943;8277;8278;8327;8328;8882</t>
  </si>
  <si>
    <t>395;396;699;700;1061;1062;1063;1064;1571;3047;3048;3049;3909;3910;3911;3912;3913;4163;4164;4165;4166;4872;4873;4874;4875;5066;5067;5091;5092;5414</t>
  </si>
  <si>
    <t>155;274;435;648;1192;1491;1582;1851;1919;1931;2041</t>
  </si>
  <si>
    <t>154;272;427;639;1171;1456;1542;1806;1873;1885;1992</t>
  </si>
  <si>
    <t>sec16</t>
  </si>
  <si>
    <t>COPII coat assembly protein sec16</t>
  </si>
  <si>
    <t>O14029</t>
  </si>
  <si>
    <t>2541;2861;2863;2870;4945;5821;5822;6468;7342;7361;7530;7533;7717;9724</t>
  </si>
  <si>
    <t>2541;2856;2857;2858;2859;2860;2861;2862;2863;2864;2865;2866;2867;2868;2869;2870;2871;2872;2873;2874;2875;2876;2877;2878;2879;2880;4944;4945;4946;4947;4948;4949;5821;5822;5823;5824;5825;6466;6467;6468;6469;6470;7340;7341;7342;7361;7530;7531;7532;7533;7534;7714;7715;7716;7717;7718;7719;7720;7721;7722;7723;9724;9725;9726</t>
  </si>
  <si>
    <t>1576;1760;1761;1762;1763;1764;1765;1766;1767;1768;1769;1770;1771;1772;3038;3039;3040;3583;3584;3585;3989;3990;3991;4525;4538;4642;4643;4644;4645;4646;4740;4741;4742;4743;4744;5891;5892</t>
  </si>
  <si>
    <t>650;715;716;717;1188;1378;1379;1510;1714;1722;1770;1771;1805;2206</t>
  </si>
  <si>
    <t>True;True;True;True;True;True;True;True;True;True;True;True;True;True</t>
  </si>
  <si>
    <t>641;705;706;707;1167;1349;1350;1473;1673;1681;1729;1730;1761;2153</t>
  </si>
  <si>
    <t>149;149</t>
  </si>
  <si>
    <t>rpl24a;rpl24b</t>
  </si>
  <si>
    <t>60S ribosomal protein L24-A;60S ribosomal protein L24-B</t>
  </si>
  <si>
    <t>14;14</t>
  </si>
  <si>
    <t>Q92354;O74884</t>
  </si>
  <si>
    <t>1605;2259;2278;2438;5065;5777;5786;7334;8751;8756;8930;8934;9047;10163;10165</t>
  </si>
  <si>
    <t>1604;1605;2259;2260;2278;2438;2439;2440;2441;2442;2443;5064;5065;5777;5778;5779;5780;5781;5782;5783;5784;5785;5786;5787;5788;5789;7332;7333;7334;7335;8746;8747;8748;8749;8750;8751;8752;8753;8754;8755;8756;8757;8758;8759;8930;8931;8932;8933;8934;9047;10161;10162;10163;10164;10165;10166;10167;10168</t>
  </si>
  <si>
    <t>981;1397;1398;1411;1514;1515;1516;1517;3119;3565;3566;3567;3568;3569;3570;4519;4520;5336;5337;5338;5339;5340;5441;5442;5443;5444;5507;6163;6164;6165;6166;6167</t>
  </si>
  <si>
    <t>394;577;585;625;1215;1371;1372;1711;2010;2011;2055;2056;2076;2292;2293</t>
  </si>
  <si>
    <t>True;True;True;True;True;True;True;True;True;True;True;True;True;True;True</t>
  </si>
  <si>
    <t>387;568;576;616;1194;1343;1344;1670;1962;1963;2006;2007;2027;2235;2236</t>
  </si>
  <si>
    <t>prp19</t>
  </si>
  <si>
    <t>Pre-mRNA-processing factor 19</t>
  </si>
  <si>
    <t>O14011</t>
  </si>
  <si>
    <t>2917;2926;4553;5235;5237;5244;8622;8625;9505;9507;10123;10124;10195;10313</t>
  </si>
  <si>
    <t>2915;2916;2917;2918;2919;2920;2921;2922;2923;2924;2925;2926;4552;4553;4554;5235;5236;5237;5238;5239;5240;5241;5242;5243;5244;5245;5246;5247;8622;8623;8624;8625;9505;9506;9507;10123;10124;10195;10196;10197;10198;10312;10313;10314</t>
  </si>
  <si>
    <t>1792;1793;1794;1795;1796;1797;1798;2805;2806;3233;3234;3235;3236;3237;3238;3239;5258;5259;5260;5261;5777;5778;5779;6136;6137;6185;6186;6187;6188;6269;6270</t>
  </si>
  <si>
    <t>725;726;1101;1257;1258;1259;1979;1980;2171;2172;2280;2281;2300;2337</t>
  </si>
  <si>
    <t>715;716;1080;1235;1236;1237;1932;1933;2119;2120;2223;2224;2243;2279</t>
  </si>
  <si>
    <t>143;143</t>
  </si>
  <si>
    <t>P0CT76;P0CT75</t>
  </si>
  <si>
    <t>123;806;1629;1722;2291;2416;2420;2571;2574;2692;3855;3864;3866;4176;4220;4439;4477;4551;4943;5560;6187;6336;7268;7315;7727;7729;7967;8301;8304;9444;9453;9518;9526;10311;10430;10436</t>
  </si>
  <si>
    <t>116;117;118;119;120;121;122;123;803;804;805;806;1628;1629;1630;1720;1721;1722;1723;1724;1725;1726;1727;2290;2291;2292;2293;2416;2417;2418;2419;2420;2569;2570;2571;2572;2573;2574;2690;2691;2692;2693;2694;2695;2696;2697;2698;2699;2700;2701;3854;3855;3856;3857;3858;3859;3860;3861;3862;3863;3864;3865;3866;4174;4175;4176;4177;4220;4439;4440;4441;4477;4550;4551;4939;4940;4941;4942;4943;5560;5561;6186;6187;6188;6189;6190;6191;6192;6193;6194;6195;6336;6337;7262;7263;7264;7265;7266;7267;7268;7310;7311;7312;7313;7314;7315;7316;7317;7318;7725;7726;7727;7728;7729;7730;7967;8301;8302;8303;8304;9440;9441;9442;9443;9444;9445;9446;9447;9448;9449;9450;9451;9452;9453;9454;9455;9456;9457;9458;9459;9460;9461;9462;9463;9464;9518;9519;9520;9521;9522;9523;9524;9525;9526;9527;9528;9529;9530;9531;9532;9533;9534;9535;10311;10427;10428;10429;10430;10431;10432;10433;10434;10435;10436;10437</t>
  </si>
  <si>
    <t>55;56;57;475;476;1000;1001;1057;1058;1059;1060;1419;1420;1502;1503;1504;1505;1594;1595;1596;1597;1672;1673;1674;1675;2397;2398;2399;2400;2401;2402;2403;2597;2598;2625;2752;2753;2776;2804;3036;3037;3427;3811;3812;3813;3814;3900;4485;4486;4509;4510;4746;4747;4748;4749;4750;4891;5080;5081;5082;5741;5742;5743;5744;5745;5746;5747;5748;5788;5789;5790;5791;5792;5793;5794;5795;6268;6336;6337;6338;6339;6340;6341</t>
  </si>
  <si>
    <t>26;184;404;434;590;619;620;655;656;687;941;942;943;1017;1025;1079;1089;1100;1187;1328;1462;1487;1695;1707;1807;1808;1860;1926;1927;2157;2158;2176;2177;2336;2361;2362</t>
  </si>
  <si>
    <t>True;True;True;True;True;True;True;True;True;True;True;True;True;True;True;True;True;True;True;True;True;True;True;True;True;True;True;True;True;True;True;True;True;True;True;True</t>
  </si>
  <si>
    <t>25;183;397;426;581;610;611;645;646;677;925;926;927;998;1006;1059;1069;1079;1166;1303;1427;1452;1654;1666;1763;1764;1815;1880;1881;2105;2106;2124;2125;2278;2301;2302</t>
  </si>
  <si>
    <t>SPAC20H4.06c</t>
  </si>
  <si>
    <t>Uncharacterized protein C20H4.06c</t>
  </si>
  <si>
    <t>Q9HE07</t>
  </si>
  <si>
    <t>781;1360;2315;3146;6766</t>
  </si>
  <si>
    <t>781;1357;1358;1359;1360;2311;2312;2313;2314;2315;2316;2317;3143;3144;3145;3146;3147;3148;3149;6765;6766;6767;6768</t>
  </si>
  <si>
    <t>459;818;819;820;1428;1429;1430;1431;1940;1941;1942;4176;4177</t>
  </si>
  <si>
    <t>178;324;593;786;1587</t>
  </si>
  <si>
    <t>177;322;584;774;1547</t>
  </si>
  <si>
    <t>89;88</t>
  </si>
  <si>
    <t>rps25a;rps25b</t>
  </si>
  <si>
    <t>40S ribosomal protein S25-A;40S ribosomal protein S25-B</t>
  </si>
  <si>
    <t>5;4</t>
  </si>
  <si>
    <t>P79009;O74172</t>
  </si>
  <si>
    <t>141;978;1112;3440;3616;3910;5666;6601;8938;9793</t>
  </si>
  <si>
    <t>138;139;140;141;142;976;977;978;979;1112;1113;1114;1115;3438;3439;3440;3441;3442;3443;3614;3615;3616;3617;3909;3910;3911;3912;3913;5664;5665;5666;6601;8935;8936;8937;8938;8939;9793;9794</t>
  </si>
  <si>
    <t>69;70;71;72;596;597;598;599;676;677;678;679;2118;2119;2120;2121;2235;2236;2237;2238;2429;2430;2431;2432;3502;3503;3504;4074;5445;5446;5447;5448;5940;5941</t>
  </si>
  <si>
    <t>32;231;267;858;900;951;1347;1544;2057;2224</t>
  </si>
  <si>
    <t>31;230;266;846;887;935;1321;1506;2008;2171</t>
  </si>
  <si>
    <t>sks2</t>
  </si>
  <si>
    <t>Heat shock protein sks2</t>
  </si>
  <si>
    <t>Q10284</t>
  </si>
  <si>
    <t>24;297;508;707;736;1016;1556;2396;2987;5088;6156;6287;6641;7275;7395;7876;8787;9744;10404</t>
  </si>
  <si>
    <t>23;24;25;26;27;28;29;30;31;32;33;290;291;292;293;294;295;296;297;507;508;509;510;511;707;734;735;736;737;1016;1555;1556;2393;2394;2395;2396;2397;2398;2399;2400;2987;2988;5086;5087;5088;5089;5090;5091;5092;5093;5094;5095;6155;6156;6157;6158;6286;6287;6288;6289;6290;6291;6639;6640;6641;7275;7276;7394;7395;7873;7874;7875;7876;7877;7878;7879;7880;7881;7882;7883;7884;8786;8787;8788;9742;9743;9744;10402;10403;10404;10405;10406</t>
  </si>
  <si>
    <t>13;14;15;16;169;170;171;172;292;293;409;429;430;431;432;624;942;943;1483;1484;1485;1486;1487;1488;1839;1840;3134;3135;3136;3137;3138;3139;3140;3791;3792;3793;3794;3869;3870;3871;4107;4108;4109;4490;4562;4563;4835;4836;4837;4838;4839;5357;5358;5904;5905;6314;6315;6316;6317</t>
  </si>
  <si>
    <t>6;71;114;159;166;242;376;611;744;1224;1454;1478;1560;1698;1734;1843;2018;2211;2353</t>
  </si>
  <si>
    <t>6;70;113;158;165;241;371;602;734;1202;1419;1443;1520;1657;1693;1798;1969;2158;2293</t>
  </si>
  <si>
    <t>rpl4a</t>
  </si>
  <si>
    <t>60S ribosomal protein L4-A</t>
  </si>
  <si>
    <t>P35679</t>
  </si>
  <si>
    <t>31;34</t>
  </si>
  <si>
    <t>10;11</t>
  </si>
  <si>
    <t>5400;5407;6684;7004;7007;8995;9000</t>
  </si>
  <si>
    <t>5393;5394;5395;5396;5397;5398;5399;5400;5401;5402;5403;5404;5405;5406;5407;5408;6684;6997;6998;6999;7000;7001;7002;7003;7004;7005;7006;7007;8992;8993;8994;8995;8996;8997;8998;8999;9000;9001;9002</t>
  </si>
  <si>
    <t>3329;3330;3331;3332;3333;3334;3335;3336;4137;4320;4321;4322;4323;4324;4325;4326;5469;5470;5471;5472;5473;5474;5475</t>
  </si>
  <si>
    <t>1294;1295;1296;1575;1637;1638;2065;2066</t>
  </si>
  <si>
    <t>1271;1272;1535;1597;1598;2016;2017</t>
  </si>
  <si>
    <t>rpl39</t>
  </si>
  <si>
    <t>60S ribosomal protein L39</t>
  </si>
  <si>
    <t>P05767</t>
  </si>
  <si>
    <t>739;2097;2180;3477;4004;4046;4609;5475;5599;6010;6201;6528;9485</t>
  </si>
  <si>
    <t>739;740;741;2097;2098;2099;2100;2101;2178;2179;2180;3477;3478;3479;3480;3481;3482;4004;4005;4006;4007;4046;4609;5470;5471;5472;5473;5474;5475;5598;5599;5600;6008;6009;6010;6011;6012;6196;6197;6198;6199;6200;6201;6527;6528;9485;9486;9487</t>
  </si>
  <si>
    <t>434;435;1290;1291;1292;1293;1348;1349;2147;2148;2149;2150;2151;2152;2489;2490;2491;2492;2514;2843;3379;3380;3381;3448;3449;3450;3706;3707;3708;3709;3815;3816;3817;3818;4031;4032;5762;5763</t>
  </si>
  <si>
    <t>168;533;557;865;866;972;980;1120;1314;1333;1421;1463;1526;2164</t>
  </si>
  <si>
    <t>167;524;548;853;956;964;1099;1290;1307;1387;1428;1488;2112</t>
  </si>
  <si>
    <t>SPCC736.07c</t>
  </si>
  <si>
    <t>Uncharacterized protein C736.07c</t>
  </si>
  <si>
    <t>O74953</t>
  </si>
  <si>
    <t>45;309;1165;1168;1402;2320;2446;2949;3065;3209;3794;4070;4076;4268;4725;4736;4911;4923;5029;5791;5967;6847;6924;7162;7591;7593;8743;9510;10444;10725</t>
  </si>
  <si>
    <t>44;45;307;308;309;310;1161;1162;1163;1164;1165;1166;1167;1168;1169;1170;1171;1400;1401;1402;1403;1404;1405;1406;1407;1408;2320;2445;2446;2447;2448;2449;2450;2946;2947;2948;2949;3064;3065;3066;3205;3206;3207;3208;3209;3793;3794;3795;3796;4070;4071;4072;4073;4074;4075;4076;4077;4078;4079;4080;4081;4082;4083;4268;4724;4725;4726;4727;4728;4735;4736;4737;4910;4911;4912;4913;4914;4919;4920;4921;4922;4923;4924;4925;4926;4927;4928;4929;4930;4931;4932;4933;4934;5027;5028;5029;5030;5031;5032;5791;5792;5966;5967;5968;5969;6846;6847;6848;6849;6924;6925;7162;7163;7591;7592;7593;8742;8743;9508;9509;9510;10443;10444;10445;10723;10724;10725;10726</t>
  </si>
  <si>
    <t>23;24;180;181;713;714;715;716;847;848;1434;1519;1520;1813;1814;1887;1970;1971;2355;2356;2357;2529;2530;2531;2532;2533;2534;2535;2661;2903;2904;2909;2910;2911;3023;3024;3029;3030;3031;3092;3093;3094;3095;3572;3573;3677;3678;3679;4225;4226;4260;4261;4423;4424;4677;4678;4679;5332;5333;5780;5781;6344;6345;6346;6492;6493</t>
  </si>
  <si>
    <t>11;75;279;280;335;595;627;734;766;797;930;987;988;1036;1145;1149;1182;1184;1207;1374;1411;1604;1613;1670;1780;1781;2008;2173;2364;2415</t>
  </si>
  <si>
    <t>11;74;277;278;333;586;618;724;754;785;914;971;972;1017;1124;1128;1161;1163;1186;1346;1377;1564;1573;1630;1738;1739;1960;2121;2304;2355</t>
  </si>
  <si>
    <t>prp45</t>
  </si>
  <si>
    <t>Pre-mRNA-processing protein 45</t>
  </si>
  <si>
    <t>Q09882</t>
  </si>
  <si>
    <t>1504;1652;2386;3762;5970;7572;8344;8717;9187</t>
  </si>
  <si>
    <t>1503;1504;1505;1506;1507;1508;1509;1510;1652;2383;2384;2385;2386;2387;3762;3763;3764;3765;5970;5971;5972;5973;7572;8343;8344;8345;8346;8347;8348;8349;8350;8351;8716;8717;8718;8719;8720;9185;9186;9187;9188</t>
  </si>
  <si>
    <t>910;911;912;913;1012;1477;1478;1479;1480;2333;2334;2335;2336;3680;3681;3682;3683;4664;5104;5105;5106;5107;5108;5109;5315;5316;5317;5571;5572;5573;5574</t>
  </si>
  <si>
    <t>364;409;609;923;1412;1775;1936;2001;2098</t>
  </si>
  <si>
    <t>361;402;600;907;1378;1734;1890;1953;2048</t>
  </si>
  <si>
    <t>nxt3</t>
  </si>
  <si>
    <t>Putative G3BP-like protein</t>
  </si>
  <si>
    <t>O94260</t>
  </si>
  <si>
    <t>0;1665;4598;5590;6440;6441;7777;7780;7785;8065;8871;9076;9354;9517;10541</t>
  </si>
  <si>
    <t>0;1;2;3;1665;4595;4596;4597;4598;5586;5587;5588;5589;5590;5591;5592;5593;5594;5595;5596;5597;6439;6440;6441;6442;6443;6444;7771;7772;7773;7774;7775;7776;7777;7778;7779;7780;7781;7782;7783;7784;7785;8065;8066;8871;8872;8873;8874;8875;8876;9075;9076;9354;9355;9512;9513;9514;9515;9516;9517;10541;10542</t>
  </si>
  <si>
    <t>0;1;1021;2832;2833;3440;3441;3442;3443;3444;3445;3446;3447;3966;3967;3968;3969;3970;3971;4768;4769;4770;4771;4772;4773;4774;4775;4776;4777;4952;4953;5407;5408;5526;5527;5677;5783;5784;5785;5786;5787;6400;6401</t>
  </si>
  <si>
    <t>0;413;1117;1332;1502;1503;1816;1817;1818;1880;2038;2086;2133;2175;2383</t>
  </si>
  <si>
    <t>0;406;1096;1306;1465;1466;1772;1773;1774;1835;1989;2037;2081;2123;2323</t>
  </si>
  <si>
    <t>rpl8</t>
  </si>
  <si>
    <t>60S ribosomal protein L8</t>
  </si>
  <si>
    <t>O13672</t>
  </si>
  <si>
    <t>300;3293;5893;6104;7425;7433;7787;7796;7952;8689;8692;8839;8843;9051;9053;9307;9785</t>
  </si>
  <si>
    <t>299;300;301;3292;3293;3294;5891;5892;5893;5894;6104;6105;6106;6107;6108;7423;7424;7425;7426;7427;7428;7429;7430;7431;7432;7433;7434;7435;7786;7787;7788;7789;7790;7791;7792;7793;7794;7795;7796;7797;7798;7952;8686;8687;8688;8689;8690;8691;8692;8837;8838;8839;8840;8841;8842;8843;9049;9050;9051;9052;9053;9054;9055;9056;9304;9305;9306;9307;9308;9309;9310;9785;9786;9787;9788;9789;9790;9791;9792</t>
  </si>
  <si>
    <t>174;175;2024;2025;3622;3623;3624;3625;3760;3761;3762;4576;4577;4578;4579;4580;4581;4582;4583;4778;4779;4780;4781;4782;4783;4784;4785;4881;5298;5299;5300;5301;5302;5382;5383;5384;5385;5509;5510;5511;5512;5648;5649;5650;5934;5935;5936;5937;5938;5939</t>
  </si>
  <si>
    <t>73;818;1395;1439;1741;1742;1819;1820;1855;1994;1995;2030;2031;2078;2079;2124;2223</t>
  </si>
  <si>
    <t>True;True;True;True;True;True;True;True;True;True;True;True;True;True;True;True;True</t>
  </si>
  <si>
    <t>72;806;1364;1405;1700;1701;1775;1776;1810;1946;1947;1981;1982;2029;2030;2074;2170</t>
  </si>
  <si>
    <t>rpl37a</t>
  </si>
  <si>
    <t>60S ribosomal protein L37-A</t>
  </si>
  <si>
    <t>P59289</t>
  </si>
  <si>
    <t>475;724;726;733;2109;2117;2898;2900;3486;6967;6969;8013;8020;10044</t>
  </si>
  <si>
    <t>473;474;475;476;716;717;718;719;720;721;722;723;724;725;726;727;728;729;730;731;732;733;2106;2107;2108;2109;2110;2111;2112;2113;2114;2115;2116;2117;2883;2884;2885;2886;2887;2888;2889;2890;2891;2892;2893;2894;2895;2896;2897;2898;2899;2900;3483;3484;3485;3486;3487;3488;6966;6967;6968;6969;8013;8014;8015;8016;8017;8018;8019;8020;10043;10044</t>
  </si>
  <si>
    <t>275;276;417;418;419;420;421;422;423;424;425;426;427;428;1298;1299;1300;1301;1302;1303;1304;1305;1775;1776;1777;1778;1779;1780;1781;1782;2153;2154;2155;2156;2157;4293;4294;4295;4296;4920;4921;4922;4923;6083</t>
  </si>
  <si>
    <t>106;163;164;165;538;539;720;721;867;1628;1629;1868;1869;2265</t>
  </si>
  <si>
    <t>105;162;163;164;529;530;710;711;854;1588;1589;1823;1824;2208</t>
  </si>
  <si>
    <t>rpl36a</t>
  </si>
  <si>
    <t>60S ribosomal protein L36-A</t>
  </si>
  <si>
    <t>Q92365</t>
  </si>
  <si>
    <t>2556;2568;2933;7269;7271;7337;8402;9891</t>
  </si>
  <si>
    <t>2548;2549;2550;2551;2552;2553;2554;2555;2556;2557;2558;2559;2560;2561;2562;2563;2564;2565;2566;2567;2568;2927;2928;2929;2930;2931;2932;2933;2934;7269;7270;7271;7272;7273;7274;7336;7337;8402;8403;9891;9892</t>
  </si>
  <si>
    <t>1579;1580;1581;1582;1583;1584;1585;1586;1587;1588;1589;1590;1591;1592;1593;1799;1800;1801;1802;4487;4488;4489;4521;4522;5139;5140;6003;6004</t>
  </si>
  <si>
    <t>652;653;654;727;1696;1697;1712;1945;2241</t>
  </si>
  <si>
    <t>643;644;717;1655;1656;1671;1899;2186</t>
  </si>
  <si>
    <t>61;61</t>
  </si>
  <si>
    <t>P0CT63;P0CT62</t>
  </si>
  <si>
    <t>335;489;921;928;2277;3513;3526;3999;5459;7019;7331;8411;10422</t>
  </si>
  <si>
    <t>332;333;334;335;489;921;922;926;927;928;929;2277;3512;3513;3514;3515;3526;3527;3528;3993;3994;3995;3996;3997;3998;3999;4000;5456;5457;5458;5459;5460;7013;7014;7015;7016;7017;7018;7019;7331;8411;8412;10422;10423;10424;10425;10426</t>
  </si>
  <si>
    <t>195;196;197;198;283;558;561;562;563;564;1410;2168;2169;2170;2180;2181;2182;2481;2482;2483;2484;2485;2486;3368;3369;3370;3371;4332;4333;4334;4335;4518;5146;5147;6332;6333;6334;6335</t>
  </si>
  <si>
    <t>81;109;217;219;584;872;878;969;1310;1643;1710;1948;2360</t>
  </si>
  <si>
    <t>80;108;216;218;575;859;865;953;1286;1603;1669;1902;2300</t>
  </si>
  <si>
    <t>SPAC4H3.01</t>
  </si>
  <si>
    <t>Uncharacterized J domain-containing protein C4H3.01</t>
  </si>
  <si>
    <t>Q10209</t>
  </si>
  <si>
    <t>434;638;704;1577;1581;1832;2152;2832;4557;5710;7543;7637;9644</t>
  </si>
  <si>
    <t>434;626;627;628;629;630;631;632;633;634;635;636;637;638;639;699;700;701;702;703;704;1575;1576;1577;1578;1579;1580;1581;1582;1831;1832;1833;1834;1835;1836;1837;1838;1839;1840;2150;2151;2152;2831;2832;2833;2834;2835;2836;2837;4557;4558;5710;5711;5712;5713;5714;5715;5716;5717;7542;7543;7544;7545;7546;7547;7548;7549;7550;7551;7552;7553;7554;7555;7637;9644</t>
  </si>
  <si>
    <t>251;358;359;360;361;362;363;364;365;366;367;368;404;405;406;959;960;961;962;963;964;1119;1120;1121;1122;1123;1124;1327;1328;1743;1744;1745;1746;1747;2809;3532;3533;3534;3535;3536;3537;4652;4653;4654;4655;4656;4657;4658;4659;4696;5848</t>
  </si>
  <si>
    <t>96;144;157;384;385;459;549;710;1103;1359;1773;1786;2191</t>
  </si>
  <si>
    <t>95;143;156;377;378;451;540;700;1082;1333;1732;1744;2139</t>
  </si>
  <si>
    <t>rpl31</t>
  </si>
  <si>
    <t>60S ribosomal protein L31</t>
  </si>
  <si>
    <t>Q9URX6</t>
  </si>
  <si>
    <t>302;1018;1229;1243;1373;1423;2402;5453;6536;6958;7376;8407;8410;9250;9280;9317;10187;10420</t>
  </si>
  <si>
    <t>302;303;304;305;306;1018;1229;1230;1243;1244;1245;1372;1373;1374;1375;1376;1377;1378;1379;1380;1381;1382;1383;1384;1422;1423;1424;1425;2401;2402;5451;5452;5453;5454;6535;6536;6956;6957;6958;6959;7374;7375;7376;7377;7378;7379;8404;8405;8406;8407;8408;8409;8410;9249;9250;9280;9281;9316;9317;9318;10184;10185;10186;10187;10188;10189;10420;10421</t>
  </si>
  <si>
    <t>176;177;178;179;626;752;762;763;829;830;831;832;833;834;835;857;858;859;1489;1490;3363;3364;3365;3366;4036;4037;4283;4284;4285;4286;4548;4549;4550;4551;5141;5142;5143;5144;5145;5608;5609;5631;5632;5655;5656;5657;6179;6180;6181;6182;6330;6331</t>
  </si>
  <si>
    <t>74;244;297;302;328;340;612;1308;1529;1625;1728;1946;1947;2106;2115;2126;2298;2359</t>
  </si>
  <si>
    <t>73;243;295;300;326;338;603;1284;1491;1585;1687;1900;1901;2056;2065;2076;2241;2299</t>
  </si>
  <si>
    <t>ded1</t>
  </si>
  <si>
    <t>ATP-dependent RNA helicase ded1</t>
  </si>
  <si>
    <t>O13370</t>
  </si>
  <si>
    <t>572;925;1733;1866;1890;3531;3968;3973;4054;4376;5373;5724;5728;6462;6463;6792;6807;7217;7233;7452;7455;7558;9700;9708;10307</t>
  </si>
  <si>
    <t>572;573;574;575;576;923;924;925;1732;1733;1734;1735;1736;1737;1738;1865;1866;1867;1868;1888;1889;1890;1891;3529;3530;3531;3532;3964;3965;3966;3967;3968;3969;3970;3971;3972;3973;3974;3975;3976;3977;3978;3979;3980;3981;3982;3983;3984;3985;3986;3987;4054;4368;4369;4370;4371;4372;4373;4374;4375;4376;4377;4378;4379;5370;5371;5372;5373;5374;5375;5376;5377;5378;5379;5380;5381;5724;5725;5726;5727;5728;5729;5730;6462;6463;6789;6790;6791;6792;6793;6794;6795;6796;6797;6798;6799;6800;6801;6802;6803;6804;6805;6806;6807;6808;6809;7217;7218;7219;7220;7221;7222;7232;7233;7234;7235;7236;7452;7453;7454;7455;7456;7457;7556;7557;7558;7559;7560;7561;7562;7563;7564;7565;7566;7567;7568;7569;7570;7571;9698;9699;9700;9701;9702;9703;9704;9705;9706;9707;9708;9709;10307</t>
  </si>
  <si>
    <t>331;332;559;560;1065;1146;1147;1158;1159;2183;2184;2185;2468;2469;2470;2471;2472;2473;2474;2475;2520;2709;2710;2711;2712;3319;3320;3321;3322;3540;3541;3542;3985;3986;4193;4194;4195;4196;4197;4198;4199;4200;4458;4459;4467;4468;4469;4591;4592;4593;4594;4595;4596;4660;4661;4662;4663;5877;5878;5879;5880;5881;5882;6264</t>
  </si>
  <si>
    <t>131;218;436;470;477;879;966;967;983;1059;1290;1361;1362;1507;1508;1595;1596;1683;1688;1747;1748;1774;2202;2203;2333</t>
  </si>
  <si>
    <t>True;True;True;True;True;True;True;True;True;True;True;True;True;True;True;True;True;True;True;True;True;True;True;True;True</t>
  </si>
  <si>
    <t>130;217;428;462;469;866;950;951;967;1039;1267;1335;1336;1470;1471;1555;1556;1642;1647;1706;1707;1733;2150;2151;2275</t>
  </si>
  <si>
    <t>735;1173</t>
  </si>
  <si>
    <t>prp43</t>
  </si>
  <si>
    <t>Probable pre-mRNA-splicing factor ATP-dependent RNA helicase prp43</t>
  </si>
  <si>
    <t>23;0</t>
  </si>
  <si>
    <t>25;2</t>
  </si>
  <si>
    <t>O42945</t>
  </si>
  <si>
    <t>O42945;Q9P774</t>
  </si>
  <si>
    <t>569;861;1021;1181;1184;1226;1695;1750;2040;2240;2731;2844;2850;2962;3366;3368;3423;4002;4003;4058;4179;4181;4295;4584;5165;5264;5722;6513;6637;7294;7467;7956;8021;8026;8195;8727;9251;9609;9623;10309;10310;10715</t>
  </si>
  <si>
    <t>569;570;571;860;861;1020;1021;1181;1182;1183;1184;1185;1226;1695;1696;1697;1750;1751;2038;2039;2040;2239;2240;2241;2729;2730;2731;2732;2842;2843;2844;2845;2846;2847;2848;2849;2850;2851;2852;2853;2961;2962;2963;2964;3366;3367;3368;3369;3422;3423;4001;4002;4003;4055;4056;4057;4058;4178;4179;4180;4181;4295;4296;4297;4584;5162;5163;5164;5165;5264;5718;5719;5720;5721;5722;5723;6512;6513;6637;6638;7290;7291;7292;7293;7294;7465;7466;7467;7468;7469;7470;7471;7472;7473;7954;7955;7956;7957;7958;8021;8022;8023;8024;8025;8026;8027;8028;8029;8193;8194;8195;8196;8197;8198;8199;8200;8201;8202;8203;8204;8726;8727;9251;9252;9253;9605;9606;9607;9608;9609;9620;9621;9622;9623;9624;10308;10309;10310;10715;10716;10717;10718;10719;10720;10721;10722</t>
  </si>
  <si>
    <t>329;330;511;628;629;724;725;726;727;750;1038;1039;1074;1075;1251;1252;1384;1693;1694;1752;1753;1754;1755;1756;1757;1824;1825;2069;2070;2071;2105;2106;2487;2488;2521;2522;2599;2600;2601;2673;2674;2825;3190;3191;3248;3538;3539;4018;4019;4105;4106;4499;4500;4602;4603;4604;4605;4883;4884;4885;4924;4925;4926;4927;5022;5023;5024;5025;5026;5027;5321;5610;5611;5820;5821;5822;5832;5833;6265;6266;6267;6488;6489;6490;6491</t>
  </si>
  <si>
    <t>130;199;246;284;285;295;423;442;517;571;690;712;713;738;835;836;853;970;971;984;1018;1019;1044;1113;1241;1266;1360;1520;1559;1703;1751;1857;1870;1871;1903;2004;2107;2183;2186;2334;2335;2414</t>
  </si>
  <si>
    <t>True;True;True;True;True;True;True;True;True;True;True;True;True;True;True;True;True;True;True;True;True;True;True;True;True;True;True;True;True;True;True;True;True;True;True;True;True;True;True;True;True;True</t>
  </si>
  <si>
    <t>129;198;245;282;283;293;415;434;508;562;680;702;703;728;823;824;841;954;955;968;999;1000;1025;1092;1219;1243;1334;1482;1519;1662;1710;1812;1825;1826;1857;1956;2057;2131;2134;2276;2277;2354</t>
  </si>
  <si>
    <t>cwf10</t>
  </si>
  <si>
    <t>Pre-mRNA-splicing factor cwf10</t>
  </si>
  <si>
    <t>O94316</t>
  </si>
  <si>
    <t>438;895;1711;1793;2532;4233;6421;6962;6964;7920;9627;10278</t>
  </si>
  <si>
    <t>438;439;894;895;896;897;898;899;900;1711;1712;1713;1714;1715;1789;1790;1791;1792;1793;1794;2529;2530;2531;2532;4232;4233;4234;6416;6417;6418;6419;6420;6421;6960;6961;6962;6963;6964;6965;7919;7920;7921;9625;9626;9627;9628;9629;9630;9631;10278</t>
  </si>
  <si>
    <t>254;255;536;537;538;539;540;541;1050;1051;1052;1053;1094;1095;1096;1097;1566;1567;1568;2635;2636;2637;3956;3957;3958;3959;4287;4288;4289;4290;4291;4292;4863;4864;4865;5834;5835;5836;5837;6243</t>
  </si>
  <si>
    <t>98;209;431;452;646;1029;1499;1626;1627;1849;2187;2323</t>
  </si>
  <si>
    <t>97;208;423;444;637;1010;1462;1586;1587;1804;2135;2265</t>
  </si>
  <si>
    <t>SPBC21B10.03c</t>
  </si>
  <si>
    <t>Uncharacterized protein C21B10.03c</t>
  </si>
  <si>
    <t>Q9USW1</t>
  </si>
  <si>
    <t>76;77</t>
  </si>
  <si>
    <t>56;57</t>
  </si>
  <si>
    <t>1307;2158;2421;3564;3565;4916;5570;6770;7497;7992;10062</t>
  </si>
  <si>
    <t>1305;1306;1307;1308;1309;2153;2154;2155;2156;2157;2158;2159;2160;2421;2422;2423;2424;3564;3565;4915;4916;4917;4918;5562;5563;5564;5565;5566;5567;5568;5569;5570;5571;5572;5573;5574;5575;5576;5577;6769;6770;6771;6772;6773;6774;6775;7497;7992;7993;7994;7995;10061;10062;10063;10064</t>
  </si>
  <si>
    <t>798;799;800;801;1329;1330;1331;1332;1333;1334;1335;1506;1507;2207;2208;3025;3026;3027;3028;3428;3429;3430;3431;3432;3433;3434;3435;3436;4178;4179;4180;4181;4621;4905;4906;4907;4908;6094;6095;6096;6097</t>
  </si>
  <si>
    <t>316;550;621;889;890;1183;1329;1330;1588;1760;1863;2270</t>
  </si>
  <si>
    <t>314;541;612;876;877;1162;1304;1548;1719;1818;2213</t>
  </si>
  <si>
    <t>203;203</t>
  </si>
  <si>
    <t>rps5b;rps5a</t>
  </si>
  <si>
    <t>40S ribosomal protein S5-B;40S ribosomal protein S5-A</t>
  </si>
  <si>
    <t>Q9P3T6;O14277</t>
  </si>
  <si>
    <t>262;713;1267;2280;2406;6483;6651;6755;8072;8353;9263;10234</t>
  </si>
  <si>
    <t>255;256;257;258;259;260;261;262;263;264;265;266;713;1263;1264;1265;1266;1267;1268;1269;1270;2279;2280;2281;2404;2405;2406;2407;2408;6482;6483;6484;6485;6486;6651;6752;6753;6754;6755;8067;8068;8069;8070;8071;8072;8073;8352;8353;8354;8355;8356;8357;8358;8359;8360;8361;8362;8363;8364;8365;9256;9257;9258;9259;9260;9261;9262;9263;10232;10233;10234;10235;10236</t>
  </si>
  <si>
    <t>149;150;151;152;414;775;776;777;778;1412;1413;1492;1493;1494;4000;4001;4118;4167;4168;4169;4170;4954;4955;4956;4957;5110;5111;5112;5113;5114;5115;5116;5117;5614;5615;5616;5617;5618;5619;6210;6211;6212</t>
  </si>
  <si>
    <t>64;161;309;586;614;1514;1564;1583;1881;1937;2109;2308</t>
  </si>
  <si>
    <t>63;160;307;577;605;1476;1524;1543;1836;1891;2059;2250</t>
  </si>
  <si>
    <t>SPBC354.10</t>
  </si>
  <si>
    <t>CUE domain-containing protein C354.10</t>
  </si>
  <si>
    <t>O43024</t>
  </si>
  <si>
    <t>587;594;620;623;3409;3410;3817;3828;4526;4696;6788;7085;7211;7216</t>
  </si>
  <si>
    <t>585;586;587;588;589;590;591;592;593;594;619;620;621;622;623;624;3409;3410;3411;3812;3813;3814;3815;3816;3817;3818;3819;3820;3821;3822;3823;3824;3825;3826;3827;3828;3829;4515;4516;4517;4518;4519;4520;4521;4522;4523;4524;4525;4526;4527;4696;6786;6787;6788;7085;7086;7087;7088;7089;7090;7091;7092;7093;7094;7095;7096;7207;7208;7209;7210;7211;7212;7213;7214;7215;7216</t>
  </si>
  <si>
    <t>337;338;339;340;341;342;354;355;356;2094;2095;2096;2370;2371;2372;2373;2374;2375;2376;2377;2378;2379;2786;2787;2788;2789;2790;2791;2792;2793;2889;4191;4192;4373;4374;4375;4376;4377;4378;4379;4380;4451;4452;4453;4454;4455;4456;4457</t>
  </si>
  <si>
    <t>133;134;141;142;849;850;934;935;1095;1141;1594;1656;1681;1682</t>
  </si>
  <si>
    <t>132;133;140;141;837;838;918;919;1075;1120;1554;1616;1640;1641</t>
  </si>
  <si>
    <t>rpl35</t>
  </si>
  <si>
    <t>60S ribosomal protein L35</t>
  </si>
  <si>
    <t>O74904</t>
  </si>
  <si>
    <t>315;323;399;404;1000;2669;2675;2682;3000;3005;3753;4283;6065;6518;6519;7363;7460;7461;7658;9470;9478;9483;9541;9545;9547;10737;10753</t>
  </si>
  <si>
    <t>314;315;316;317;318;319;320;321;322;323;324;325;326;327;328;399;400;401;402;403;404;405;406;407;408;409;410;411;412;413;414;415;416;417;418;419;420;421;422;423;424;425;426;998;999;1000;1001;2665;2666;2667;2668;2669;2670;2671;2672;2673;2674;2675;2676;2677;2678;2679;2680;2681;2682;2999;3000;3001;3002;3003;3004;3005;3006;3007;3750;3751;3752;3753;3754;3755;3756;3757;3758;3759;3760;3761;4279;4280;4281;4282;4283;4284;4285;4286;4287;4288;4289;4290;4291;4292;4293;4294;6057;6058;6059;6060;6061;6062;6063;6064;6065;6066;6067;6068;6069;6070;6071;6072;6073;6074;6516;6517;6518;6519;7362;7363;7364;7458;7459;7460;7461;7462;7463;7464;7658;9469;9470;9471;9472;9473;9474;9475;9476;9477;9478;9479;9480;9481;9482;9483;9536;9537;9538;9539;9540;9541;9542;9543;9544;9545;9546;9547;9548;9549;10733;10734;10735;10736;10737;10738;10739;10740;10741;10742;10743;10744;10745;10746;10747;10748;10749;10750;10751;10752;10753;10754;10755;10756;10757</t>
  </si>
  <si>
    <t>185;186;187;188;189;190;191;238;239;240;241;242;243;244;245;612;613;1658;1659;1660;1661;1662;1663;1664;1665;1666;1667;1668;1849;1850;1851;1852;1853;1854;2329;2330;2331;2332;2671;2672;3735;3736;3737;3738;3739;3740;3741;3742;4022;4023;4024;4539;4540;4541;4597;4598;4599;4600;4601;4715;5752;5753;5754;5755;5756;5757;5758;5759;5760;5796;5797;5798;5799;5800;5801;5802;5803;5804;5805;5806;6498;6499;6500;6501;6502;6503;6504</t>
  </si>
  <si>
    <t>77;78;92;93;237;682;683;684;749;750;922;1043;1433;1522;1523;1723;1749;1750;1794;2160;2161;2162;2178;2179;2180;2417;2418</t>
  </si>
  <si>
    <t>76;77;91;92;236;672;673;674;739;740;906;1024;1399;1484;1485;1682;1708;1709;1750;2108;2109;2110;2126;2127;2128;2357;2358</t>
  </si>
  <si>
    <t>rpl13</t>
  </si>
  <si>
    <t>60S ribosomal protein L13</t>
  </si>
  <si>
    <t>O74175</t>
  </si>
  <si>
    <t>170;873;876;1122;1861;2090;2096;3618;4053;4564;5077;5389;5465;5650;5671;6130;6218;6476;6599;7669;7953;9048;9378;9695;9696;10610;10613</t>
  </si>
  <si>
    <t>167;168;169;170;871;872;873;874;875;876;877;878;879;880;881;882;883;1119;1120;1121;1122;1123;1856;1857;1858;1859;1860;1861;1862;2084;2085;2086;2087;2088;2089;2090;2091;2092;2093;2094;2095;2096;3618;4052;4053;4564;4565;5076;5077;5078;5388;5389;5390;5391;5392;5464;5465;5466;5467;5468;5469;5649;5650;5651;5652;5653;5654;5655;5656;5657;5658;5659;5660;5661;5662;5663;5667;5668;5669;5670;5671;6129;6130;6131;6132;6133;6218;6219;6471;6472;6473;6474;6475;6476;6477;6478;6599;7666;7667;7668;7669;7953;9048;9367;9368;9369;9370;9371;9372;9373;9374;9375;9376;9377;9378;9685;9686;9687;9688;9689;9690;9691;9692;9693;9694;9695;9696;9697;10610;10611;10612;10613;10614</t>
  </si>
  <si>
    <t>87;88;89;519;520;521;522;523;524;525;526;527;528;682;683;684;685;686;1138;1139;1140;1141;1142;1143;1281;1282;1283;1284;1285;1286;1287;1288;1289;2239;2518;2519;2812;3126;3127;3326;3327;3328;3375;3376;3377;3378;3491;3492;3493;3494;3495;3496;3497;3498;3499;3500;3501;3505;3506;3507;3508;3778;3779;3828;3992;3993;3994;3995;3996;3997;4072;4722;4723;4882;5508;5686;5687;5688;5689;5690;5691;5692;5693;5870;5871;5872;5873;5874;5875;5876;6427;6428;6429</t>
  </si>
  <si>
    <t>41;205;206;269;467;531;532;901;982;1105;1219;1293;1313;1346;1348;1447;1467;1511;1512;1542;1797;1856;2077;2137;2200;2201;2395;2396</t>
  </si>
  <si>
    <t>40;204;205;268;459;522;523;888;966;1084;1197;1270;1289;1320;1322;1412;1432;1474;1504;1753;1811;2028;2085;2148;2149;2335;2336</t>
  </si>
  <si>
    <t>647;644</t>
  </si>
  <si>
    <t>ssa2;ssa1</t>
  </si>
  <si>
    <t>Probable heat shock protein ssa2;Probable heat shock protein ssa1</t>
  </si>
  <si>
    <t>26;16</t>
  </si>
  <si>
    <t>27;17</t>
  </si>
  <si>
    <t>O59855;Q10265</t>
  </si>
  <si>
    <t>82;111;442;446;525;775;859;1037;1258;1260;1396;1399;1461;1935;1950;2376;2413;2510;2575;2614;2616;2902;3043;3214;3353;3355;3397;3868;3960;4278;4444;4448;4451;4480;4491;4679;5080;5084;5131;5273;5341;5558;5578;5702;6294;6303;6334;6488;6780;6861;6879;6891;6923;6937;7010;7012;7022;7033;7136;7320;7345;7346;7382;7384;7858;7860;8186;8335;9270;9273;9362;9396;9655;10139;10194;10201;10384</t>
  </si>
  <si>
    <t>77;78;79;80;81;82;83;84;85;86;87;88;89;90;91;92;93;94;95;96;97;98;99;100;101;102;103;104;105;106;107;108;109;110;111;112;113;114;441;442;443;444;445;446;447;525;775;856;857;858;859;1035;1036;1037;1258;1259;1260;1261;1262;1396;1397;1398;1399;1456;1457;1458;1459;1460;1461;1462;1933;1934;1935;1949;1950;1951;1952;1953;2374;2375;2376;2377;2378;2413;2506;2507;2508;2509;2510;2575;2576;2612;2613;2614;2615;2616;2617;2618;2901;2902;2903;2904;2905;3043;3213;3214;3353;3354;3355;3356;3357;3358;3359;3397;3398;3399;3400;3867;3868;3959;3960;3961;3962;4276;4277;4278;4442;4443;4444;4445;4446;4447;4448;4449;4450;4451;4452;4453;4480;4481;4482;4483;4484;4485;4486;4487;4488;4489;4490;4491;4492;4493;4494;4495;4496;4497;4498;4499;4500;4501;4502;4503;4504;4505;4679;5080;5083;5084;5085;5130;5131;5132;5272;5273;5341;5342;5556;5557;5558;5559;5578;5579;5580;5581;5582;5583;5584;5585;5701;5702;5703;6292;6293;6294;6295;6296;6297;6298;6299;6300;6301;6302;6303;6304;6305;6306;6307;6331;6332;6333;6334;6335;6487;6488;6780;6781;6859;6860;6861;6878;6879;6880;6881;6882;6883;6884;6885;6886;6887;6888;6889;6890;6891;6892;6893;6894;6895;6896;6897;6898;6899;6900;6901;6902;6903;6904;6905;6906;6907;6908;6909;6910;6911;6912;6913;6914;6915;6916;6917;6918;6919;6920;6921;6922;6923;6937;7010;7011;7012;7022;7023;7024;7025;7026;7027;7028;7029;7030;7031;7032;7033;7135;7136;7319;7320;7321;7322;7323;7324;7325;7326;7343;7344;7345;7346;7381;7382;7383;7384;7857;7858;7859;7860;8184;8185;8186;8335;8336;9270;9271;9272;9273;9360;9361;9362;9363;9364;9396;9650;9651;9652;9653;9654;9655;9656;10139;10140;10141;10190;10191;10192;10193;10194;10200;10201;10202;10203;10371;10372;10373;10374;10375;10376;10377;10378;10379;10380;10381;10382;10383;10384;10385;10386</t>
  </si>
  <si>
    <t>49;50;51;52;53;257;258;259;260;300;455;508;509;510;636;772;773;774;844;845;846;880;881;882;883;1191;1192;1201;1202;1471;1472;1499;1553;1554;1555;1598;1623;1624;1625;1626;1783;1784;1785;1874;1975;1976;2059;2060;2061;2062;2087;2088;2404;2465;2466;2669;2670;2754;2755;2756;2757;2758;2759;2778;2779;2780;2781;2879;3129;3132;3133;3163;3164;3165;3254;3255;3296;3297;3425;3426;3437;3438;3439;3525;3526;3872;3873;3874;3875;3876;3877;3878;3879;3898;3899;4002;4185;4186;4231;4232;4233;4248;4249;4250;4251;4252;4253;4254;4255;4256;4257;4258;4259;4270;4329;4330;4331;4338;4339;4340;4341;4342;4343;4344;4405;4406;4511;4512;4513;4514;4526;4527;4528;4529;4553;4554;4555;4822;4823;4824;5017;5018;5097;5098;5624;5625;5626;5682;5683;5707;5853;5854;6148;6149;6183;6184;6190;6191;6297;6298;6299;6300;6301;6302</t>
  </si>
  <si>
    <t>23;24;100;101;119;176;198;250;307;308;333;334;352;489;493;607;617;639;657;667;668;722;761;800;830;831;846;944;964;1042;1080;1081;1082;1091;1092;1136;1221;1223;1235;1268;1281;1327;1331;1355;1479;1480;1486;1515;1591;1606;1610;1611;1612;1618;1641;1642;1645;1646;1663;1708;1715;1716;1730;1731;1836;1837;1900;1933;2112;2113;2135;2143;2193;2287;2299;2302;2349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</si>
  <si>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</si>
  <si>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22;23;99;100;118;175;197;249;305;306;331;332;349;480;484;598;608;630;647;657;658;712;749;788;818;819;834;928;948;1023;1060;1061;1062;1071;1072;1115;1199;1201;1213;1245;1258;1302;1305;1329;1444;1445;1451;1477;1551;1566;1570;1571;1572;1578;1601;1602;1605;1606;1623;1667;1674;1675;1689;1690;1792;1793;1854;1887;2062;2063;2083;2091;2141;2230;2242;2245;2289</t>
  </si>
  <si>
    <t>spp42</t>
  </si>
  <si>
    <t>Pre-mRNA-splicing factor spp42</t>
  </si>
  <si>
    <t>O14187</t>
  </si>
  <si>
    <t>1850;3434;3567;3574;4651;5933;10279;10306</t>
  </si>
  <si>
    <t>1848;1849;1850;1851;3433;3434;3435;3436;3566;3567;3568;3569;3570;3571;3572;3573;3574;3575;4650;4651;5929;5930;5931;5932;5933;5934;5935;5936;5937;10279;10305;10306</t>
  </si>
  <si>
    <t>1130;1131;1132;1133;2113;2114;2115;2116;2209;2210;2211;2212;2213;2214;2215;2868;2869;3648;3649;3650;3651;3652;3653;3654;3655;3656;6244;6262;6263</t>
  </si>
  <si>
    <t>464;856;891;892;1131;1401;1402;2324;2332</t>
  </si>
  <si>
    <t>456;844;878;879;1110;1369;2266;2274</t>
  </si>
  <si>
    <t>rps19a</t>
  </si>
  <si>
    <t>40S ribosomal protein S19-A</t>
  </si>
  <si>
    <t>P58234</t>
  </si>
  <si>
    <t>146;149;189;198;535;538;826;982;989;991;1085;1091;1325;1334;1760;1783;1785;1821;1844;1880;2304;3193;3329;3338;3504;3509;3702;4110;4192;4421;4429;4644;5026;5283;5858;6141;6145;6146;6481;6828;6927;7347;7449;7450;8909;8949;8972;9198;9213;9503;10171;10207;10523</t>
  </si>
  <si>
    <t>145;146;147;148;149;187;188;189;190;191;192;193;194;195;196;197;198;199;535;536;537;538;826;827;828;829;830;831;832;833;834;980;981;982;983;984;985;986;987;988;989;990;991;992;1084;1085;1086;1087;1088;1089;1090;1091;1092;1093;1094;1095;1096;1097;1098;1099;1100;1323;1324;1325;1326;1327;1328;1329;1330;1331;1332;1333;1334;1335;1336;1337;1338;1339;1340;1341;1342;1343;1344;1345;1346;1347;1348;1349;1350;1351;1352;1353;1354;1355;1356;1757;1758;1759;1760;1761;1762;1763;1764;1765;1783;1784;1785;1786;1787;1788;1816;1817;1818;1819;1820;1821;1822;1842;1843;1844;1880;1881;1882;1883;1884;1885;1886;1887;2298;2299;2300;2301;2302;2303;2304;2305;2306;2307;2308;2309;2310;3189;3190;3191;3192;3193;3194;3195;3196;3197;3198;3199;3200;3201;3328;3329;3330;3331;3332;3333;3334;3335;3336;3337;3338;3503;3504;3505;3506;3507;3508;3509;3510;3511;3702;4110;4191;4192;4193;4194;4195;4196;4197;4198;4199;4420;4421;4422;4423;4424;4425;4426;4427;4428;4429;4638;4639;4640;4641;4642;4643;4644;4645;5024;5025;5026;5274;5275;5276;5277;5278;5279;5280;5281;5282;5283;5284;5285;5286;5857;5858;6140;6141;6142;6143;6144;6145;6146;6147;6148;6149;6150;6151;6479;6480;6481;6828;6829;6926;6927;7347;7449;7450;8903;8904;8905;8906;8907;8908;8909;8910;8911;8949;8950;8951;8952;8953;8954;8955;8956;8957;8958;8959;8960;8961;8962;8963;8964;8965;8966;8967;8968;8969;8970;8971;8972;8973;8974;8975;8976;8977;8978;9193;9194;9195;9196;9197;9198;9199;9200;9201;9202;9203;9204;9205;9206;9207;9208;9209;9210;9211;9212;9213;9214;9215;9216;9217;9503;9504;10169;10170;10171;10204;10205;10206;10207;10208;10523;10524;10525</t>
  </si>
  <si>
    <t>74;75;76;77;97;98;99;100;307;308;309;489;490;600;601;602;603;604;605;606;665;666;667;668;811;812;813;814;815;816;817;1077;1078;1091;1092;1093;1109;1110;1111;1112;1126;1127;1156;1157;1424;1425;1426;1427;1963;1964;1965;1966;2045;2046;2047;2048;2049;2165;2166;2167;2292;2555;2606;2607;2608;2609;2610;2742;2743;2744;2745;2746;2860;2861;2862;2863;2864;3090;3091;3256;3257;3602;3782;3783;3784;3785;3786;3787;3788;3998;3999;4212;4213;4262;4263;4530;4588;4589;5431;5432;5433;5434;5455;5456;5457;5458;5459;5460;5579;5580;5581;5582;5583;5584;5585;5586;5587;5588;5776;6168;6169;6192;6193;6194;6389;6390</t>
  </si>
  <si>
    <t>34;35;46;47;122;123;189;232;233;234;261;262;322;323;444;450;451;456;461;476;592;794;825;826;870;871;910;996;1021;1075;1076;1127;1206;1269;1387;1449;1450;1451;1513;1600;1614;1717;1744;1745;2051;2059;2060;2101;2102;2170;2294;2303;2378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</si>
  <si>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</si>
  <si>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33;34;45;46;121;122;188;231;232;233;260;261;320;321;436;442;443;448;453;468;583;782;813;814;857;858;895;980;1002;1055;1056;1106;1185;1246;1358;1414;1415;1416;1475;1560;1574;1676;1703;1704;2002;2010;2011;2051;2052;2118;2237;2246;2318</t>
  </si>
  <si>
    <t>brr2</t>
  </si>
  <si>
    <t>Pre-mRNA-splicing factor brr2</t>
  </si>
  <si>
    <t>Q9UT24</t>
  </si>
  <si>
    <t>1597;1668;1875;2042;2435;3215;3225;3227;3730;4114;4118;4126;4237;4534;4546;5128;5251;5337;5737;5749;7103;7107;7141;7143;7147;7349;7356;8157;8489;8502;9871;9896;9929;10480;10490;10500</t>
  </si>
  <si>
    <t>1597;1598;1599;1600;1601;1666;1667;1668;1875;2041;2042;2430;2431;2432;2433;2434;2435;2436;2437;3215;3216;3217;3218;3219;3220;3221;3222;3223;3224;3225;3226;3227;3228;3728;3729;3730;3731;3732;3733;3734;3735;4111;4112;4113;4114;4115;4116;4117;4118;4119;4120;4121;4122;4123;4124;4125;4126;4235;4236;4237;4238;4239;4240;4241;4242;4528;4529;4530;4531;4532;4533;4534;4535;4536;4537;4538;4539;4540;4541;4542;4543;4544;4545;4546;4547;5126;5127;5128;5129;5248;5249;5250;5251;5252;5332;5333;5334;5335;5336;5337;5736;5737;5738;5739;5740;5741;5742;5743;5744;5745;5746;5747;5748;5749;5750;5751;5752;5753;5754;5755;5756;5757;5758;7097;7098;7099;7100;7101;7102;7103;7104;7105;7106;7107;7108;7109;7141;7142;7143;7144;7145;7146;7147;7148;7348;7349;7350;7351;7352;7353;7354;7355;7356;8155;8156;8157;8158;8486;8487;8488;8489;8490;8491;8492;8493;8494;8495;8496;8497;8498;8499;8500;8501;8502;8503;9858;9859;9860;9861;9862;9863;9864;9865;9866;9867;9868;9869;9870;9871;9872;9873;9874;9875;9896;9897;9898;9899;9900;9901;9902;9903;9904;9905;9906;9907;9908;9909;9910;9911;9912;9913;9914;9915;9916;9917;9918;9919;9920;9921;9922;9923;9924;9925;9926;9927;9928;9929;9930;9931;10478;10479;10480;10481;10482;10483;10484;10485;10486;10487;10488;10489;10490;10491;10492;10493;10494;10495;10496;10497;10498;10499;10500;10501;10502;10503;10504;10505;10506</t>
  </si>
  <si>
    <t>975;976;977;978;1022;1023;1152;1253;1254;1511;1512;1513;1977;1978;1979;1980;1981;1982;1983;1984;1985;1986;1987;2316;2317;2318;2556;2557;2558;2559;2560;2561;2562;2563;2564;2565;2638;2639;2640;2641;2642;2643;2794;2795;2796;2797;2798;2799;2800;2801;2802;3161;3162;3240;3290;3291;3292;3293;3546;3547;3548;3549;3550;3551;3552;4381;4382;4383;4384;4385;4386;4409;4410;4411;4412;4413;4414;4531;4532;4533;4534;4995;4996;5184;5185;5186;5187;5188;5189;5190;5191;5989;5990;5991;5992;5993;5994;6007;6008;6009;6010;6011;6012;6013;6014;6369;6370;6371;6372;6373;6374;6375;6376;6377</t>
  </si>
  <si>
    <t>391;414;473;518;624;801;802;803;915;997;998;999;1000;1001;1002;1030;1096;1097;1098;1234;1260;1279;1365;1366;1657;1658;1665;1666;1667;1718;1719;1894;1956;1957;2235;2236;2243;2244;2371;2372;2373</t>
  </si>
  <si>
    <t>384;407;465;509;615;789;790;791;899;981;982;983;1011;1076;1077;1212;1238;1256;1338;1339;1617;1618;1625;1626;1627;1677;1678;1848;1910;1911;2181;2188;2189;2311;2312;2313</t>
  </si>
  <si>
    <t>SPAC17A2.08c</t>
  </si>
  <si>
    <t>Uncharacterized protein C17A2.08c</t>
  </si>
  <si>
    <t>O13758</t>
  </si>
  <si>
    <t>217;519;748;886;1126;1366;1420;1590;2102;2403;2664;3098;3100;3908;3988;4109;4410;4821;5011;5839;5993;6098;6100;6642;6779;7171;7888;7894;7909;8288;8396;8511;8730;9035;9344;10522</t>
  </si>
  <si>
    <t>211;212;213;214;215;216;217;519;742;743;744;745;746;747;748;749;750;751;752;884;885;886;887;888;889;1124;1125;1126;1127;1128;1366;1367;1368;1369;1370;1371;1419;1420;1421;1590;1591;2102;2403;2664;3097;3098;3099;3100;3907;3908;3988;3989;3990;3991;3992;4102;4103;4104;4105;4106;4107;4108;4109;4410;4820;4821;5010;5011;5012;5013;5014;5015;5838;5839;5840;5841;5842;5843;5993;6097;6098;6099;6100;6101;6102;6103;6642;6643;6777;6778;6779;7167;7168;7169;7170;7171;7885;7886;7887;7888;7889;7890;7891;7892;7893;7894;7895;7896;7897;7898;7899;7900;7901;7902;7903;7904;7905;7906;7907;7908;7909;7910;7911;8288;8289;8393;8394;8395;8396;8397;8398;8399;8400;8401;8508;8509;8510;8511;8512;8730;8731;9034;9035;9036;9336;9337;9338;9339;9340;9341;9342;9343;9344;9345;9346;9347;10522</t>
  </si>
  <si>
    <t>110;111;112;113;114;115;298;436;437;438;439;529;530;531;532;687;688;825;826;827;828;854;855;856;970;971;1294;1491;1657;1906;1907;1908;1909;2427;2428;2476;2477;2478;2479;2480;2551;2552;2553;2554;2734;2972;2973;3082;3083;3593;3594;3595;3596;3695;3754;3755;3756;3757;3758;3759;4110;4111;4183;4184;4427;4428;4429;4430;4840;4841;4842;4843;4844;4845;4846;4847;4848;4849;4850;4851;4852;4853;4854;4855;4856;4857;4858;5073;5135;5136;5137;5138;5196;5197;5198;5199;5324;5325;5497;5498;5499;5669;5670;5671;5672;6388</t>
  </si>
  <si>
    <t>50;117;169;207;270;327;339;388;534;613;681;772;773;950;968;995;1070;1167;1201;1384;1416;1437;1438;1561;1590;1673;1844;1845;1846;1922;1944;1961;2006;2072;2130;2377</t>
  </si>
  <si>
    <t>49;116;168;206;269;325;337;381;525;604;671;760;761;934;952;979;1050;1146;1180;1355;1382;1403;1404;1521;1550;1633;1799;1800;1801;1876;1898;1915;1958;2023;2079;2317</t>
  </si>
  <si>
    <t>tif471</t>
  </si>
  <si>
    <t>Eukaryotic translation initiation factor 4 gamma</t>
  </si>
  <si>
    <t>Q10475</t>
  </si>
  <si>
    <t>59;186;393;1203;1219;1227;1996;2177;2683;3318;4169;4210;5833</t>
  </si>
  <si>
    <t>59;60;183;184;185;186;389;390;391;392;393;394;395;396;397;398;1202;1203;1204;1205;1206;1207;1208;1209;1210;1211;1212;1213;1214;1215;1216;1217;1218;1219;1227;1228;1996;2177;2683;3305;3306;3307;3308;3309;3310;3311;3312;3313;3314;3315;3316;3317;3318;3319;3320;3321;3322;3323;4169;4209;4210;4211;4212;4213;4214;4215;4216;5833</t>
  </si>
  <si>
    <t>33;34;95;96;230;231;232;233;234;235;236;237;738;739;740;741;742;743;744;745;751;1233;1347;1669;2033;2034;2035;2036;2037;2038;2039;2040;2594;2617;2618;2619;2620;2621;2622;3588</t>
  </si>
  <si>
    <t>17;45;91;290;291;296;509;556;685;822;1015;1023;1381</t>
  </si>
  <si>
    <t>False;True;True;True;True;False;True;False;True;False;True;True;False</t>
  </si>
  <si>
    <t>17;44;90;288;289;294;500;547;675;810;996;1004;1352</t>
  </si>
  <si>
    <t>rps10a</t>
  </si>
  <si>
    <t>40S ribosomal protein S10-A</t>
  </si>
  <si>
    <t>O14112</t>
  </si>
  <si>
    <t>79;208;646</t>
  </si>
  <si>
    <t>32;33;34</t>
  </si>
  <si>
    <t>330;694;870;1394;1497;1694;1823;1830;1931;1958;5022;5976;6163;6453;6460;6633;6862;7582;7863;8300;8388;8513;8519;10153;10160</t>
  </si>
  <si>
    <t>330;331;692;693;694;695;696;697;698;870;1392;1393;1394;1395;1495;1496;1497;1498;1499;1694;1823;1824;1825;1826;1827;1828;1829;1830;1928;1929;1930;1931;1932;1954;1955;1956;1957;1958;1959;5021;5022;5023;5974;5975;5976;5977;6162;6163;6449;6450;6451;6452;6453;6454;6455;6456;6457;6458;6459;6460;6461;6632;6633;6862;6863;6864;6865;7578;7579;7580;7581;7582;7583;7584;7585;7586;7587;7588;7589;7590;7861;7862;7863;7864;7865;8299;8300;8388;8389;8390;8391;8392;8513;8514;8515;8516;8517;8518;8519;10150;10151;10152;10153;10154;10155;10156;10157;10158;10159;10160</t>
  </si>
  <si>
    <t>193;194;397;398;399;400;401;402;403;518;840;841;842;843;904;905;906;907;1037;1113;1114;1115;1116;1117;1118;1186;1187;1188;1189;1190;1203;1204;1205;1206;1207;1208;3089;3684;3685;3686;3687;3797;3798;3976;3977;3978;3979;3980;3981;3982;3983;3984;4101;4102;4234;4235;4236;4237;4668;4669;4670;4671;4672;4673;4674;4675;4676;4825;4826;4827;4828;4829;5079;5131;5132;5133;5134;5200;5201;5202;5203;5204;6155;6156;6157;6158;6159;6160;6161;6162</t>
  </si>
  <si>
    <t>80;156;204;332;361;422;457;458;487;488;494;1205;1413;1456;1505;1506;1556;1607;1778;1779;1838;1839;1925;1943;1962;1963;2290;2291</t>
  </si>
  <si>
    <t>79;155;203;330;358;414;449;450;479;485;1184;1379;1421;1468;1469;1516;1567;1737;1794;1879;1897;1916;1917;2233;2234</t>
  </si>
  <si>
    <t>mpd2</t>
  </si>
  <si>
    <t>GYF domain-containing protein mpd2</t>
  </si>
  <si>
    <t>O36025</t>
  </si>
  <si>
    <t>59;181;385;387;1149;1227;2037;2177;2686;3318;4168;4208;5833;8507</t>
  </si>
  <si>
    <t>59;60;178;179;180;181;182;376;377;378;379;380;381;382;383;384;385;386;387;388;1148;1149;1150;1151;1152;1153;1227;1228;2036;2037;2177;2684;2685;2686;2687;2688;2689;3305;3306;3307;3308;3309;3310;3311;3312;3313;3314;3315;3316;3317;3318;3319;3320;3321;3322;3323;4168;4200;4201;4202;4203;4204;4205;4206;4207;4208;5833;8507</t>
  </si>
  <si>
    <t>33;34;93;94;223;224;225;226;227;228;229;705;706;707;708;751;1250;1347;1670;1671;2033;2034;2035;2036;2037;2038;2039;2040;2593;2611;2612;2613;2614;2615;2616;3588;5195</t>
  </si>
  <si>
    <t>17;44;89;90;276;296;516;556;686;822;1014;1022;1381;1960</t>
  </si>
  <si>
    <t>17;43;88;89;274;294;507;547;676;810;995;1003;1352;1914</t>
  </si>
  <si>
    <t>rps10b</t>
  </si>
  <si>
    <t>40S ribosomal protein S10-B</t>
  </si>
  <si>
    <t>O13614</t>
  </si>
  <si>
    <t>676;1439;1447;1482;1484;2001;2335;2414;3151;4431;4435;5122;5124;5361;5369;5799;5815;6160;6170;6172;6183;6247;6252;6683;6851;7020;7190;7198;7225;7306;7507;7711;8003;8006;8767;9659;9674;9763;10239</t>
  </si>
  <si>
    <t>665;666;667;668;669;670;671;672;673;674;675;676;677;678;679;1437;1438;1439;1440;1441;1442;1443;1444;1445;1446;1447;1448;1449;1481;1482;1483;1484;1485;2001;2002;2003;2004;2005;2006;2007;2008;2009;2010;2334;2335;2336;2414;2415;3150;3151;3152;4430;4431;4432;4433;4434;4435;4436;4437;4438;5122;5123;5124;5360;5361;5362;5363;5364;5365;5366;5367;5368;5369;5793;5794;5795;5796;5797;5798;5799;5800;5801;5802;5803;5804;5805;5806;5807;5808;5809;5810;5811;5812;5813;5814;5815;5816;5817;5818;5819;5820;6159;6160;6161;6170;6171;6172;6173;6174;6175;6176;6177;6178;6179;6180;6181;6182;6183;6184;6185;6247;6248;6249;6250;6251;6252;6253;6254;6255;6681;6682;6683;6850;6851;6852;6853;6854;6855;6856;6857;6858;7020;7021;7187;7188;7189;7190;7191;7192;7193;7194;7195;7196;7197;7198;7223;7224;7225;7302;7303;7304;7305;7306;7307;7308;7309;7507;7695;7696;7697;7698;7699;7700;7701;7702;7703;7704;7705;7706;7707;7708;7709;7710;7711;7712;7713;8003;8004;8005;8006;8007;8008;8009;8010;8011;8012;8767;8768;8769;8770;9658;9659;9660;9661;9662;9663;9664;9665;9666;9667;9668;9669;9670;9671;9672;9673;9674;9762;9763;9764;9765;9766;10238;10239;10240;10241;10242;10243;10244</t>
  </si>
  <si>
    <t>384;385;386;387;867;868;869;870;871;872;873;896;897;898;1236;1237;1238;1239;1445;1446;1500;1501;1943;2747;2748;2749;2750;2751;3157;3158;3159;3311;3312;3313;3314;3315;3316;3317;3318;3574;3575;3576;3577;3578;3579;3580;3581;3582;3795;3796;3802;3803;3804;3805;3806;3807;3808;3809;3810;3848;3849;3850;3851;3852;4134;4135;4136;4227;4228;4229;4230;4336;4337;4440;4441;4442;4443;4444;4445;4460;4461;4506;4507;4508;4628;4735;4736;4737;4738;4739;4914;4915;4916;4917;4918;4919;5345;5346;5856;5857;5858;5859;5860;5861;5862;5919;5920;6214;6215</t>
  </si>
  <si>
    <t>151;344;345;346;357;358;511;599;618;787;1077;1078;1231;1232;1288;1289;1375;1376;1377;1455;1459;1460;1461;1473;1474;1574;1605;1644;1676;1677;1684;1706;1764;1804;1866;1867;2015;2195;2196;2215;2310</t>
  </si>
  <si>
    <t>150;342;343;354;355;502;590;609;775;1057;1058;1209;1210;1265;1266;1347;1348;1420;1424;1425;1426;1438;1439;1534;1565;1604;1635;1636;1643;1665;1723;1760;1821;1822;1967;2143;2144;2162;2252</t>
  </si>
  <si>
    <t>SPAC1486.03c</t>
  </si>
  <si>
    <t>G-patch domain-containing protein C1486.03</t>
  </si>
  <si>
    <t>Q9UTK6</t>
  </si>
  <si>
    <t>487;1365;1558;1643;1648;1678;1685;1706;1716;1719;1809;1811;2015;2021;2077;2082;2146;2365;3118;3119;3139;4012;4021;4269;4331;4363;4458;4466;4567;4581;4664;4674;4688;4992;5168;5177;5185;5263;5688;5698;6206;6216;6560;6571;6582;7670;8245;8257;8266;8270;8276;8469;8483;8808;8927;9298;10113;10318;10354;10442;10704;10712</t>
  </si>
  <si>
    <t>481;482;483;484;485;486;487;488;1364;1365;1557;1558;1559;1560;1638;1639;1640;1641;1642;1643;1644;1645;1646;1647;1648;1649;1650;1651;1677;1678;1679;1680;1681;1682;1683;1684;1685;1686;1687;1688;1689;1690;1691;1692;1693;1705;1706;1716;1717;1718;1719;1809;1810;1811;1812;1813;1814;1815;2011;2012;2013;2014;2015;2016;2017;2018;2019;2020;2021;2076;2077;2078;2079;2080;2081;2082;2083;2145;2146;2147;2148;2149;2364;2365;2366;2367;2368;2369;2370;2371;2372;2373;3114;3115;3116;3117;3118;3119;3120;3121;3137;3138;3139;3140;3141;4010;4011;4012;4013;4014;4015;4016;4017;4018;4019;4020;4021;4022;4023;4024;4269;4305;4306;4307;4308;4309;4310;4311;4312;4313;4314;4315;4316;4317;4318;4319;4320;4321;4322;4323;4324;4325;4326;4327;4328;4329;4330;4331;4361;4362;4363;4364;4365;4366;4367;4454;4455;4456;4457;4458;4459;4460;4461;4462;4463;4464;4465;4466;4566;4567;4568;4581;4663;4664;4665;4666;4667;4668;4669;4670;4671;4672;4673;4674;4675;4687;4688;4689;4690;4691;4692;4693;4694;4992;4993;5166;5167;5168;5169;5170;5171;5172;5173;5174;5175;5176;5177;5178;5179;5180;5181;5182;5183;5184;5185;5186;5187;5262;5263;5681;5682;5683;5684;5685;5686;5687;5688;5689;5690;5691;5692;5693;5694;5695;5696;5697;5698;5699;5700;6203;6204;6205;6206;6207;6208;6209;6210;6211;6212;6213;6214;6215;6216;6217;6554;6555;6556;6557;6558;6559;6560;6561;6562;6563;6564;6565;6566;6567;6568;6569;6570;6571;6572;6573;6574;6575;6576;6577;6578;6579;6580;6581;6582;7670;7671;7672;7673;8242;8243;8244;8245;8246;8247;8248;8249;8250;8251;8252;8253;8254;8255;8256;8257;8258;8259;8260;8261;8262;8263;8264;8265;8266;8267;8268;8269;8270;8271;8272;8273;8274;8275;8276;8461;8462;8463;8464;8465;8466;8467;8468;8469;8470;8471;8472;8473;8474;8475;8476;8477;8478;8479;8480;8481;8482;8483;8484;8485;8804;8805;8806;8807;8808;8809;8810;8811;8812;8813;8814;8815;8917;8918;8919;8920;8921;8922;8923;8924;8925;8926;8927;9298;9299;9300;9301;9302;9303;10109;10110;10111;10112;10113;10114;10115;10116;10117;10118;10119;10120;10121;10122;10315;10316;10317;10318;10319;10351;10352;10353;10354;10355;10356;10357;10358;10359;10360;10361;10362;10363;10364;10365;10438;10439;10440;10441;10442;10702;10703;10704;10705;10706;10707;10708;10709;10710;10711;10712;10713;10714</t>
  </si>
  <si>
    <t>279;280;281;282;823;824;944;945;1004;1005;1006;1007;1008;1009;1010;1011;1030;1031;1032;1033;1034;1035;1036;1045;1046;1054;1055;1056;1104;1105;1106;1107;1108;1240;1241;1242;1243;1244;1277;1278;1279;1280;1325;1326;1467;1468;1469;1470;1923;1924;1925;1926;1937;1938;2495;2496;2497;2498;2499;2662;2679;2680;2681;2682;2683;2684;2685;2686;2705;2706;2707;2708;2760;2761;2762;2763;2764;2765;2766;2767;2813;2814;2822;2872;2873;2874;2875;2876;2884;2885;2886;2887;3069;3070;3192;3193;3194;3195;3196;3197;3198;3199;3200;3201;3202;3203;3246;3247;3518;3519;3520;3521;3522;3523;3524;3820;3821;3822;3823;3824;3825;3826;3827;4051;4052;4053;4054;4055;4056;4057;4058;4059;4724;4725;5049;5050;5051;5052;5053;5054;5055;5056;5057;5058;5059;5060;5061;5062;5063;5064;5065;5176;5177;5178;5179;5180;5181;5182;5183;5367;5368;5369;5370;5437;5438;5439;5644;5645;5646;5647;6131;6132;6133;6134;6135;6271;6272;6290;6291;6292;6293;6342;6343;6481;6482;6483;6484;6485;6486;6487</t>
  </si>
  <si>
    <t>108;326;377;407;408;420;421;428;432;433;454;455;512;513;529;530;548;606;778;779;784;974;975;1037;1049;1058;1083;1084;1106;1110;1133;1134;1139;1195;1242;1243;1244;1265;1353;1354;1465;1466;1534;1535;1536;1798;1914;1915;1916;1917;1918;1954;1955;2022;2053;2123;2279;2338;2345;2346;2363;2412;2413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</si>
  <si>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</si>
  <si>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107;324;372;400;401;412;413;420;424;425;446;447;503;504;520;521;539;597;766;767;772;958;959;1018;1029;1038;1063;1064;1085;1089;1112;1113;1118;1174;1220;1221;1222;1242;1327;1328;1430;1431;1496;1497;1498;1754;1868;1869;1870;1871;1872;1908;1909;1973;2004;2073;2222;2280;2286;2303;2352;2353</t>
  </si>
  <si>
    <t>SPAC140.04</t>
  </si>
  <si>
    <t>Uncharacterized protein C140.04</t>
  </si>
  <si>
    <t>Q9P7B7</t>
  </si>
  <si>
    <t>130;175;231</t>
  </si>
  <si>
    <t>35;36;52</t>
  </si>
  <si>
    <t>1133;2245;2412;2600;2736;2745;4743;5533;5630;5635;5672;7475;7478;7510;9397;9760;9796;9805;9822;9828;9836;10076;10255;10259;10395</t>
  </si>
  <si>
    <t>1131;1132;1133;1134;1135;1136;1137;1138;1139;1140;2243;2244;2245;2246;2247;2248;2411;2412;2599;2600;2601;2602;2603;2604;2605;2606;2607;2608;2609;2610;2735;2736;2737;2738;2739;2740;2741;2742;2743;2744;2745;4742;4743;4744;4745;4746;4747;4748;4749;4750;4751;4752;4753;5527;5528;5529;5530;5531;5532;5533;5534;5535;5536;5621;5622;5623;5624;5625;5626;5627;5628;5629;5630;5631;5632;5633;5634;5635;5636;5637;5638;5639;5640;5672;5673;5674;5675;7475;7476;7477;7478;7508;7509;7510;7511;7512;9397;9398;9399;9400;9751;9752;9753;9754;9755;9756;9757;9758;9759;9760;9761;9795;9796;9797;9798;9799;9800;9801;9802;9803;9804;9805;9806;9807;9808;9809;9810;9811;9812;9813;9814;9815;9816;9817;9818;9819;9820;9821;9822;9823;9827;9828;9829;9830;9831;9832;9833;9834;9835;9836;9837;9838;9839;9840;9841;9842;9843;9844;9845;9846;9847;9848;9849;9850;10072;10073;10074;10075;10076;10077;10078;10079;10253;10254;10255;10256;10257;10258;10259;10387;10388;10389;10390;10391;10392;10393;10394;10395</t>
  </si>
  <si>
    <t>691;692;693;694;695;696;697;698;1386;1387;1388;1389;1497;1498;1614;1615;1616;1617;1618;1619;1620;1621;1697;1698;1699;1700;1701;1702;2914;2915;2916;2917;2918;2919;2920;2921;2922;2923;3407;3408;3409;3410;3411;3412;3413;3469;3470;3471;3472;3473;3474;3475;3476;3477;3478;3479;3480;3481;3482;3483;3484;3509;3510;3511;3512;4607;4608;4609;4610;4629;4630;4631;4632;5708;5709;5710;5911;5912;5913;5914;5915;5916;5917;5918;5942;5943;5944;5945;5946;5947;5948;5949;5950;5951;5952;5953;5954;5955;5956;5957;5958;5959;5960;5961;5962;5963;5967;5968;5969;5970;5971;5972;5973;5974;5975;5976;5977;5978;5979;5980;5981;5982;5983;5984;6103;6104;6105;6106;6107;6108;6221;6222;6223;6224;6225;6303;6304;6305;6306;6307</t>
  </si>
  <si>
    <t>272;273;573;616;665;693;694;1151;1323;1324;1342;1343;1349;1753;1754;1765;2144;2214;2225;2226;2227;2228;2230;2231;2273;2314;2315;2350</t>
  </si>
  <si>
    <t>271;564;607;655;683;684;1130;1299;1316;1317;1323;1712;1713;1724;2092;2161;2172;2173;2174;2176;2177;2216;2256;2257;2290</t>
  </si>
  <si>
    <t>tdh1</t>
  </si>
  <si>
    <t>Glyceraldehyde-3-phosphate dehydrogenase 1</t>
  </si>
  <si>
    <t>P78958</t>
  </si>
  <si>
    <t>140;502;504;590</t>
  </si>
  <si>
    <t>27;28;29;30</t>
  </si>
  <si>
    <t>220;227;783;791;797;1316;1627;1633;1672;1707;1878;1989;2070;2166;2325;2326;2465;2815;2956;3288;3339;3349;3432;3474;4059;4229;4386;4403;4620;4624;4803;4827;4863;4868;5007;5009;5430;5435;5441;5708;5767;5964;6034;6078;6084;6202;6543;6548;6954;7036;7043;7492;7731;7735;7742;7811;8540;8548;8553;8796;8800;8915;9406;9412;9413;9493;9852;9856;9970;9998;10003;10008;10014;10048;10052;10291;10336;10342;10532;10624;10629;10641</t>
  </si>
  <si>
    <t>218;219;220;221;222;223;224;225;226;227;228;229;230;231;782;783;784;785;786;787;788;789;790;791;794;795;796;797;798;799;1310;1311;1312;1313;1314;1315;1316;1627;1631;1632;1633;1634;1635;1636;1670;1671;1672;1707;1877;1878;1879;1986;1987;1988;1989;2064;2065;2066;2067;2068;2069;2070;2071;2072;2164;2165;2166;2322;2323;2324;2325;2326;2327;2328;2329;2330;2331;2332;2333;2464;2465;2466;2809;2810;2811;2812;2813;2814;2815;2816;2817;2954;2955;2956;2957;2958;3288;3339;3340;3341;3342;3343;3344;3345;3346;3347;3348;3349;3350;3429;3430;3431;3432;3473;3474;3475;3476;4059;4060;4061;4062;4063;4064;4065;4066;4067;4068;4228;4229;4230;4231;4385;4386;4387;4388;4389;4390;4391;4392;4393;4403;4404;4405;4618;4619;4620;4621;4622;4623;4624;4802;4803;4804;4805;4825;4826;4827;4828;4862;4863;4864;4865;4866;4867;4868;4869;4870;4871;4872;4873;4874;4875;4876;4877;4878;4879;4880;4881;4882;4883;4884;4885;4886;4887;4888;4889;5006;5007;5008;5009;5428;5429;5430;5431;5432;5433;5434;5435;5436;5437;5438;5439;5440;5441;5442;5443;5444;5445;5446;5447;5707;5708;5709;5767;5768;5769;5770;5771;5772;5773;5774;5775;5776;5964;6027;6028;6029;6030;6031;6032;6033;6034;6035;6075;6076;6077;6078;6079;6080;6081;6082;6083;6084;6085;6086;6087;6088;6089;6090;6091;6092;6202;6542;6543;6544;6545;6546;6547;6548;6549;6550;6551;6552;6553;6953;6954;7034;7035;7036;7037;7038;7039;7040;7041;7042;7043;7044;7045;7491;7492;7493;7494;7731;7732;7733;7734;7735;7736;7737;7738;7739;7740;7741;7742;7743;7744;7745;7746;7747;7809;7810;7811;8534;8535;8536;8537;8538;8539;8540;8541;8542;8543;8544;8545;8546;8547;8548;8549;8550;8551;8552;8553;8554;8555;8556;8557;8558;8559;8560;8561;8795;8796;8797;8798;8799;8800;8801;8802;8803;8912;8913;8914;8915;8916;9404;9405;9406;9407;9408;9409;9410;9411;9412;9413;9414;9492;9493;9851;9852;9853;9854;9855;9856;9969;9970;9971;9972;9973;9974;9975;9976;9977;9978;9979;9980;9981;9982;9983;9984;9985;9986;9987;9988;9989;9990;9991;9992;9993;9994;9995;9996;9997;9998;9999;10000;10001;10002;10003;10008;10009;10010;10011;10012;10013;10014;10015;10016;10017;10018;10019;10020;10021;10022;10023;10024;10045;10046;10047;10048;10049;10050;10051;10052;10053;10054;10289;10290;10291;10292;10293;10336;10337;10338;10339;10340;10341;10342;10343;10344;10345;10346;10347;10348;10349;10350;10528;10529;10530;10531;10532;10533;10534;10623;10624;10625;10626;10627;10628;10629;10630;10631;10632;10633;10634;10635;10636;10637;10638;10639;10640;10641</t>
  </si>
  <si>
    <t>116;117;118;119;120;121;122;123;124;125;126;460;461;462;463;464;465;466;467;469;470;471;472;802;803;804;805;999;1002;1025;1026;1047;1154;1155;1228;1229;1230;1270;1271;1272;1273;1338;1339;1436;1437;1438;1439;1440;1441;1442;1443;1444;1529;1530;1733;1734;1819;1820;1821;1822;2021;2050;2051;2052;2053;2054;2055;2056;2111;2112;2145;2146;2523;2524;2525;2526;2527;2632;2633;2634;2718;2719;2720;2721;2722;2723;2729;2730;2848;2849;2850;2851;2963;2964;2977;2978;3005;3006;3007;3008;3009;3010;3011;3012;3013;3014;3079;3080;3081;3350;3351;3352;3353;3354;3355;3356;3357;3358;3359;3530;3531;3558;3559;3560;3561;3562;3563;3564;3675;3717;3718;3719;3720;3721;3743;3744;3745;3746;3747;3748;3749;3750;3819;4043;4044;4045;4046;4047;4048;4049;4050;4280;4281;4345;4346;4347;4348;4617;4618;4751;4752;4753;4754;4755;4756;4757;4793;4794;5212;5213;5214;5215;5216;5217;5218;5219;5220;5221;5222;5223;5224;5225;5226;5227;5362;5363;5364;5365;5366;5435;5436;5713;5714;5715;5716;5717;5718;5719;5768;5985;5986;5987;6039;6040;6041;6042;6043;6044;6045;6046;6047;6048;6049;6050;6051;6052;6053;6054;6059;6060;6061;6062;6063;6064;6065;6066;6067;6068;6084;6085;6086;6087;6088;6251;6252;6253;6254;6283;6284;6285;6286;6287;6288;6289;6393;6394;6395;6396;6436;6437;6438;6439;6440;6441;6442;6443;6444</t>
  </si>
  <si>
    <t>51;52;179;180;182;317;403;405;416;417;429;475;506;526;552;597;598;631;705;736;816;827;828;855;864;985;1028;1063;1067;1122;1123;1163;1169;1177;1178;1199;1200;1302;1303;1304;1358;1369;1370;1409;1425;1434;1435;1464;1532;1533;1623;1647;1648;1758;1809;1810;1811;1823;1967;1968;1969;1970;2020;2021;2052;2146;2147;2148;2167;2232;2233;2254;2255;2256;2258;2259;2266;2267;2327;2342;2343;2344;2380;2400;2401;2402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</si>
  <si>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</si>
  <si>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50;51;178;179;181;315;396;398;409;421;467;497;517;543;588;589;622;695;726;804;815;816;843;852;969;1009;1043;1047;1101;1102;1142;1148;1156;1157;1178;1179;1278;1279;1280;1332;1342;1375;1391;1400;1401;1429;1494;1495;1583;1607;1608;1717;1765;1766;1767;1779;1921;1922;1923;1971;1972;2003;2094;2095;2096;2115;2178;2179;2198;2199;2200;2202;2203;2209;2210;2269;2284;2285;2320;2340;2341;2342</t>
  </si>
  <si>
    <t>1030;1117</t>
  </si>
  <si>
    <t>SPAC17H9.02</t>
  </si>
  <si>
    <t>Uncharacterized helicase C17H9.02</t>
  </si>
  <si>
    <t>82;2</t>
  </si>
  <si>
    <t>O13799</t>
  </si>
  <si>
    <t>O13799;O14232</t>
  </si>
  <si>
    <t>274;292;408</t>
  </si>
  <si>
    <t>45;46;47</t>
  </si>
  <si>
    <t>953;1773;2206;2538;2781;2855;3541;4346;5322;5764;5958;7159;7851;8744;8784;9046;9095;9101;9425;9722;10654</t>
  </si>
  <si>
    <t>953;1768;1769;1770;1771;1772;1773;2205;2206;2207;2208;2209;2210;2211;2212;2213;2214;2215;2216;2536;2537;2538;2539;2540;2777;2778;2779;2780;2781;2782;2783;2784;2785;2786;2787;2854;2855;3539;3540;3541;3542;3543;3544;3545;3546;3547;3548;3549;4346;4347;5316;5317;5318;5319;5320;5321;5322;5323;5324;5759;5760;5761;5762;5763;5764;5765;5953;5954;5955;5956;5957;5958;5959;5960;5961;5962;5963;7149;7150;7151;7152;7153;7154;7155;7156;7157;7158;7159;7851;8744;8745;8771;8772;8773;8774;8775;8776;8777;8778;8779;8780;8781;8782;8783;8784;8785;9046;9092;9093;9094;9095;9096;9097;9098;9099;9100;9101;9102;9103;9104;9105;9106;9107;9108;9109;9110;9111;9112;9113;9114;9115;9116;9117;9118;9422;9423;9424;9425;9426;9427;9710;9711;9712;9713;9714;9715;9716;9717;9718;9719;9720;9721;9722;9723;10649;10650;10651;10652;10653;10654;10655;10656;10657;10658;10659</t>
  </si>
  <si>
    <t>578;1081;1082;1083;1084;1361;1362;1363;1364;1365;1366;1572;1573;1574;1575;1712;1713;1714;1715;1716;1717;1718;1719;1758;1759;2191;2192;2193;2194;2195;2196;2197;2694;2695;3279;3280;3281;3282;3283;3284;3553;3554;3555;3556;3668;3669;3670;3671;3672;3673;3674;4415;4416;4417;4418;4419;4420;4818;5334;5335;5347;5348;5349;5350;5351;5352;5353;5354;5355;5356;5506;5537;5538;5539;5540;5541;5542;5543;5544;5545;5546;5547;5548;5725;5726;5727;5728;5883;5884;5885;5886;5887;5888;5889;5890;6452;6453;6454;6455;6456;6457;6458;6459</t>
  </si>
  <si>
    <t>227;446;564;649;699;714;883;1054;1276;1367;1407;1408;1668;1834;2009;2016;2017;2075;2091;2092;2152;2204;2205;2405</t>
  </si>
  <si>
    <t>226;438;555;640;689;704;870;1034;1253;1340;1374;1628;1790;1961;1968;2026;2042;2043;2100;2152;2345</t>
  </si>
  <si>
    <t>460;460;460</t>
  </si>
  <si>
    <t>21;21;21</t>
  </si>
  <si>
    <t>P0CT55;P0CT54;P0CT53</t>
  </si>
  <si>
    <t>86;112</t>
  </si>
  <si>
    <t>1;2</t>
  </si>
  <si>
    <t>437;478;514;1553;1740;1742;1746;1938;1944;2053;2074;2451;2501;2504;2578;2909;4095;4382;4384;4575;4709;5137;5222;5224;5680;5734;6339;6344;6524;6526;6696;6700;6739;6982;6989;7753;7757;7972;7991;8102;8294;8520;8531;8593;8610;8648;8656;8664;8698;8705;8794;9072;10126;10579;10584;10672;10693</t>
  </si>
  <si>
    <t>435;436;437;477;478;479;480;512;513;514;1552;1553;1554;1739;1740;1741;1742;1743;1744;1745;1746;1936;1937;1938;1939;1940;1941;1942;1943;1944;1945;2053;2054;2074;2075;2451;2452;2496;2497;2498;2499;2500;2501;2502;2503;2504;2578;2906;2907;2908;2909;4095;4096;4097;4098;4099;4380;4381;4382;4384;4571;4572;4573;4574;4575;4576;4577;4578;4579;4697;4698;4699;4700;4701;4702;4703;4704;4705;4706;4707;4708;4709;4710;4711;4712;4713;5136;5137;5138;5139;5140;5222;5223;5224;5225;5226;5227;5228;5229;5230;5680;5731;5732;5733;5734;5735;6338;6339;6340;6341;6342;6343;6344;6345;6346;6347;6348;6349;6350;6351;6520;6521;6522;6523;6524;6525;6526;6685;6686;6687;6688;6689;6690;6691;6692;6693;6694;6695;6696;6697;6698;6699;6700;6701;6702;6703;6704;6705;6706;6707;6708;6709;6710;6711;6712;6713;6714;6715;6716;6717;6718;6719;6720;6721;6722;6723;6724;6725;6726;6727;6728;6729;6730;6731;6732;6733;6734;6735;6736;6737;6738;6739;6740;6741;6982;6983;6984;6985;6986;6987;6988;6989;6990;6991;6992;6993;6994;6995;6996;7748;7749;7750;7751;7752;7753;7754;7755;7756;7757;7758;7759;7760;7761;7762;7763;7764;7765;7968;7969;7970;7971;7972;7973;7974;7975;7976;7977;7978;7979;7980;7981;7982;7983;7984;7985;7986;7987;7988;7989;7990;7991;8087;8088;8089;8090;8091;8092;8093;8094;8095;8096;8097;8098;8099;8100;8101;8102;8103;8104;8105;8106;8107;8108;8109;8110;8111;8112;8113;8114;8115;8116;8117;8118;8119;8292;8293;8294;8295;8296;8297;8298;8520;8521;8522;8523;8524;8525;8526;8527;8528;8529;8530;8531;8532;8589;8590;8591;8592;8593;8594;8595;8596;8597;8598;8599;8600;8601;8602;8603;8604;8605;8606;8607;8608;8609;8610;8611;8612;8613;8614;8615;8616;8617;8618;8619;8633;8634;8635;8636;8637;8638;8639;8640;8641;8642;8643;8644;8645;8646;8647;8648;8649;8650;8651;8652;8653;8654;8655;8656;8657;8658;8659;8660;8661;8662;8663;8664;8665;8666;8697;8698;8699;8700;8701;8702;8703;8704;8705;8789;8790;8791;8792;8793;8794;9072;9073;9074;10126;10127;10568;10569;10570;10571;10572;10573;10574;10575;10576;10577;10578;10579;10580;10581;10582;10583;10584;10585;10586;10587;10588;10589;10590;10591;10592;10593;10594;10595;10596;10597;10669;10670;10671;10672;10673;10674;10675;10676;10677;10678;10679;10680;10681;10682;10683;10684;10685;10686;10687;10688;10689;10690;10691;10692;10693;10694;10695;10696</t>
  </si>
  <si>
    <t>252;253;277;278;294;295;940;941;1066;1067;1068;1069;1070;1193;1194;1195;1196;1197;1198;1263;1275;1276;1521;1522;1546;1547;1548;1549;1550;1551;1600;1786;1787;1788;1789;2545;2546;2547;2548;2713;2714;2715;2717;2817;2818;2819;2820;2890;2891;2892;2893;2894;2895;2896;3169;3170;3171;3172;3226;3227;3228;3229;3230;3517;3543;3544;3545;3901;3902;3903;3904;3905;3906;4025;4026;4027;4028;4029;4030;4138;4139;4140;4141;4142;4143;4144;4145;4146;4147;4148;4149;4150;4151;4152;4153;4154;4155;4156;4157;4158;4307;4308;4309;4310;4311;4312;4313;4314;4315;4316;4317;4318;4319;4758;4759;4760;4761;4762;4763;4764;4892;4893;4894;4895;4896;4897;4898;4899;4900;4901;4902;4903;4904;4969;4970;4971;4972;4973;4974;5075;5076;5077;5078;5205;5206;5207;5208;5209;5210;5244;5245;5246;5247;5248;5249;5250;5251;5252;5253;5254;5255;5267;5268;5269;5270;5271;5272;5273;5274;5275;5276;5277;5278;5279;5280;5281;5282;5307;5308;5309;5310;5359;5360;5361;5524;5525;6139;6140;6413;6414;6415;6416;6417;6418;6419;6467;6468;6469;6470;6471;6472;6473;6474;6475;6476;6477;6478</t>
  </si>
  <si>
    <t>97;107;115;375;437;438;439;490;491;522;528;628;636;637;659;723;993;1060;1062;1108;1142;1237;1254;1255;1352;1363;1364;1488;1489;1524;1525;1576;1577;1578;1635;1636;1812;1813;1861;1862;1884;1885;1924;1964;1965;1975;1976;1985;1986;1987;1988;1997;1998;2019;2085;2283;2389;2390;2409;2410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</si>
  <si>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</si>
  <si>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96;106;114;370;429;430;431;481;482;513;519;619;627;628;649;713;977;1040;1042;1087;1121;1215;1232;1233;1326;1337;1453;1454;1486;1487;1536;1537;1538;1595;1596;1768;1769;1816;1817;1839;1878;1918;1919;1928;1929;1938;1939;1940;1949;1950;1970;2036;2226;2329;2330;2349;2350</t>
  </si>
  <si>
    <t>Protein NRDE2 homolog</t>
  </si>
  <si>
    <t>O42975</t>
  </si>
  <si>
    <t>Phospho (STY) site positions</t>
  </si>
  <si>
    <t>Oxidation (M) site positions</t>
  </si>
  <si>
    <t>Phospho (STY) site IDs</t>
  </si>
  <si>
    <t>Oxidation (M) site IDs</t>
  </si>
  <si>
    <t>Best MS/MS</t>
  </si>
  <si>
    <t>MS/MS IDs</t>
  </si>
  <si>
    <t>Evidence IDs</t>
  </si>
  <si>
    <t>Mod. peptide IDs</t>
  </si>
  <si>
    <t>Peptide is razor</t>
  </si>
  <si>
    <t>Peptide IDs</t>
  </si>
  <si>
    <t>id</t>
  </si>
  <si>
    <t>MS/MS Count</t>
  </si>
  <si>
    <t>MS/MS Count Nrl1_TAP</t>
  </si>
  <si>
    <t>MS/MS Count Nrl1_1-502aa_TAP</t>
  </si>
  <si>
    <t>MS/MS Count Nrl1_1-159aa_TAP</t>
  </si>
  <si>
    <t>MS/MS Count Mock</t>
  </si>
  <si>
    <t>Sequence coverage Nrl1_TAP [%]</t>
  </si>
  <si>
    <t>Sequence coverage Nrl1_1-502aa_TAP [%]</t>
  </si>
  <si>
    <t>Sequence coverage Nrl1_1-159aa_TAP [%]</t>
  </si>
  <si>
    <t>Sequence coverage Mock [%]</t>
  </si>
  <si>
    <t>Score</t>
  </si>
  <si>
    <t>Q-value</t>
  </si>
  <si>
    <t>Sequence lengths</t>
  </si>
  <si>
    <t>Sequence length</t>
  </si>
  <si>
    <t>Mol. weight [kDa]</t>
  </si>
  <si>
    <t>Unique sequence coverage [%]</t>
  </si>
  <si>
    <t>Unique + razor sequence coverage [%]</t>
  </si>
  <si>
    <t>Sequence coverage [%]</t>
  </si>
  <si>
    <t>Unique peptides Nrl1_TAP</t>
  </si>
  <si>
    <t>Unique peptides Nrl1_1-502aa_TAP</t>
  </si>
  <si>
    <t>Unique peptides Nrl1_1-159aa_TAP</t>
  </si>
  <si>
    <t>Unique peptides Mock</t>
  </si>
  <si>
    <t>Razor + unique peptides Nrl1_TAP</t>
  </si>
  <si>
    <t>Razor + unique peptides Nrl1_1-502aa_TAP</t>
  </si>
  <si>
    <t>Razor + unique peptides Nrl1_1-159aa_TAP</t>
  </si>
  <si>
    <t>Razor + unique peptides Mock</t>
  </si>
  <si>
    <t>Peptides Nrl1_TAP</t>
  </si>
  <si>
    <t>Peptides Nrl1_1-502aa_TAP</t>
  </si>
  <si>
    <t>Peptides Nrl1_1-159aa_TAP</t>
  </si>
  <si>
    <t>Peptides Mock</t>
  </si>
  <si>
    <t>Unique peptides</t>
  </si>
  <si>
    <t>Razor + unique peptides</t>
  </si>
  <si>
    <t>Peptides</t>
  </si>
  <si>
    <t>Number of proteins</t>
  </si>
  <si>
    <t>LFQ intensity Nrl1_TAP</t>
  </si>
  <si>
    <t>LFQ intensity Nrl1_1-502aa_TAP</t>
  </si>
  <si>
    <t>LFQ intensity Nrl1_1-159aa_TAP</t>
  </si>
  <si>
    <t>LFQ intensity Mock</t>
  </si>
  <si>
    <t>Intensity Nrl1_TAP</t>
  </si>
  <si>
    <t>Intensity Nrl1_1-502aa_TAP</t>
  </si>
  <si>
    <t>Intensity Nrl1_1-159aa_TAP</t>
  </si>
  <si>
    <t>Intensity Mock</t>
  </si>
  <si>
    <t>Intensity</t>
  </si>
  <si>
    <t>Gene names</t>
  </si>
  <si>
    <t>Protein names</t>
  </si>
  <si>
    <t>Peptide counts (unique)</t>
  </si>
  <si>
    <t>Peptide counts (razor+unique)</t>
  </si>
  <si>
    <t>Peptide counts (all)</t>
  </si>
  <si>
    <t>Majority protein IDs</t>
  </si>
  <si>
    <t>Protein IDs</t>
  </si>
  <si>
    <t>nrl1</t>
  </si>
  <si>
    <r>
      <rPr>
        <b/>
        <sz val="10"/>
        <color theme="1"/>
        <rFont val="Palatino Linotype"/>
        <family val="1"/>
        <charset val="238"/>
      </rPr>
      <t>Table S2:</t>
    </r>
    <r>
      <rPr>
        <sz val="10"/>
        <color theme="1"/>
        <rFont val="Palatino Linotype"/>
        <family val="1"/>
        <charset val="238"/>
      </rPr>
      <t xml:space="preserve"> List of proteins co-purified with Nrl1-TAP, Nrl1(1-159aa)-TAP and Nrl1(1-502aa)-TAP.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</si>
</sst>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5" tint="-0.249977111117893"/>
      <name val="Palatino Linotype"/>
      <family val="1"/>
      <charset val="238"/>
    </font>
    <font>
      <sz val="10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Fill="1"/>
    <xf numFmtId="0" fontId="3" fillId="0" borderId="0" xfId="0" applyFont="1"/>
    <xf numFmtId="0" fontId="2" fillId="0" borderId="1" xfId="0" applyFont="1" applyFill="1" applyBorder="1"/>
    <xf numFmtId="0" fontId="3" fillId="0" borderId="1" xfId="0" applyFont="1" applyBorder="1"/>
    <xf numFmtId="0" fontId="1" fillId="2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247"/>
  <sheetViews>
    <sheetView tabSelected="1" zoomScaleNormal="100" workbookViewId="0">
      <pane ySplit="4" topLeftCell="A5" activePane="bottomLeft" state="frozen"/>
      <selection pane="bottomLeft"/>
    </sheetView>
  </sheetViews>
  <sheetFormatPr defaultRowHeight="15" x14ac:dyDescent="0.3"/>
  <cols>
    <col min="1" max="1" width="25.42578125" style="2" customWidth="1"/>
    <col min="2" max="2" width="9.140625" style="2"/>
    <col min="3" max="3" width="14.42578125" style="2" customWidth="1"/>
    <col min="4" max="4" width="15.5703125" style="2" customWidth="1"/>
    <col min="5" max="5" width="13.85546875" style="2" customWidth="1"/>
    <col min="6" max="6" width="39.5703125" style="2" customWidth="1"/>
    <col min="7" max="7" width="19.85546875" style="2" customWidth="1"/>
    <col min="8" max="8" width="11.85546875" style="2" customWidth="1"/>
    <col min="9" max="9" width="9.42578125" style="2" customWidth="1"/>
    <col min="10" max="12" width="11.28515625" style="2" bestFit="1" customWidth="1"/>
    <col min="13" max="13" width="20.7109375" style="2" customWidth="1"/>
    <col min="14" max="14" width="20" style="2" customWidth="1"/>
    <col min="15" max="15" width="21.42578125" style="2" customWidth="1"/>
    <col min="16" max="16" width="19.85546875" style="2" customWidth="1"/>
    <col min="17" max="50" width="9.42578125" style="2" bestFit="1" customWidth="1"/>
    <col min="51" max="56" width="9.28515625" style="2" bestFit="1" customWidth="1"/>
    <col min="57" max="57" width="14.28515625" style="2" customWidth="1"/>
    <col min="58" max="59" width="12.7109375" style="2" customWidth="1"/>
    <col min="60" max="60" width="15.5703125" style="2" customWidth="1"/>
    <col min="61" max="16384" width="9.140625" style="2"/>
  </cols>
  <sheetData>
    <row r="2" spans="1:60" x14ac:dyDescent="0.3">
      <c r="A2" s="2" t="s">
        <v>1987</v>
      </c>
    </row>
    <row r="4" spans="1:60" s="6" customFormat="1" ht="87" customHeight="1" x14ac:dyDescent="0.25">
      <c r="A4" s="5" t="s">
        <v>1985</v>
      </c>
      <c r="B4" s="5" t="s">
        <v>1984</v>
      </c>
      <c r="C4" s="5" t="s">
        <v>1983</v>
      </c>
      <c r="D4" s="5" t="s">
        <v>1982</v>
      </c>
      <c r="E4" s="5" t="s">
        <v>1981</v>
      </c>
      <c r="F4" s="5" t="s">
        <v>1980</v>
      </c>
      <c r="G4" s="5" t="s">
        <v>1979</v>
      </c>
      <c r="H4" s="5" t="s">
        <v>1978</v>
      </c>
      <c r="I4" s="5" t="s">
        <v>1977</v>
      </c>
      <c r="J4" s="5" t="s">
        <v>1976</v>
      </c>
      <c r="K4" s="5" t="s">
        <v>1975</v>
      </c>
      <c r="L4" s="5" t="s">
        <v>1974</v>
      </c>
      <c r="M4" s="5" t="s">
        <v>1973</v>
      </c>
      <c r="N4" s="5" t="s">
        <v>1972</v>
      </c>
      <c r="O4" s="5" t="s">
        <v>1971</v>
      </c>
      <c r="P4" s="5" t="s">
        <v>1970</v>
      </c>
      <c r="Q4" s="5" t="s">
        <v>1969</v>
      </c>
      <c r="R4" s="5" t="s">
        <v>1968</v>
      </c>
      <c r="S4" s="5" t="s">
        <v>1967</v>
      </c>
      <c r="T4" s="5" t="s">
        <v>1966</v>
      </c>
      <c r="U4" s="5" t="s">
        <v>1965</v>
      </c>
      <c r="V4" s="5" t="s">
        <v>1964</v>
      </c>
      <c r="W4" s="5" t="s">
        <v>1963</v>
      </c>
      <c r="X4" s="5" t="s">
        <v>1962</v>
      </c>
      <c r="Y4" s="5" t="s">
        <v>1961</v>
      </c>
      <c r="Z4" s="5" t="s">
        <v>1960</v>
      </c>
      <c r="AA4" s="5" t="s">
        <v>1959</v>
      </c>
      <c r="AB4" s="5" t="s">
        <v>1958</v>
      </c>
      <c r="AC4" s="5" t="s">
        <v>1957</v>
      </c>
      <c r="AD4" s="5" t="s">
        <v>1956</v>
      </c>
      <c r="AE4" s="5" t="s">
        <v>1955</v>
      </c>
      <c r="AF4" s="5" t="s">
        <v>1954</v>
      </c>
      <c r="AG4" s="5" t="s">
        <v>1953</v>
      </c>
      <c r="AH4" s="5" t="s">
        <v>1952</v>
      </c>
      <c r="AI4" s="5" t="s">
        <v>1951</v>
      </c>
      <c r="AJ4" s="5" t="s">
        <v>1950</v>
      </c>
      <c r="AK4" s="5" t="s">
        <v>1949</v>
      </c>
      <c r="AL4" s="5" t="s">
        <v>1948</v>
      </c>
      <c r="AM4" s="5" t="s">
        <v>1947</v>
      </c>
      <c r="AN4" s="5" t="s">
        <v>1946</v>
      </c>
      <c r="AO4" s="5" t="s">
        <v>1945</v>
      </c>
      <c r="AP4" s="5" t="s">
        <v>1944</v>
      </c>
      <c r="AQ4" s="5" t="s">
        <v>1943</v>
      </c>
      <c r="AR4" s="5" t="s">
        <v>1942</v>
      </c>
      <c r="AS4" s="5" t="s">
        <v>1941</v>
      </c>
      <c r="AT4" s="5" t="s">
        <v>1940</v>
      </c>
      <c r="AU4" s="5" t="s">
        <v>1939</v>
      </c>
      <c r="AV4" s="5" t="s">
        <v>1938</v>
      </c>
      <c r="AW4" s="5" t="s">
        <v>1937</v>
      </c>
      <c r="AX4" s="5" t="s">
        <v>1936</v>
      </c>
      <c r="AY4" s="5" t="s">
        <v>1935</v>
      </c>
      <c r="AZ4" s="5" t="s">
        <v>1934</v>
      </c>
      <c r="BA4" s="5" t="s">
        <v>1933</v>
      </c>
      <c r="BB4" s="5" t="s">
        <v>1932</v>
      </c>
      <c r="BC4" s="5" t="s">
        <v>1931</v>
      </c>
      <c r="BD4" s="5" t="s">
        <v>1930</v>
      </c>
      <c r="BE4" s="5" t="s">
        <v>1929</v>
      </c>
      <c r="BF4" s="5" t="s">
        <v>1928</v>
      </c>
      <c r="BG4" s="5" t="s">
        <v>1927</v>
      </c>
      <c r="BH4" s="5" t="s">
        <v>1926</v>
      </c>
    </row>
    <row r="5" spans="1:60" s="1" customFormat="1" x14ac:dyDescent="0.3">
      <c r="A5" s="3" t="s">
        <v>1925</v>
      </c>
      <c r="B5" s="3" t="s">
        <v>1925</v>
      </c>
      <c r="C5" s="3">
        <v>57</v>
      </c>
      <c r="D5" s="3">
        <v>57</v>
      </c>
      <c r="E5" s="3">
        <v>57</v>
      </c>
      <c r="F5" s="3" t="s">
        <v>1924</v>
      </c>
      <c r="G5" s="3" t="s">
        <v>1986</v>
      </c>
      <c r="H5" s="3">
        <v>728370000</v>
      </c>
      <c r="I5" s="3">
        <v>0</v>
      </c>
      <c r="J5" s="3">
        <v>268640000</v>
      </c>
      <c r="K5" s="3">
        <v>7055300</v>
      </c>
      <c r="L5" s="3">
        <v>452670000</v>
      </c>
      <c r="M5" s="3">
        <v>0</v>
      </c>
      <c r="N5" s="3">
        <v>908940000</v>
      </c>
      <c r="O5" s="3">
        <v>10041000</v>
      </c>
      <c r="P5" s="3">
        <v>2909900000</v>
      </c>
      <c r="Q5" s="3">
        <v>1</v>
      </c>
      <c r="R5" s="3">
        <v>57</v>
      </c>
      <c r="S5" s="3">
        <v>57</v>
      </c>
      <c r="T5" s="3">
        <v>57</v>
      </c>
      <c r="U5" s="3">
        <v>0</v>
      </c>
      <c r="V5" s="3">
        <v>13</v>
      </c>
      <c r="W5" s="3">
        <v>6</v>
      </c>
      <c r="X5" s="3">
        <v>52</v>
      </c>
      <c r="Y5" s="3">
        <v>0</v>
      </c>
      <c r="Z5" s="3">
        <v>13</v>
      </c>
      <c r="AA5" s="3">
        <v>6</v>
      </c>
      <c r="AB5" s="3">
        <v>52</v>
      </c>
      <c r="AC5" s="3">
        <v>0</v>
      </c>
      <c r="AD5" s="3">
        <v>13</v>
      </c>
      <c r="AE5" s="3">
        <v>6</v>
      </c>
      <c r="AF5" s="3">
        <v>52</v>
      </c>
      <c r="AG5" s="3">
        <v>30.3</v>
      </c>
      <c r="AH5" s="3">
        <v>30.3</v>
      </c>
      <c r="AI5" s="3">
        <v>30.3</v>
      </c>
      <c r="AJ5" s="3">
        <v>113.25</v>
      </c>
      <c r="AK5" s="3">
        <v>972</v>
      </c>
      <c r="AL5" s="3">
        <v>972</v>
      </c>
      <c r="AM5" s="3">
        <v>0</v>
      </c>
      <c r="AN5" s="3">
        <v>323.31</v>
      </c>
      <c r="AO5" s="3">
        <v>0</v>
      </c>
      <c r="AP5" s="3">
        <v>11.4</v>
      </c>
      <c r="AQ5" s="3">
        <v>8.1</v>
      </c>
      <c r="AR5" s="3">
        <v>28.3</v>
      </c>
      <c r="AS5" s="3">
        <v>0</v>
      </c>
      <c r="AT5" s="3">
        <v>43</v>
      </c>
      <c r="AU5" s="3">
        <v>10</v>
      </c>
      <c r="AV5" s="3">
        <v>382</v>
      </c>
      <c r="AW5" s="3">
        <v>435</v>
      </c>
      <c r="AX5" s="3">
        <v>66</v>
      </c>
      <c r="AY5" s="3" t="s">
        <v>1923</v>
      </c>
      <c r="AZ5" s="3" t="s">
        <v>1922</v>
      </c>
      <c r="BA5" s="3" t="s">
        <v>1921</v>
      </c>
      <c r="BB5" s="3" t="s">
        <v>1920</v>
      </c>
      <c r="BC5" s="3" t="s">
        <v>1919</v>
      </c>
      <c r="BD5" s="3" t="s">
        <v>1918</v>
      </c>
      <c r="BE5" s="3"/>
      <c r="BF5" s="3" t="s">
        <v>1917</v>
      </c>
      <c r="BG5" s="3"/>
      <c r="BH5" s="3" t="s">
        <v>1916</v>
      </c>
    </row>
    <row r="6" spans="1:60" x14ac:dyDescent="0.3">
      <c r="A6" s="4" t="s">
        <v>1915</v>
      </c>
      <c r="B6" s="4" t="s">
        <v>1915</v>
      </c>
      <c r="C6" s="4" t="s">
        <v>1914</v>
      </c>
      <c r="D6" s="4" t="s">
        <v>1914</v>
      </c>
      <c r="E6" s="4" t="s">
        <v>1914</v>
      </c>
      <c r="F6" s="4"/>
      <c r="G6" s="4"/>
      <c r="H6" s="4">
        <v>581270000</v>
      </c>
      <c r="I6" s="4">
        <v>248490000</v>
      </c>
      <c r="J6" s="4">
        <v>12018000</v>
      </c>
      <c r="K6" s="4">
        <v>319600000</v>
      </c>
      <c r="L6" s="4">
        <v>1161000</v>
      </c>
      <c r="M6" s="4">
        <v>266130000</v>
      </c>
      <c r="N6" s="4">
        <v>22904000</v>
      </c>
      <c r="O6" s="4">
        <v>418310000</v>
      </c>
      <c r="P6" s="4">
        <v>8062500</v>
      </c>
      <c r="Q6" s="4">
        <v>3</v>
      </c>
      <c r="R6" s="4">
        <v>21</v>
      </c>
      <c r="S6" s="4">
        <v>21</v>
      </c>
      <c r="T6" s="4">
        <v>21</v>
      </c>
      <c r="U6" s="4">
        <v>15</v>
      </c>
      <c r="V6" s="4">
        <v>5</v>
      </c>
      <c r="W6" s="4">
        <v>14</v>
      </c>
      <c r="X6" s="4">
        <v>7</v>
      </c>
      <c r="Y6" s="4">
        <v>15</v>
      </c>
      <c r="Z6" s="4">
        <v>5</v>
      </c>
      <c r="AA6" s="4">
        <v>14</v>
      </c>
      <c r="AB6" s="4">
        <v>7</v>
      </c>
      <c r="AC6" s="4">
        <v>15</v>
      </c>
      <c r="AD6" s="4">
        <v>5</v>
      </c>
      <c r="AE6" s="4">
        <v>14</v>
      </c>
      <c r="AF6" s="4">
        <v>7</v>
      </c>
      <c r="AG6" s="4">
        <v>57.4</v>
      </c>
      <c r="AH6" s="4">
        <v>57.4</v>
      </c>
      <c r="AI6" s="4">
        <v>57.4</v>
      </c>
      <c r="AJ6" s="4">
        <v>49.673999999999999</v>
      </c>
      <c r="AK6" s="4">
        <v>460</v>
      </c>
      <c r="AL6" s="4" t="s">
        <v>1913</v>
      </c>
      <c r="AM6" s="4">
        <v>0</v>
      </c>
      <c r="AN6" s="4">
        <v>323.31</v>
      </c>
      <c r="AO6" s="4">
        <v>46.1</v>
      </c>
      <c r="AP6" s="4">
        <v>9.3000000000000007</v>
      </c>
      <c r="AQ6" s="4">
        <v>43.9</v>
      </c>
      <c r="AR6" s="4">
        <v>15.2</v>
      </c>
      <c r="AS6" s="4">
        <v>69</v>
      </c>
      <c r="AT6" s="4">
        <v>10</v>
      </c>
      <c r="AU6" s="4">
        <v>73</v>
      </c>
      <c r="AV6" s="4">
        <v>11</v>
      </c>
      <c r="AW6" s="4">
        <v>163</v>
      </c>
      <c r="AX6" s="4">
        <v>138</v>
      </c>
      <c r="AY6" s="4" t="s">
        <v>1912</v>
      </c>
      <c r="AZ6" s="4" t="s">
        <v>1291</v>
      </c>
      <c r="BA6" s="4" t="s">
        <v>1911</v>
      </c>
      <c r="BB6" s="4" t="s">
        <v>1910</v>
      </c>
      <c r="BC6" s="4" t="s">
        <v>1909</v>
      </c>
      <c r="BD6" s="4" t="s">
        <v>1908</v>
      </c>
      <c r="BE6" s="4" t="s">
        <v>1907</v>
      </c>
      <c r="BF6" s="4"/>
      <c r="BG6" s="4" t="s">
        <v>1906</v>
      </c>
      <c r="BH6" s="4"/>
    </row>
    <row r="7" spans="1:60" x14ac:dyDescent="0.3">
      <c r="A7" s="4" t="s">
        <v>1905</v>
      </c>
      <c r="B7" s="4" t="s">
        <v>1904</v>
      </c>
      <c r="C7" s="4" t="s">
        <v>1903</v>
      </c>
      <c r="D7" s="4" t="s">
        <v>1903</v>
      </c>
      <c r="E7" s="4" t="s">
        <v>1903</v>
      </c>
      <c r="F7" s="4" t="s">
        <v>1902</v>
      </c>
      <c r="G7" s="4" t="s">
        <v>1901</v>
      </c>
      <c r="H7" s="4">
        <v>555150000</v>
      </c>
      <c r="I7" s="4">
        <v>0</v>
      </c>
      <c r="J7" s="4">
        <v>463760000</v>
      </c>
      <c r="K7" s="4">
        <v>2160600</v>
      </c>
      <c r="L7" s="4">
        <v>89228000</v>
      </c>
      <c r="M7" s="4">
        <v>0</v>
      </c>
      <c r="N7" s="4">
        <v>1597200000</v>
      </c>
      <c r="O7" s="4">
        <v>2652600</v>
      </c>
      <c r="P7" s="4">
        <v>512010000</v>
      </c>
      <c r="Q7" s="4">
        <v>2</v>
      </c>
      <c r="R7" s="4">
        <v>82</v>
      </c>
      <c r="S7" s="4">
        <v>82</v>
      </c>
      <c r="T7" s="4">
        <v>82</v>
      </c>
      <c r="U7" s="4">
        <v>0</v>
      </c>
      <c r="V7" s="4">
        <v>47</v>
      </c>
      <c r="W7" s="4">
        <v>3</v>
      </c>
      <c r="X7" s="4">
        <v>58</v>
      </c>
      <c r="Y7" s="4">
        <v>0</v>
      </c>
      <c r="Z7" s="4">
        <v>47</v>
      </c>
      <c r="AA7" s="4">
        <v>3</v>
      </c>
      <c r="AB7" s="4">
        <v>58</v>
      </c>
      <c r="AC7" s="4">
        <v>0</v>
      </c>
      <c r="AD7" s="4">
        <v>47</v>
      </c>
      <c r="AE7" s="4">
        <v>3</v>
      </c>
      <c r="AF7" s="4">
        <v>58</v>
      </c>
      <c r="AG7" s="4">
        <v>52.2</v>
      </c>
      <c r="AH7" s="4">
        <v>52.2</v>
      </c>
      <c r="AI7" s="4">
        <v>52.2</v>
      </c>
      <c r="AJ7" s="4">
        <v>118.46</v>
      </c>
      <c r="AK7" s="4">
        <v>1030</v>
      </c>
      <c r="AL7" s="4" t="s">
        <v>1900</v>
      </c>
      <c r="AM7" s="4">
        <v>0</v>
      </c>
      <c r="AN7" s="4">
        <v>323.31</v>
      </c>
      <c r="AO7" s="4">
        <v>0</v>
      </c>
      <c r="AP7" s="4">
        <v>42.8</v>
      </c>
      <c r="AQ7" s="4">
        <v>3.9</v>
      </c>
      <c r="AR7" s="4">
        <v>36</v>
      </c>
      <c r="AS7" s="4">
        <v>0</v>
      </c>
      <c r="AT7" s="4">
        <v>170</v>
      </c>
      <c r="AU7" s="4">
        <v>2</v>
      </c>
      <c r="AV7" s="4">
        <v>294</v>
      </c>
      <c r="AW7" s="4">
        <v>466</v>
      </c>
      <c r="AX7" s="4">
        <v>33</v>
      </c>
      <c r="AY7" s="4" t="s">
        <v>1899</v>
      </c>
      <c r="AZ7" s="4" t="s">
        <v>1898</v>
      </c>
      <c r="BA7" s="4" t="s">
        <v>1897</v>
      </c>
      <c r="BB7" s="4" t="s">
        <v>1896</v>
      </c>
      <c r="BC7" s="4" t="s">
        <v>1895</v>
      </c>
      <c r="BD7" s="4" t="s">
        <v>1894</v>
      </c>
      <c r="BE7" s="4" t="s">
        <v>1893</v>
      </c>
      <c r="BF7" s="4"/>
      <c r="BG7" s="4" t="s">
        <v>1892</v>
      </c>
      <c r="BH7" s="4"/>
    </row>
    <row r="8" spans="1:60" x14ac:dyDescent="0.3">
      <c r="A8" s="4" t="s">
        <v>1891</v>
      </c>
      <c r="B8" s="4" t="s">
        <v>1891</v>
      </c>
      <c r="C8" s="4">
        <v>25</v>
      </c>
      <c r="D8" s="4">
        <v>25</v>
      </c>
      <c r="E8" s="4">
        <v>11</v>
      </c>
      <c r="F8" s="4" t="s">
        <v>1890</v>
      </c>
      <c r="G8" s="4" t="s">
        <v>1889</v>
      </c>
      <c r="H8" s="4">
        <v>350920000</v>
      </c>
      <c r="I8" s="4">
        <v>138900000</v>
      </c>
      <c r="J8" s="4">
        <v>32782000</v>
      </c>
      <c r="K8" s="4">
        <v>171140000</v>
      </c>
      <c r="L8" s="4">
        <v>8093600</v>
      </c>
      <c r="M8" s="4">
        <v>127580000</v>
      </c>
      <c r="N8" s="4">
        <v>160060000</v>
      </c>
      <c r="O8" s="4">
        <v>181590000</v>
      </c>
      <c r="P8" s="4">
        <v>49519000</v>
      </c>
      <c r="Q8" s="4">
        <v>1</v>
      </c>
      <c r="R8" s="4">
        <v>25</v>
      </c>
      <c r="S8" s="4">
        <v>25</v>
      </c>
      <c r="T8" s="4">
        <v>11</v>
      </c>
      <c r="U8" s="4">
        <v>17</v>
      </c>
      <c r="V8" s="4">
        <v>11</v>
      </c>
      <c r="W8" s="4">
        <v>17</v>
      </c>
      <c r="X8" s="4">
        <v>13</v>
      </c>
      <c r="Y8" s="4">
        <v>17</v>
      </c>
      <c r="Z8" s="4">
        <v>11</v>
      </c>
      <c r="AA8" s="4">
        <v>17</v>
      </c>
      <c r="AB8" s="4">
        <v>13</v>
      </c>
      <c r="AC8" s="4">
        <v>8</v>
      </c>
      <c r="AD8" s="4">
        <v>2</v>
      </c>
      <c r="AE8" s="4">
        <v>8</v>
      </c>
      <c r="AF8" s="4">
        <v>4</v>
      </c>
      <c r="AG8" s="4">
        <v>69</v>
      </c>
      <c r="AH8" s="4">
        <v>69</v>
      </c>
      <c r="AI8" s="4">
        <v>31</v>
      </c>
      <c r="AJ8" s="4">
        <v>35.869</v>
      </c>
      <c r="AK8" s="4">
        <v>336</v>
      </c>
      <c r="AL8" s="4">
        <v>336</v>
      </c>
      <c r="AM8" s="4">
        <v>0</v>
      </c>
      <c r="AN8" s="4">
        <v>323.31</v>
      </c>
      <c r="AO8" s="4">
        <v>61</v>
      </c>
      <c r="AP8" s="4">
        <v>41.4</v>
      </c>
      <c r="AQ8" s="4">
        <v>61</v>
      </c>
      <c r="AR8" s="4">
        <v>44.6</v>
      </c>
      <c r="AS8" s="4">
        <v>63</v>
      </c>
      <c r="AT8" s="4">
        <v>31</v>
      </c>
      <c r="AU8" s="4">
        <v>58</v>
      </c>
      <c r="AV8" s="4">
        <v>35</v>
      </c>
      <c r="AW8" s="4">
        <v>187</v>
      </c>
      <c r="AX8" s="4">
        <v>182</v>
      </c>
      <c r="AY8" s="4" t="s">
        <v>1888</v>
      </c>
      <c r="AZ8" s="4" t="s">
        <v>1724</v>
      </c>
      <c r="BA8" s="4" t="s">
        <v>1887</v>
      </c>
      <c r="BB8" s="4" t="s">
        <v>1886</v>
      </c>
      <c r="BC8" s="4" t="s">
        <v>1885</v>
      </c>
      <c r="BD8" s="4" t="s">
        <v>1884</v>
      </c>
      <c r="BE8" s="4" t="s">
        <v>1883</v>
      </c>
      <c r="BF8" s="4"/>
      <c r="BG8" s="4" t="s">
        <v>1882</v>
      </c>
      <c r="BH8" s="4"/>
    </row>
    <row r="9" spans="1:60" x14ac:dyDescent="0.3">
      <c r="A9" s="4" t="s">
        <v>1881</v>
      </c>
      <c r="B9" s="4" t="s">
        <v>1881</v>
      </c>
      <c r="C9" s="4">
        <v>62</v>
      </c>
      <c r="D9" s="4">
        <v>62</v>
      </c>
      <c r="E9" s="4">
        <v>62</v>
      </c>
      <c r="F9" s="4" t="s">
        <v>1880</v>
      </c>
      <c r="G9" s="4" t="s">
        <v>1879</v>
      </c>
      <c r="H9" s="4">
        <v>350360000</v>
      </c>
      <c r="I9" s="4">
        <v>0</v>
      </c>
      <c r="J9" s="4">
        <v>0</v>
      </c>
      <c r="K9" s="4">
        <v>0</v>
      </c>
      <c r="L9" s="4">
        <v>350360000</v>
      </c>
      <c r="M9" s="4">
        <v>0</v>
      </c>
      <c r="N9" s="4">
        <v>0</v>
      </c>
      <c r="O9" s="4">
        <v>0</v>
      </c>
      <c r="P9" s="4">
        <v>2277200000</v>
      </c>
      <c r="Q9" s="4">
        <v>1</v>
      </c>
      <c r="R9" s="4">
        <v>62</v>
      </c>
      <c r="S9" s="4">
        <v>62</v>
      </c>
      <c r="T9" s="4">
        <v>62</v>
      </c>
      <c r="U9" s="4">
        <v>0</v>
      </c>
      <c r="V9" s="4">
        <v>0</v>
      </c>
      <c r="W9" s="4">
        <v>0</v>
      </c>
      <c r="X9" s="4">
        <v>62</v>
      </c>
      <c r="Y9" s="4">
        <v>0</v>
      </c>
      <c r="Z9" s="4">
        <v>0</v>
      </c>
      <c r="AA9" s="4">
        <v>0</v>
      </c>
      <c r="AB9" s="4">
        <v>62</v>
      </c>
      <c r="AC9" s="4">
        <v>0</v>
      </c>
      <c r="AD9" s="4">
        <v>0</v>
      </c>
      <c r="AE9" s="4">
        <v>0</v>
      </c>
      <c r="AF9" s="4">
        <v>62</v>
      </c>
      <c r="AG9" s="4">
        <v>94.2</v>
      </c>
      <c r="AH9" s="4">
        <v>94.2</v>
      </c>
      <c r="AI9" s="4">
        <v>94.2</v>
      </c>
      <c r="AJ9" s="4">
        <v>35.323</v>
      </c>
      <c r="AK9" s="4">
        <v>295</v>
      </c>
      <c r="AL9" s="4">
        <v>295</v>
      </c>
      <c r="AM9" s="4">
        <v>0</v>
      </c>
      <c r="AN9" s="4">
        <v>323.31</v>
      </c>
      <c r="AO9" s="4">
        <v>0</v>
      </c>
      <c r="AP9" s="4">
        <v>0</v>
      </c>
      <c r="AQ9" s="4">
        <v>0</v>
      </c>
      <c r="AR9" s="4">
        <v>94.2</v>
      </c>
      <c r="AS9" s="4">
        <v>0</v>
      </c>
      <c r="AT9" s="4">
        <v>0</v>
      </c>
      <c r="AU9" s="4">
        <v>0</v>
      </c>
      <c r="AV9" s="4">
        <v>426</v>
      </c>
      <c r="AW9" s="4">
        <v>426</v>
      </c>
      <c r="AX9" s="4">
        <v>239</v>
      </c>
      <c r="AY9" s="4" t="s">
        <v>1878</v>
      </c>
      <c r="AZ9" s="4" t="s">
        <v>1877</v>
      </c>
      <c r="BA9" s="4" t="s">
        <v>1876</v>
      </c>
      <c r="BB9" s="4" t="s">
        <v>1875</v>
      </c>
      <c r="BC9" s="4" t="s">
        <v>1874</v>
      </c>
      <c r="BD9" s="4" t="s">
        <v>1873</v>
      </c>
      <c r="BE9" s="4">
        <v>58</v>
      </c>
      <c r="BF9" s="4"/>
      <c r="BG9" s="4">
        <v>288</v>
      </c>
      <c r="BH9" s="4"/>
    </row>
    <row r="10" spans="1:60" x14ac:dyDescent="0.3">
      <c r="A10" s="4" t="s">
        <v>1872</v>
      </c>
      <c r="B10" s="4" t="s">
        <v>1872</v>
      </c>
      <c r="C10" s="4">
        <v>39</v>
      </c>
      <c r="D10" s="4">
        <v>39</v>
      </c>
      <c r="E10" s="4">
        <v>39</v>
      </c>
      <c r="F10" s="4" t="s">
        <v>1871</v>
      </c>
      <c r="G10" s="4" t="s">
        <v>1870</v>
      </c>
      <c r="H10" s="4">
        <v>127810000</v>
      </c>
      <c r="I10" s="4">
        <v>0</v>
      </c>
      <c r="J10" s="4">
        <v>0</v>
      </c>
      <c r="K10" s="4">
        <v>0</v>
      </c>
      <c r="L10" s="4">
        <v>127810000</v>
      </c>
      <c r="M10" s="4">
        <v>0</v>
      </c>
      <c r="N10" s="4">
        <v>0</v>
      </c>
      <c r="O10" s="4">
        <v>0</v>
      </c>
      <c r="P10" s="4">
        <v>830010000</v>
      </c>
      <c r="Q10" s="4">
        <v>1</v>
      </c>
      <c r="R10" s="4">
        <v>39</v>
      </c>
      <c r="S10" s="4">
        <v>39</v>
      </c>
      <c r="T10" s="4">
        <v>39</v>
      </c>
      <c r="U10" s="4">
        <v>0</v>
      </c>
      <c r="V10" s="4">
        <v>0</v>
      </c>
      <c r="W10" s="4">
        <v>0</v>
      </c>
      <c r="X10" s="4">
        <v>39</v>
      </c>
      <c r="Y10" s="4">
        <v>0</v>
      </c>
      <c r="Z10" s="4">
        <v>0</v>
      </c>
      <c r="AA10" s="4">
        <v>0</v>
      </c>
      <c r="AB10" s="4">
        <v>39</v>
      </c>
      <c r="AC10" s="4">
        <v>0</v>
      </c>
      <c r="AD10" s="4">
        <v>0</v>
      </c>
      <c r="AE10" s="4">
        <v>0</v>
      </c>
      <c r="AF10" s="4">
        <v>39</v>
      </c>
      <c r="AG10" s="4">
        <v>30.2</v>
      </c>
      <c r="AH10" s="4">
        <v>30.2</v>
      </c>
      <c r="AI10" s="4">
        <v>30.2</v>
      </c>
      <c r="AJ10" s="4">
        <v>91.668000000000006</v>
      </c>
      <c r="AK10" s="4">
        <v>797</v>
      </c>
      <c r="AL10" s="4">
        <v>797</v>
      </c>
      <c r="AM10" s="4">
        <v>0</v>
      </c>
      <c r="AN10" s="4">
        <v>323.31</v>
      </c>
      <c r="AO10" s="4">
        <v>0</v>
      </c>
      <c r="AP10" s="4">
        <v>0</v>
      </c>
      <c r="AQ10" s="4">
        <v>0</v>
      </c>
      <c r="AR10" s="4">
        <v>30.2</v>
      </c>
      <c r="AS10" s="4">
        <v>0</v>
      </c>
      <c r="AT10" s="4">
        <v>0</v>
      </c>
      <c r="AU10" s="4">
        <v>0</v>
      </c>
      <c r="AV10" s="4">
        <v>227</v>
      </c>
      <c r="AW10" s="4">
        <v>227</v>
      </c>
      <c r="AX10" s="4">
        <v>261</v>
      </c>
      <c r="AY10" s="4" t="s">
        <v>1869</v>
      </c>
      <c r="AZ10" s="4" t="s">
        <v>1492</v>
      </c>
      <c r="BA10" s="4" t="s">
        <v>1868</v>
      </c>
      <c r="BB10" s="4" t="s">
        <v>1867</v>
      </c>
      <c r="BC10" s="4" t="s">
        <v>1866</v>
      </c>
      <c r="BD10" s="4" t="s">
        <v>1865</v>
      </c>
      <c r="BE10" s="4">
        <v>60</v>
      </c>
      <c r="BF10" s="4"/>
      <c r="BG10" s="4">
        <v>126</v>
      </c>
      <c r="BH10" s="4"/>
    </row>
    <row r="11" spans="1:60" x14ac:dyDescent="0.3">
      <c r="A11" s="4" t="s">
        <v>1864</v>
      </c>
      <c r="B11" s="4" t="s">
        <v>1864</v>
      </c>
      <c r="C11" s="4">
        <v>14</v>
      </c>
      <c r="D11" s="4">
        <v>14</v>
      </c>
      <c r="E11" s="4">
        <v>9</v>
      </c>
      <c r="F11" s="4" t="s">
        <v>1863</v>
      </c>
      <c r="G11" s="4" t="s">
        <v>1862</v>
      </c>
      <c r="H11" s="4">
        <v>120420000</v>
      </c>
      <c r="I11" s="4">
        <v>69455000</v>
      </c>
      <c r="J11" s="4">
        <v>0</v>
      </c>
      <c r="K11" s="4">
        <v>49790000</v>
      </c>
      <c r="L11" s="4">
        <v>1179500</v>
      </c>
      <c r="M11" s="4">
        <v>65663000</v>
      </c>
      <c r="N11" s="4">
        <v>0</v>
      </c>
      <c r="O11" s="4">
        <v>70761000</v>
      </c>
      <c r="P11" s="4">
        <v>0</v>
      </c>
      <c r="Q11" s="4">
        <v>1</v>
      </c>
      <c r="R11" s="4">
        <v>14</v>
      </c>
      <c r="S11" s="4">
        <v>14</v>
      </c>
      <c r="T11" s="4">
        <v>9</v>
      </c>
      <c r="U11" s="4">
        <v>6</v>
      </c>
      <c r="V11" s="4">
        <v>0</v>
      </c>
      <c r="W11" s="4">
        <v>4</v>
      </c>
      <c r="X11" s="4">
        <v>8</v>
      </c>
      <c r="Y11" s="4">
        <v>6</v>
      </c>
      <c r="Z11" s="4">
        <v>0</v>
      </c>
      <c r="AA11" s="4">
        <v>4</v>
      </c>
      <c r="AB11" s="4">
        <v>8</v>
      </c>
      <c r="AC11" s="4">
        <v>4</v>
      </c>
      <c r="AD11" s="4">
        <v>0</v>
      </c>
      <c r="AE11" s="4">
        <v>3</v>
      </c>
      <c r="AF11" s="4">
        <v>5</v>
      </c>
      <c r="AG11" s="4">
        <v>72.099999999999994</v>
      </c>
      <c r="AH11" s="4">
        <v>72.099999999999994</v>
      </c>
      <c r="AI11" s="4">
        <v>38.1</v>
      </c>
      <c r="AJ11" s="4">
        <v>16.443000000000001</v>
      </c>
      <c r="AK11" s="4">
        <v>147</v>
      </c>
      <c r="AL11" s="4">
        <v>147</v>
      </c>
      <c r="AM11" s="4">
        <v>0</v>
      </c>
      <c r="AN11" s="4">
        <v>169.93</v>
      </c>
      <c r="AO11" s="4">
        <v>40.1</v>
      </c>
      <c r="AP11" s="4">
        <v>0</v>
      </c>
      <c r="AQ11" s="4">
        <v>29.3</v>
      </c>
      <c r="AR11" s="4">
        <v>61.9</v>
      </c>
      <c r="AS11" s="4">
        <v>28</v>
      </c>
      <c r="AT11" s="4">
        <v>0</v>
      </c>
      <c r="AU11" s="4">
        <v>19</v>
      </c>
      <c r="AV11" s="4">
        <v>21</v>
      </c>
      <c r="AW11" s="4">
        <v>68</v>
      </c>
      <c r="AX11" s="4">
        <v>25</v>
      </c>
      <c r="AY11" s="4" t="s">
        <v>1861</v>
      </c>
      <c r="AZ11" s="4" t="s">
        <v>1572</v>
      </c>
      <c r="BA11" s="4" t="s">
        <v>1860</v>
      </c>
      <c r="BB11" s="4" t="s">
        <v>1859</v>
      </c>
      <c r="BC11" s="4" t="s">
        <v>1858</v>
      </c>
      <c r="BD11" s="4" t="s">
        <v>1857</v>
      </c>
      <c r="BE11" s="4"/>
      <c r="BF11" s="4"/>
      <c r="BG11" s="4"/>
      <c r="BH11" s="4"/>
    </row>
    <row r="12" spans="1:60" x14ac:dyDescent="0.3">
      <c r="A12" s="4" t="s">
        <v>1856</v>
      </c>
      <c r="B12" s="4" t="s">
        <v>1856</v>
      </c>
      <c r="C12" s="4">
        <v>25</v>
      </c>
      <c r="D12" s="4">
        <v>25</v>
      </c>
      <c r="E12" s="4">
        <v>25</v>
      </c>
      <c r="F12" s="4" t="s">
        <v>1855</v>
      </c>
      <c r="G12" s="4" t="s">
        <v>1854</v>
      </c>
      <c r="H12" s="4">
        <v>105400000</v>
      </c>
      <c r="I12" s="4">
        <v>38368000</v>
      </c>
      <c r="J12" s="4">
        <v>0</v>
      </c>
      <c r="K12" s="4">
        <v>67032000</v>
      </c>
      <c r="L12" s="4">
        <v>0</v>
      </c>
      <c r="M12" s="4">
        <v>45178000</v>
      </c>
      <c r="N12" s="4">
        <v>0</v>
      </c>
      <c r="O12" s="4">
        <v>82962000</v>
      </c>
      <c r="P12" s="4">
        <v>0</v>
      </c>
      <c r="Q12" s="4">
        <v>1</v>
      </c>
      <c r="R12" s="4">
        <v>25</v>
      </c>
      <c r="S12" s="4">
        <v>25</v>
      </c>
      <c r="T12" s="4">
        <v>25</v>
      </c>
      <c r="U12" s="4">
        <v>18</v>
      </c>
      <c r="V12" s="4">
        <v>0</v>
      </c>
      <c r="W12" s="4">
        <v>24</v>
      </c>
      <c r="X12" s="4">
        <v>0</v>
      </c>
      <c r="Y12" s="4">
        <v>18</v>
      </c>
      <c r="Z12" s="4">
        <v>0</v>
      </c>
      <c r="AA12" s="4">
        <v>24</v>
      </c>
      <c r="AB12" s="4">
        <v>0</v>
      </c>
      <c r="AC12" s="4">
        <v>18</v>
      </c>
      <c r="AD12" s="4">
        <v>0</v>
      </c>
      <c r="AE12" s="4">
        <v>24</v>
      </c>
      <c r="AF12" s="4">
        <v>0</v>
      </c>
      <c r="AG12" s="4">
        <v>39.1</v>
      </c>
      <c r="AH12" s="4">
        <v>39.1</v>
      </c>
      <c r="AI12" s="4">
        <v>39.1</v>
      </c>
      <c r="AJ12" s="4">
        <v>106.14</v>
      </c>
      <c r="AK12" s="4">
        <v>992</v>
      </c>
      <c r="AL12" s="4">
        <v>992</v>
      </c>
      <c r="AM12" s="4">
        <v>0</v>
      </c>
      <c r="AN12" s="4">
        <v>323.31</v>
      </c>
      <c r="AO12" s="4">
        <v>29.9</v>
      </c>
      <c r="AP12" s="4">
        <v>0</v>
      </c>
      <c r="AQ12" s="4">
        <v>37.6</v>
      </c>
      <c r="AR12" s="4">
        <v>0</v>
      </c>
      <c r="AS12" s="4">
        <v>41</v>
      </c>
      <c r="AT12" s="4">
        <v>0</v>
      </c>
      <c r="AU12" s="4">
        <v>66</v>
      </c>
      <c r="AV12" s="4">
        <v>0</v>
      </c>
      <c r="AW12" s="4">
        <v>107</v>
      </c>
      <c r="AX12" s="4">
        <v>55</v>
      </c>
      <c r="AY12" s="4" t="s">
        <v>1853</v>
      </c>
      <c r="AZ12" s="4" t="s">
        <v>1724</v>
      </c>
      <c r="BA12" s="4" t="s">
        <v>1852</v>
      </c>
      <c r="BB12" s="4" t="s">
        <v>1851</v>
      </c>
      <c r="BC12" s="4" t="s">
        <v>1850</v>
      </c>
      <c r="BD12" s="4" t="s">
        <v>1849</v>
      </c>
      <c r="BE12" s="4" t="s">
        <v>1848</v>
      </c>
      <c r="BF12" s="4"/>
      <c r="BG12" s="4" t="s">
        <v>1847</v>
      </c>
      <c r="BH12" s="4"/>
    </row>
    <row r="13" spans="1:60" x14ac:dyDescent="0.3">
      <c r="A13" s="4" t="s">
        <v>1846</v>
      </c>
      <c r="B13" s="4" t="s">
        <v>1846</v>
      </c>
      <c r="C13" s="4">
        <v>13</v>
      </c>
      <c r="D13" s="4">
        <v>8</v>
      </c>
      <c r="E13" s="4">
        <v>8</v>
      </c>
      <c r="F13" s="4" t="s">
        <v>1845</v>
      </c>
      <c r="G13" s="4" t="s">
        <v>1844</v>
      </c>
      <c r="H13" s="4">
        <v>88705000</v>
      </c>
      <c r="I13" s="4">
        <v>42287000</v>
      </c>
      <c r="J13" s="4">
        <v>0</v>
      </c>
      <c r="K13" s="4">
        <v>45513000</v>
      </c>
      <c r="L13" s="4">
        <v>904690</v>
      </c>
      <c r="M13" s="4">
        <v>47794000</v>
      </c>
      <c r="N13" s="4">
        <v>0</v>
      </c>
      <c r="O13" s="4">
        <v>56702000</v>
      </c>
      <c r="P13" s="4">
        <v>0</v>
      </c>
      <c r="Q13" s="4">
        <v>1</v>
      </c>
      <c r="R13" s="4">
        <v>13</v>
      </c>
      <c r="S13" s="4">
        <v>8</v>
      </c>
      <c r="T13" s="4">
        <v>8</v>
      </c>
      <c r="U13" s="4">
        <v>6</v>
      </c>
      <c r="V13" s="4">
        <v>0</v>
      </c>
      <c r="W13" s="4">
        <v>4</v>
      </c>
      <c r="X13" s="4">
        <v>8</v>
      </c>
      <c r="Y13" s="4">
        <v>4</v>
      </c>
      <c r="Z13" s="4">
        <v>0</v>
      </c>
      <c r="AA13" s="4">
        <v>3</v>
      </c>
      <c r="AB13" s="4">
        <v>5</v>
      </c>
      <c r="AC13" s="4">
        <v>4</v>
      </c>
      <c r="AD13" s="4">
        <v>0</v>
      </c>
      <c r="AE13" s="4">
        <v>3</v>
      </c>
      <c r="AF13" s="4">
        <v>5</v>
      </c>
      <c r="AG13" s="4">
        <v>70.099999999999994</v>
      </c>
      <c r="AH13" s="4">
        <v>35.4</v>
      </c>
      <c r="AI13" s="4">
        <v>35.4</v>
      </c>
      <c r="AJ13" s="4">
        <v>16.274999999999999</v>
      </c>
      <c r="AK13" s="4">
        <v>144</v>
      </c>
      <c r="AL13" s="4">
        <v>144</v>
      </c>
      <c r="AM13" s="4">
        <v>0</v>
      </c>
      <c r="AN13" s="4">
        <v>95.375</v>
      </c>
      <c r="AO13" s="4">
        <v>41</v>
      </c>
      <c r="AP13" s="4">
        <v>0</v>
      </c>
      <c r="AQ13" s="4">
        <v>29.9</v>
      </c>
      <c r="AR13" s="4">
        <v>49.3</v>
      </c>
      <c r="AS13" s="4">
        <v>12</v>
      </c>
      <c r="AT13" s="4">
        <v>0</v>
      </c>
      <c r="AU13" s="4">
        <v>12</v>
      </c>
      <c r="AV13" s="4">
        <v>18</v>
      </c>
      <c r="AW13" s="4">
        <v>42</v>
      </c>
      <c r="AX13" s="4">
        <v>45</v>
      </c>
      <c r="AY13" s="4" t="s">
        <v>1843</v>
      </c>
      <c r="AZ13" s="4" t="s">
        <v>1842</v>
      </c>
      <c r="BA13" s="4" t="s">
        <v>1841</v>
      </c>
      <c r="BB13" s="4" t="s">
        <v>1840</v>
      </c>
      <c r="BC13" s="4" t="s">
        <v>1839</v>
      </c>
      <c r="BD13" s="4" t="s">
        <v>1838</v>
      </c>
      <c r="BE13" s="4"/>
      <c r="BF13" s="4"/>
      <c r="BG13" s="4"/>
      <c r="BH13" s="4"/>
    </row>
    <row r="14" spans="1:60" x14ac:dyDescent="0.3">
      <c r="A14" s="4" t="s">
        <v>1837</v>
      </c>
      <c r="B14" s="4" t="s">
        <v>1837</v>
      </c>
      <c r="C14" s="4">
        <v>36</v>
      </c>
      <c r="D14" s="4">
        <v>36</v>
      </c>
      <c r="E14" s="4">
        <v>36</v>
      </c>
      <c r="F14" s="4" t="s">
        <v>1836</v>
      </c>
      <c r="G14" s="4" t="s">
        <v>1835</v>
      </c>
      <c r="H14" s="4">
        <v>81265000</v>
      </c>
      <c r="I14" s="4">
        <v>31185000</v>
      </c>
      <c r="J14" s="4">
        <v>0</v>
      </c>
      <c r="K14" s="4">
        <v>44329000</v>
      </c>
      <c r="L14" s="4">
        <v>5751300</v>
      </c>
      <c r="M14" s="4">
        <v>32686000</v>
      </c>
      <c r="N14" s="4">
        <v>0</v>
      </c>
      <c r="O14" s="4">
        <v>52716000</v>
      </c>
      <c r="P14" s="4">
        <v>42257000</v>
      </c>
      <c r="Q14" s="4">
        <v>1</v>
      </c>
      <c r="R14" s="4">
        <v>36</v>
      </c>
      <c r="S14" s="4">
        <v>36</v>
      </c>
      <c r="T14" s="4">
        <v>36</v>
      </c>
      <c r="U14" s="4">
        <v>16</v>
      </c>
      <c r="V14" s="4">
        <v>0</v>
      </c>
      <c r="W14" s="4">
        <v>19</v>
      </c>
      <c r="X14" s="4">
        <v>19</v>
      </c>
      <c r="Y14" s="4">
        <v>16</v>
      </c>
      <c r="Z14" s="4">
        <v>0</v>
      </c>
      <c r="AA14" s="4">
        <v>19</v>
      </c>
      <c r="AB14" s="4">
        <v>19</v>
      </c>
      <c r="AC14" s="4">
        <v>16</v>
      </c>
      <c r="AD14" s="4">
        <v>0</v>
      </c>
      <c r="AE14" s="4">
        <v>19</v>
      </c>
      <c r="AF14" s="4">
        <v>19</v>
      </c>
      <c r="AG14" s="4">
        <v>38.5</v>
      </c>
      <c r="AH14" s="4">
        <v>38.5</v>
      </c>
      <c r="AI14" s="4">
        <v>38.5</v>
      </c>
      <c r="AJ14" s="4">
        <v>154.03</v>
      </c>
      <c r="AK14" s="4">
        <v>1403</v>
      </c>
      <c r="AL14" s="4">
        <v>1403</v>
      </c>
      <c r="AM14" s="4">
        <v>0</v>
      </c>
      <c r="AN14" s="4">
        <v>323.31</v>
      </c>
      <c r="AO14" s="4">
        <v>20.5</v>
      </c>
      <c r="AP14" s="4">
        <v>0</v>
      </c>
      <c r="AQ14" s="4">
        <v>22.8</v>
      </c>
      <c r="AR14" s="4">
        <v>19.100000000000001</v>
      </c>
      <c r="AS14" s="4">
        <v>44</v>
      </c>
      <c r="AT14" s="4">
        <v>0</v>
      </c>
      <c r="AU14" s="4">
        <v>52</v>
      </c>
      <c r="AV14" s="4">
        <v>61</v>
      </c>
      <c r="AW14" s="4">
        <v>157</v>
      </c>
      <c r="AX14" s="4">
        <v>219</v>
      </c>
      <c r="AY14" s="4" t="s">
        <v>1834</v>
      </c>
      <c r="AZ14" s="4" t="s">
        <v>1599</v>
      </c>
      <c r="BA14" s="4" t="s">
        <v>1833</v>
      </c>
      <c r="BB14" s="4" t="s">
        <v>1832</v>
      </c>
      <c r="BC14" s="4" t="s">
        <v>1831</v>
      </c>
      <c r="BD14" s="4" t="s">
        <v>1830</v>
      </c>
      <c r="BE14" s="4"/>
      <c r="BF14" s="4"/>
      <c r="BG14" s="4"/>
      <c r="BH14" s="4"/>
    </row>
    <row r="15" spans="1:60" x14ac:dyDescent="0.3">
      <c r="A15" s="4" t="s">
        <v>1829</v>
      </c>
      <c r="B15" s="4" t="s">
        <v>1829</v>
      </c>
      <c r="C15" s="4">
        <v>36</v>
      </c>
      <c r="D15" s="4">
        <v>36</v>
      </c>
      <c r="E15" s="4">
        <v>36</v>
      </c>
      <c r="F15" s="4" t="s">
        <v>1828</v>
      </c>
      <c r="G15" s="4" t="s">
        <v>1827</v>
      </c>
      <c r="H15" s="4">
        <v>79613000</v>
      </c>
      <c r="I15" s="4">
        <v>0</v>
      </c>
      <c r="J15" s="4">
        <v>0</v>
      </c>
      <c r="K15" s="4">
        <v>0</v>
      </c>
      <c r="L15" s="4">
        <v>79613000</v>
      </c>
      <c r="M15" s="4">
        <v>0</v>
      </c>
      <c r="N15" s="4">
        <v>0</v>
      </c>
      <c r="O15" s="4">
        <v>0</v>
      </c>
      <c r="P15" s="4">
        <v>513400000</v>
      </c>
      <c r="Q15" s="4">
        <v>1</v>
      </c>
      <c r="R15" s="4">
        <v>36</v>
      </c>
      <c r="S15" s="4">
        <v>36</v>
      </c>
      <c r="T15" s="4">
        <v>36</v>
      </c>
      <c r="U15" s="4">
        <v>0</v>
      </c>
      <c r="V15" s="4">
        <v>0</v>
      </c>
      <c r="W15" s="4">
        <v>0</v>
      </c>
      <c r="X15" s="4">
        <v>36</v>
      </c>
      <c r="Y15" s="4">
        <v>0</v>
      </c>
      <c r="Z15" s="4">
        <v>0</v>
      </c>
      <c r="AA15" s="4">
        <v>0</v>
      </c>
      <c r="AB15" s="4">
        <v>36</v>
      </c>
      <c r="AC15" s="4">
        <v>0</v>
      </c>
      <c r="AD15" s="4">
        <v>0</v>
      </c>
      <c r="AE15" s="4">
        <v>0</v>
      </c>
      <c r="AF15" s="4">
        <v>36</v>
      </c>
      <c r="AG15" s="4">
        <v>57.9</v>
      </c>
      <c r="AH15" s="4">
        <v>57.9</v>
      </c>
      <c r="AI15" s="4">
        <v>57.9</v>
      </c>
      <c r="AJ15" s="4">
        <v>41.874000000000002</v>
      </c>
      <c r="AK15" s="4">
        <v>361</v>
      </c>
      <c r="AL15" s="4">
        <v>361</v>
      </c>
      <c r="AM15" s="4">
        <v>0</v>
      </c>
      <c r="AN15" s="4">
        <v>323.31</v>
      </c>
      <c r="AO15" s="4">
        <v>0</v>
      </c>
      <c r="AP15" s="4">
        <v>0</v>
      </c>
      <c r="AQ15" s="4">
        <v>0</v>
      </c>
      <c r="AR15" s="4">
        <v>57.9</v>
      </c>
      <c r="AS15" s="4">
        <v>0</v>
      </c>
      <c r="AT15" s="4">
        <v>0</v>
      </c>
      <c r="AU15" s="4">
        <v>0</v>
      </c>
      <c r="AV15" s="4">
        <v>258</v>
      </c>
      <c r="AW15" s="4">
        <v>258</v>
      </c>
      <c r="AX15" s="4">
        <v>30</v>
      </c>
      <c r="AY15" s="4" t="s">
        <v>1826</v>
      </c>
      <c r="AZ15" s="4" t="s">
        <v>1599</v>
      </c>
      <c r="BA15" s="4" t="s">
        <v>1825</v>
      </c>
      <c r="BB15" s="4" t="s">
        <v>1824</v>
      </c>
      <c r="BC15" s="4" t="s">
        <v>1823</v>
      </c>
      <c r="BD15" s="4" t="s">
        <v>1822</v>
      </c>
      <c r="BE15" s="4"/>
      <c r="BF15" s="4">
        <v>0</v>
      </c>
      <c r="BG15" s="4"/>
      <c r="BH15" s="4">
        <v>16</v>
      </c>
    </row>
    <row r="16" spans="1:60" x14ac:dyDescent="0.3">
      <c r="A16" s="4" t="s">
        <v>1821</v>
      </c>
      <c r="B16" s="4" t="s">
        <v>1821</v>
      </c>
      <c r="C16" s="4">
        <v>53</v>
      </c>
      <c r="D16" s="4">
        <v>53</v>
      </c>
      <c r="E16" s="4">
        <v>53</v>
      </c>
      <c r="F16" s="4" t="s">
        <v>1820</v>
      </c>
      <c r="G16" s="4" t="s">
        <v>1819</v>
      </c>
      <c r="H16" s="4">
        <v>76497000</v>
      </c>
      <c r="I16" s="4">
        <v>0</v>
      </c>
      <c r="J16" s="4">
        <v>0</v>
      </c>
      <c r="K16" s="4">
        <v>0</v>
      </c>
      <c r="L16" s="4">
        <v>76497000</v>
      </c>
      <c r="M16" s="4">
        <v>0</v>
      </c>
      <c r="N16" s="4">
        <v>0</v>
      </c>
      <c r="O16" s="4">
        <v>0</v>
      </c>
      <c r="P16" s="4">
        <v>497400000</v>
      </c>
      <c r="Q16" s="4">
        <v>1</v>
      </c>
      <c r="R16" s="4">
        <v>53</v>
      </c>
      <c r="S16" s="4">
        <v>53</v>
      </c>
      <c r="T16" s="4">
        <v>53</v>
      </c>
      <c r="U16" s="4">
        <v>0</v>
      </c>
      <c r="V16" s="4">
        <v>0</v>
      </c>
      <c r="W16" s="4">
        <v>0</v>
      </c>
      <c r="X16" s="4">
        <v>53</v>
      </c>
      <c r="Y16" s="4">
        <v>0</v>
      </c>
      <c r="Z16" s="4">
        <v>0</v>
      </c>
      <c r="AA16" s="4">
        <v>0</v>
      </c>
      <c r="AB16" s="4">
        <v>53</v>
      </c>
      <c r="AC16" s="4">
        <v>0</v>
      </c>
      <c r="AD16" s="4">
        <v>0</v>
      </c>
      <c r="AE16" s="4">
        <v>0</v>
      </c>
      <c r="AF16" s="4">
        <v>53</v>
      </c>
      <c r="AG16" s="4">
        <v>18.899999999999999</v>
      </c>
      <c r="AH16" s="4">
        <v>18.899999999999999</v>
      </c>
      <c r="AI16" s="4">
        <v>18.899999999999999</v>
      </c>
      <c r="AJ16" s="4">
        <v>248.81</v>
      </c>
      <c r="AK16" s="4">
        <v>2176</v>
      </c>
      <c r="AL16" s="4">
        <v>2176</v>
      </c>
      <c r="AM16" s="4">
        <v>0</v>
      </c>
      <c r="AN16" s="4">
        <v>323.31</v>
      </c>
      <c r="AO16" s="4">
        <v>0</v>
      </c>
      <c r="AP16" s="4">
        <v>0</v>
      </c>
      <c r="AQ16" s="4">
        <v>0</v>
      </c>
      <c r="AR16" s="4">
        <v>18.899999999999999</v>
      </c>
      <c r="AS16" s="4">
        <v>0</v>
      </c>
      <c r="AT16" s="4">
        <v>0</v>
      </c>
      <c r="AU16" s="4">
        <v>0</v>
      </c>
      <c r="AV16" s="4">
        <v>318</v>
      </c>
      <c r="AW16" s="4">
        <v>318</v>
      </c>
      <c r="AX16" s="4">
        <v>256</v>
      </c>
      <c r="AY16" s="4" t="s">
        <v>1818</v>
      </c>
      <c r="AZ16" s="4" t="s">
        <v>1817</v>
      </c>
      <c r="BA16" s="4" t="s">
        <v>1816</v>
      </c>
      <c r="BB16" s="4" t="s">
        <v>1815</v>
      </c>
      <c r="BC16" s="4" t="s">
        <v>1814</v>
      </c>
      <c r="BD16" s="4" t="s">
        <v>1813</v>
      </c>
      <c r="BE16" s="4"/>
      <c r="BF16" s="4"/>
      <c r="BG16" s="4"/>
      <c r="BH16" s="4"/>
    </row>
    <row r="17" spans="1:60" x14ac:dyDescent="0.3">
      <c r="A17" s="4" t="s">
        <v>1812</v>
      </c>
      <c r="B17" s="4" t="s">
        <v>1812</v>
      </c>
      <c r="C17" s="4">
        <v>8</v>
      </c>
      <c r="D17" s="4">
        <v>8</v>
      </c>
      <c r="E17" s="4">
        <v>1</v>
      </c>
      <c r="F17" s="4" t="s">
        <v>1811</v>
      </c>
      <c r="G17" s="4" t="s">
        <v>1810</v>
      </c>
      <c r="H17" s="4">
        <v>74697000</v>
      </c>
      <c r="I17" s="4">
        <v>39984000</v>
      </c>
      <c r="J17" s="4">
        <v>1770200</v>
      </c>
      <c r="K17" s="4">
        <v>29896000</v>
      </c>
      <c r="L17" s="4">
        <v>3048200</v>
      </c>
      <c r="M17" s="4">
        <v>41767000</v>
      </c>
      <c r="N17" s="4">
        <v>0</v>
      </c>
      <c r="O17" s="4">
        <v>36801000</v>
      </c>
      <c r="P17" s="4">
        <v>0</v>
      </c>
      <c r="Q17" s="4">
        <v>1</v>
      </c>
      <c r="R17" s="4">
        <v>8</v>
      </c>
      <c r="S17" s="4">
        <v>8</v>
      </c>
      <c r="T17" s="4">
        <v>1</v>
      </c>
      <c r="U17" s="4">
        <v>3</v>
      </c>
      <c r="V17" s="4">
        <v>3</v>
      </c>
      <c r="W17" s="4">
        <v>3</v>
      </c>
      <c r="X17" s="4">
        <v>4</v>
      </c>
      <c r="Y17" s="4">
        <v>3</v>
      </c>
      <c r="Z17" s="4">
        <v>3</v>
      </c>
      <c r="AA17" s="4">
        <v>3</v>
      </c>
      <c r="AB17" s="4">
        <v>4</v>
      </c>
      <c r="AC17" s="4">
        <v>1</v>
      </c>
      <c r="AD17" s="4">
        <v>0</v>
      </c>
      <c r="AE17" s="4">
        <v>1</v>
      </c>
      <c r="AF17" s="4">
        <v>0</v>
      </c>
      <c r="AG17" s="4">
        <v>44.4</v>
      </c>
      <c r="AH17" s="4">
        <v>44.4</v>
      </c>
      <c r="AI17" s="4">
        <v>7.6</v>
      </c>
      <c r="AJ17" s="4">
        <v>16.149999999999999</v>
      </c>
      <c r="AK17" s="4">
        <v>144</v>
      </c>
      <c r="AL17" s="4">
        <v>144</v>
      </c>
      <c r="AM17" s="4">
        <v>0</v>
      </c>
      <c r="AN17" s="4">
        <v>158.54</v>
      </c>
      <c r="AO17" s="4">
        <v>24.3</v>
      </c>
      <c r="AP17" s="4">
        <v>18.100000000000001</v>
      </c>
      <c r="AQ17" s="4">
        <v>24.3</v>
      </c>
      <c r="AR17" s="4">
        <v>20.100000000000001</v>
      </c>
      <c r="AS17" s="4">
        <v>8</v>
      </c>
      <c r="AT17" s="4">
        <v>4</v>
      </c>
      <c r="AU17" s="4">
        <v>7</v>
      </c>
      <c r="AV17" s="4">
        <v>13</v>
      </c>
      <c r="AW17" s="4">
        <v>32</v>
      </c>
      <c r="AX17" s="4">
        <v>174</v>
      </c>
      <c r="AY17" s="4" t="s">
        <v>1809</v>
      </c>
      <c r="AZ17" s="4" t="s">
        <v>312</v>
      </c>
      <c r="BA17" s="4" t="s">
        <v>1808</v>
      </c>
      <c r="BB17" s="4" t="s">
        <v>1807</v>
      </c>
      <c r="BC17" s="4" t="s">
        <v>1806</v>
      </c>
      <c r="BD17" s="4" t="s">
        <v>1805</v>
      </c>
      <c r="BE17" s="4">
        <v>51</v>
      </c>
      <c r="BF17" s="4"/>
      <c r="BG17" s="4">
        <v>28</v>
      </c>
      <c r="BH17" s="4"/>
    </row>
    <row r="18" spans="1:60" x14ac:dyDescent="0.3">
      <c r="A18" s="4" t="s">
        <v>1804</v>
      </c>
      <c r="B18" s="4" t="s">
        <v>1804</v>
      </c>
      <c r="C18" s="4">
        <v>77</v>
      </c>
      <c r="D18" s="4">
        <v>77</v>
      </c>
      <c r="E18" s="4">
        <v>77</v>
      </c>
      <c r="F18" s="4" t="s">
        <v>1803</v>
      </c>
      <c r="G18" s="4" t="s">
        <v>1802</v>
      </c>
      <c r="H18" s="4">
        <v>73608000</v>
      </c>
      <c r="I18" s="4">
        <v>0</v>
      </c>
      <c r="J18" s="4">
        <v>0</v>
      </c>
      <c r="K18" s="4">
        <v>0</v>
      </c>
      <c r="L18" s="4">
        <v>73608000</v>
      </c>
      <c r="M18" s="4">
        <v>0</v>
      </c>
      <c r="N18" s="4">
        <v>0</v>
      </c>
      <c r="O18" s="4">
        <v>0</v>
      </c>
      <c r="P18" s="4">
        <v>476380000</v>
      </c>
      <c r="Q18" s="4">
        <v>1</v>
      </c>
      <c r="R18" s="4">
        <v>77</v>
      </c>
      <c r="S18" s="4">
        <v>77</v>
      </c>
      <c r="T18" s="4">
        <v>77</v>
      </c>
      <c r="U18" s="4">
        <v>0</v>
      </c>
      <c r="V18" s="4">
        <v>0</v>
      </c>
      <c r="W18" s="4">
        <v>0</v>
      </c>
      <c r="X18" s="4">
        <v>77</v>
      </c>
      <c r="Y18" s="4">
        <v>0</v>
      </c>
      <c r="Z18" s="4">
        <v>0</v>
      </c>
      <c r="AA18" s="4">
        <v>0</v>
      </c>
      <c r="AB18" s="4">
        <v>77</v>
      </c>
      <c r="AC18" s="4">
        <v>0</v>
      </c>
      <c r="AD18" s="4">
        <v>0</v>
      </c>
      <c r="AE18" s="4">
        <v>0</v>
      </c>
      <c r="AF18" s="4">
        <v>77</v>
      </c>
      <c r="AG18" s="4">
        <v>21.2</v>
      </c>
      <c r="AH18" s="4">
        <v>21.2</v>
      </c>
      <c r="AI18" s="4">
        <v>21.2</v>
      </c>
      <c r="AJ18" s="4">
        <v>274.55</v>
      </c>
      <c r="AK18" s="4">
        <v>2363</v>
      </c>
      <c r="AL18" s="4">
        <v>2363</v>
      </c>
      <c r="AM18" s="4">
        <v>0</v>
      </c>
      <c r="AN18" s="4">
        <v>323.31</v>
      </c>
      <c r="AO18" s="4">
        <v>0</v>
      </c>
      <c r="AP18" s="4">
        <v>0</v>
      </c>
      <c r="AQ18" s="4">
        <v>0</v>
      </c>
      <c r="AR18" s="4">
        <v>21.2</v>
      </c>
      <c r="AS18" s="4">
        <v>0</v>
      </c>
      <c r="AT18" s="4">
        <v>0</v>
      </c>
      <c r="AU18" s="4">
        <v>0</v>
      </c>
      <c r="AV18" s="4">
        <v>353</v>
      </c>
      <c r="AW18" s="4">
        <v>353</v>
      </c>
      <c r="AX18" s="4">
        <v>49</v>
      </c>
      <c r="AY18" s="4" t="s">
        <v>1801</v>
      </c>
      <c r="AZ18" s="4" t="s">
        <v>1800</v>
      </c>
      <c r="BA18" s="4" t="s">
        <v>1799</v>
      </c>
      <c r="BB18" s="4" t="s">
        <v>1798</v>
      </c>
      <c r="BC18" s="4" t="s">
        <v>1797</v>
      </c>
      <c r="BD18" s="4" t="s">
        <v>1796</v>
      </c>
      <c r="BE18" s="4"/>
      <c r="BF18" s="4"/>
      <c r="BG18" s="4"/>
      <c r="BH18" s="4"/>
    </row>
    <row r="19" spans="1:60" x14ac:dyDescent="0.3">
      <c r="A19" s="4" t="s">
        <v>1795</v>
      </c>
      <c r="B19" s="4" t="s">
        <v>1795</v>
      </c>
      <c r="C19" s="4" t="s">
        <v>1794</v>
      </c>
      <c r="D19" s="4" t="s">
        <v>1794</v>
      </c>
      <c r="E19" s="4" t="s">
        <v>1793</v>
      </c>
      <c r="F19" s="4" t="s">
        <v>1792</v>
      </c>
      <c r="G19" s="4" t="s">
        <v>1791</v>
      </c>
      <c r="H19" s="4">
        <v>70982000</v>
      </c>
      <c r="I19" s="4">
        <v>24903000</v>
      </c>
      <c r="J19" s="4">
        <v>2995000</v>
      </c>
      <c r="K19" s="4">
        <v>34594000</v>
      </c>
      <c r="L19" s="4">
        <v>8489800</v>
      </c>
      <c r="M19" s="4">
        <v>33619000</v>
      </c>
      <c r="N19" s="4">
        <v>16535000</v>
      </c>
      <c r="O19" s="4">
        <v>62255000</v>
      </c>
      <c r="P19" s="4">
        <v>24346000</v>
      </c>
      <c r="Q19" s="4">
        <v>2</v>
      </c>
      <c r="R19" s="4">
        <v>27</v>
      </c>
      <c r="S19" s="4">
        <v>27</v>
      </c>
      <c r="T19" s="4">
        <v>26</v>
      </c>
      <c r="U19" s="4">
        <v>12</v>
      </c>
      <c r="V19" s="4">
        <v>3</v>
      </c>
      <c r="W19" s="4">
        <v>13</v>
      </c>
      <c r="X19" s="4">
        <v>21</v>
      </c>
      <c r="Y19" s="4">
        <v>12</v>
      </c>
      <c r="Z19" s="4">
        <v>3</v>
      </c>
      <c r="AA19" s="4">
        <v>13</v>
      </c>
      <c r="AB19" s="4">
        <v>21</v>
      </c>
      <c r="AC19" s="4">
        <v>11</v>
      </c>
      <c r="AD19" s="4">
        <v>2</v>
      </c>
      <c r="AE19" s="4">
        <v>12</v>
      </c>
      <c r="AF19" s="4">
        <v>21</v>
      </c>
      <c r="AG19" s="4">
        <v>43.1</v>
      </c>
      <c r="AH19" s="4">
        <v>43.1</v>
      </c>
      <c r="AI19" s="4">
        <v>43.1</v>
      </c>
      <c r="AJ19" s="4">
        <v>70.231999999999999</v>
      </c>
      <c r="AK19" s="4">
        <v>647</v>
      </c>
      <c r="AL19" s="4" t="s">
        <v>1790</v>
      </c>
      <c r="AM19" s="4">
        <v>0</v>
      </c>
      <c r="AN19" s="4">
        <v>317.23</v>
      </c>
      <c r="AO19" s="4">
        <v>23.5</v>
      </c>
      <c r="AP19" s="4">
        <v>6.2</v>
      </c>
      <c r="AQ19" s="4">
        <v>24.7</v>
      </c>
      <c r="AR19" s="4">
        <v>34</v>
      </c>
      <c r="AS19" s="4">
        <v>30</v>
      </c>
      <c r="AT19" s="4">
        <v>9</v>
      </c>
      <c r="AU19" s="4">
        <v>35</v>
      </c>
      <c r="AV19" s="4">
        <v>59</v>
      </c>
      <c r="AW19" s="4">
        <v>133</v>
      </c>
      <c r="AX19" s="4">
        <v>80</v>
      </c>
      <c r="AY19" s="4" t="s">
        <v>1789</v>
      </c>
      <c r="AZ19" s="4" t="s">
        <v>1364</v>
      </c>
      <c r="BA19" s="4" t="s">
        <v>1788</v>
      </c>
      <c r="BB19" s="4" t="s">
        <v>1787</v>
      </c>
      <c r="BC19" s="4" t="s">
        <v>1786</v>
      </c>
      <c r="BD19" s="4" t="s">
        <v>1785</v>
      </c>
      <c r="BE19" s="4">
        <v>37</v>
      </c>
      <c r="BF19" s="4"/>
      <c r="BG19" s="4">
        <v>59</v>
      </c>
      <c r="BH19" s="4"/>
    </row>
    <row r="20" spans="1:60" x14ac:dyDescent="0.3">
      <c r="A20" s="4" t="s">
        <v>1784</v>
      </c>
      <c r="B20" s="4" t="s">
        <v>1784</v>
      </c>
      <c r="C20" s="4">
        <v>27</v>
      </c>
      <c r="D20" s="4">
        <v>27</v>
      </c>
      <c r="E20" s="4">
        <v>27</v>
      </c>
      <c r="F20" s="4" t="s">
        <v>1783</v>
      </c>
      <c r="G20" s="4" t="s">
        <v>1782</v>
      </c>
      <c r="H20" s="4">
        <v>62324000</v>
      </c>
      <c r="I20" s="4">
        <v>10609000</v>
      </c>
      <c r="J20" s="4">
        <v>1315700</v>
      </c>
      <c r="K20" s="4">
        <v>16860000</v>
      </c>
      <c r="L20" s="4">
        <v>33540000</v>
      </c>
      <c r="M20" s="4">
        <v>9363200</v>
      </c>
      <c r="N20" s="4">
        <v>0</v>
      </c>
      <c r="O20" s="4">
        <v>17657000</v>
      </c>
      <c r="P20" s="4">
        <v>223920000</v>
      </c>
      <c r="Q20" s="4">
        <v>1</v>
      </c>
      <c r="R20" s="4">
        <v>27</v>
      </c>
      <c r="S20" s="4">
        <v>27</v>
      </c>
      <c r="T20" s="4">
        <v>27</v>
      </c>
      <c r="U20" s="4">
        <v>4</v>
      </c>
      <c r="V20" s="4">
        <v>2</v>
      </c>
      <c r="W20" s="4">
        <v>5</v>
      </c>
      <c r="X20" s="4">
        <v>27</v>
      </c>
      <c r="Y20" s="4">
        <v>4</v>
      </c>
      <c r="Z20" s="4">
        <v>2</v>
      </c>
      <c r="AA20" s="4">
        <v>5</v>
      </c>
      <c r="AB20" s="4">
        <v>27</v>
      </c>
      <c r="AC20" s="4">
        <v>4</v>
      </c>
      <c r="AD20" s="4">
        <v>2</v>
      </c>
      <c r="AE20" s="4">
        <v>5</v>
      </c>
      <c r="AF20" s="4">
        <v>27</v>
      </c>
      <c r="AG20" s="4">
        <v>71.599999999999994</v>
      </c>
      <c r="AH20" s="4">
        <v>71.599999999999994</v>
      </c>
      <c r="AI20" s="4">
        <v>71.599999999999994</v>
      </c>
      <c r="AJ20" s="4">
        <v>23.529</v>
      </c>
      <c r="AK20" s="4">
        <v>208</v>
      </c>
      <c r="AL20" s="4">
        <v>208</v>
      </c>
      <c r="AM20" s="4">
        <v>0</v>
      </c>
      <c r="AN20" s="4">
        <v>293.98</v>
      </c>
      <c r="AO20" s="4">
        <v>19.2</v>
      </c>
      <c r="AP20" s="4">
        <v>11.5</v>
      </c>
      <c r="AQ20" s="4">
        <v>19.7</v>
      </c>
      <c r="AR20" s="4">
        <v>71.599999999999994</v>
      </c>
      <c r="AS20" s="4">
        <v>10</v>
      </c>
      <c r="AT20" s="4">
        <v>4</v>
      </c>
      <c r="AU20" s="4">
        <v>15</v>
      </c>
      <c r="AV20" s="4">
        <v>160</v>
      </c>
      <c r="AW20" s="4">
        <v>189</v>
      </c>
      <c r="AX20" s="4">
        <v>90</v>
      </c>
      <c r="AY20" s="4" t="s">
        <v>1781</v>
      </c>
      <c r="AZ20" s="4" t="s">
        <v>1364</v>
      </c>
      <c r="BA20" s="4" t="s">
        <v>1780</v>
      </c>
      <c r="BB20" s="4" t="s">
        <v>1779</v>
      </c>
      <c r="BC20" s="4" t="s">
        <v>1778</v>
      </c>
      <c r="BD20" s="4" t="s">
        <v>1777</v>
      </c>
      <c r="BE20" s="4"/>
      <c r="BF20" s="4"/>
      <c r="BG20" s="4"/>
      <c r="BH20" s="4"/>
    </row>
    <row r="21" spans="1:60" x14ac:dyDescent="0.3">
      <c r="A21" s="4" t="s">
        <v>1776</v>
      </c>
      <c r="B21" s="4" t="s">
        <v>1776</v>
      </c>
      <c r="C21" s="4">
        <v>14</v>
      </c>
      <c r="D21" s="4">
        <v>14</v>
      </c>
      <c r="E21" s="4">
        <v>14</v>
      </c>
      <c r="F21" s="4" t="s">
        <v>1775</v>
      </c>
      <c r="G21" s="4" t="s">
        <v>1774</v>
      </c>
      <c r="H21" s="4">
        <v>55076000</v>
      </c>
      <c r="I21" s="4">
        <v>14567000</v>
      </c>
      <c r="J21" s="4">
        <v>1132300</v>
      </c>
      <c r="K21" s="4">
        <v>17470000</v>
      </c>
      <c r="L21" s="4">
        <v>21906000</v>
      </c>
      <c r="M21" s="4">
        <v>12339000</v>
      </c>
      <c r="N21" s="4">
        <v>0</v>
      </c>
      <c r="O21" s="4">
        <v>22634000</v>
      </c>
      <c r="P21" s="4">
        <v>147010000</v>
      </c>
      <c r="Q21" s="4">
        <v>1</v>
      </c>
      <c r="R21" s="4">
        <v>14</v>
      </c>
      <c r="S21" s="4">
        <v>14</v>
      </c>
      <c r="T21" s="4">
        <v>14</v>
      </c>
      <c r="U21" s="4">
        <v>3</v>
      </c>
      <c r="V21" s="4">
        <v>1</v>
      </c>
      <c r="W21" s="4">
        <v>3</v>
      </c>
      <c r="X21" s="4">
        <v>14</v>
      </c>
      <c r="Y21" s="4">
        <v>3</v>
      </c>
      <c r="Z21" s="4">
        <v>1</v>
      </c>
      <c r="AA21" s="4">
        <v>3</v>
      </c>
      <c r="AB21" s="4">
        <v>14</v>
      </c>
      <c r="AC21" s="4">
        <v>3</v>
      </c>
      <c r="AD21" s="4">
        <v>1</v>
      </c>
      <c r="AE21" s="4">
        <v>3</v>
      </c>
      <c r="AF21" s="4">
        <v>14</v>
      </c>
      <c r="AG21" s="4">
        <v>64.8</v>
      </c>
      <c r="AH21" s="4">
        <v>64.8</v>
      </c>
      <c r="AI21" s="4">
        <v>64.8</v>
      </c>
      <c r="AJ21" s="4">
        <v>14.302</v>
      </c>
      <c r="AK21" s="4">
        <v>122</v>
      </c>
      <c r="AL21" s="4">
        <v>122</v>
      </c>
      <c r="AM21" s="4">
        <v>0</v>
      </c>
      <c r="AN21" s="4">
        <v>192.3</v>
      </c>
      <c r="AO21" s="4">
        <v>20.5</v>
      </c>
      <c r="AP21" s="4">
        <v>8.1999999999999993</v>
      </c>
      <c r="AQ21" s="4">
        <v>20.5</v>
      </c>
      <c r="AR21" s="4">
        <v>64.8</v>
      </c>
      <c r="AS21" s="4">
        <v>10</v>
      </c>
      <c r="AT21" s="4">
        <v>4</v>
      </c>
      <c r="AU21" s="4">
        <v>8</v>
      </c>
      <c r="AV21" s="4">
        <v>54</v>
      </c>
      <c r="AW21" s="4">
        <v>76</v>
      </c>
      <c r="AX21" s="4">
        <v>111</v>
      </c>
      <c r="AY21" s="4" t="s">
        <v>1773</v>
      </c>
      <c r="AZ21" s="4" t="s">
        <v>1572</v>
      </c>
      <c r="BA21" s="4" t="s">
        <v>1772</v>
      </c>
      <c r="BB21" s="4" t="s">
        <v>1771</v>
      </c>
      <c r="BC21" s="4" t="s">
        <v>1770</v>
      </c>
      <c r="BD21" s="4" t="s">
        <v>1769</v>
      </c>
      <c r="BE21" s="4"/>
      <c r="BF21" s="4"/>
      <c r="BG21" s="4"/>
      <c r="BH21" s="4"/>
    </row>
    <row r="22" spans="1:60" x14ac:dyDescent="0.3">
      <c r="A22" s="4" t="s">
        <v>1768</v>
      </c>
      <c r="B22" s="4" t="s">
        <v>1768</v>
      </c>
      <c r="C22" s="4">
        <v>12</v>
      </c>
      <c r="D22" s="4">
        <v>12</v>
      </c>
      <c r="E22" s="4">
        <v>12</v>
      </c>
      <c r="F22" s="4" t="s">
        <v>1767</v>
      </c>
      <c r="G22" s="4" t="s">
        <v>1766</v>
      </c>
      <c r="H22" s="4">
        <v>52191000</v>
      </c>
      <c r="I22" s="4">
        <v>18430000</v>
      </c>
      <c r="J22" s="4">
        <v>0</v>
      </c>
      <c r="K22" s="4">
        <v>33761000</v>
      </c>
      <c r="L22" s="4">
        <v>0</v>
      </c>
      <c r="M22" s="4">
        <v>20024000</v>
      </c>
      <c r="N22" s="4">
        <v>0</v>
      </c>
      <c r="O22" s="4">
        <v>42188000</v>
      </c>
      <c r="P22" s="4">
        <v>0</v>
      </c>
      <c r="Q22" s="4">
        <v>1</v>
      </c>
      <c r="R22" s="4">
        <v>12</v>
      </c>
      <c r="S22" s="4">
        <v>12</v>
      </c>
      <c r="T22" s="4">
        <v>12</v>
      </c>
      <c r="U22" s="4">
        <v>8</v>
      </c>
      <c r="V22" s="4">
        <v>0</v>
      </c>
      <c r="W22" s="4">
        <v>12</v>
      </c>
      <c r="X22" s="4">
        <v>0</v>
      </c>
      <c r="Y22" s="4">
        <v>8</v>
      </c>
      <c r="Z22" s="4">
        <v>0</v>
      </c>
      <c r="AA22" s="4">
        <v>12</v>
      </c>
      <c r="AB22" s="4">
        <v>0</v>
      </c>
      <c r="AC22" s="4">
        <v>8</v>
      </c>
      <c r="AD22" s="4">
        <v>0</v>
      </c>
      <c r="AE22" s="4">
        <v>12</v>
      </c>
      <c r="AF22" s="4">
        <v>0</v>
      </c>
      <c r="AG22" s="4">
        <v>25</v>
      </c>
      <c r="AH22" s="4">
        <v>25</v>
      </c>
      <c r="AI22" s="4">
        <v>25</v>
      </c>
      <c r="AJ22" s="4">
        <v>100.13</v>
      </c>
      <c r="AK22" s="4">
        <v>963</v>
      </c>
      <c r="AL22" s="4">
        <v>963</v>
      </c>
      <c r="AM22" s="4">
        <v>0</v>
      </c>
      <c r="AN22" s="4">
        <v>186.03</v>
      </c>
      <c r="AO22" s="4">
        <v>18.8</v>
      </c>
      <c r="AP22" s="4">
        <v>0</v>
      </c>
      <c r="AQ22" s="4">
        <v>25</v>
      </c>
      <c r="AR22" s="4">
        <v>0</v>
      </c>
      <c r="AS22" s="4">
        <v>31</v>
      </c>
      <c r="AT22" s="4">
        <v>0</v>
      </c>
      <c r="AU22" s="4">
        <v>42</v>
      </c>
      <c r="AV22" s="4">
        <v>0</v>
      </c>
      <c r="AW22" s="4">
        <v>73</v>
      </c>
      <c r="AX22" s="4">
        <v>69</v>
      </c>
      <c r="AY22" s="4" t="s">
        <v>1765</v>
      </c>
      <c r="AZ22" s="4" t="s">
        <v>1114</v>
      </c>
      <c r="BA22" s="4" t="s">
        <v>1764</v>
      </c>
      <c r="BB22" s="4" t="s">
        <v>1763</v>
      </c>
      <c r="BC22" s="4" t="s">
        <v>1762</v>
      </c>
      <c r="BD22" s="4" t="s">
        <v>1761</v>
      </c>
      <c r="BE22" s="4"/>
      <c r="BF22" s="4"/>
      <c r="BG22" s="4"/>
      <c r="BH22" s="4"/>
    </row>
    <row r="23" spans="1:60" x14ac:dyDescent="0.3">
      <c r="A23" s="4" t="s">
        <v>1760</v>
      </c>
      <c r="B23" s="4" t="s">
        <v>1760</v>
      </c>
      <c r="C23" s="4" t="s">
        <v>1185</v>
      </c>
      <c r="D23" s="4" t="s">
        <v>1185</v>
      </c>
      <c r="E23" s="4" t="s">
        <v>1185</v>
      </c>
      <c r="F23" s="4" t="s">
        <v>1759</v>
      </c>
      <c r="G23" s="4" t="s">
        <v>1758</v>
      </c>
      <c r="H23" s="4">
        <v>48562000</v>
      </c>
      <c r="I23" s="4">
        <v>28031000</v>
      </c>
      <c r="J23" s="4">
        <v>238450</v>
      </c>
      <c r="K23" s="4">
        <v>20057000</v>
      </c>
      <c r="L23" s="4">
        <v>235030</v>
      </c>
      <c r="M23" s="4">
        <v>27559000</v>
      </c>
      <c r="N23" s="4">
        <v>0</v>
      </c>
      <c r="O23" s="4">
        <v>27589000</v>
      </c>
      <c r="P23" s="4">
        <v>0</v>
      </c>
      <c r="Q23" s="4">
        <v>2</v>
      </c>
      <c r="R23" s="4">
        <v>11</v>
      </c>
      <c r="S23" s="4">
        <v>11</v>
      </c>
      <c r="T23" s="4">
        <v>11</v>
      </c>
      <c r="U23" s="4">
        <v>9</v>
      </c>
      <c r="V23" s="4">
        <v>1</v>
      </c>
      <c r="W23" s="4">
        <v>7</v>
      </c>
      <c r="X23" s="4">
        <v>2</v>
      </c>
      <c r="Y23" s="4">
        <v>9</v>
      </c>
      <c r="Z23" s="4">
        <v>1</v>
      </c>
      <c r="AA23" s="4">
        <v>7</v>
      </c>
      <c r="AB23" s="4">
        <v>2</v>
      </c>
      <c r="AC23" s="4">
        <v>9</v>
      </c>
      <c r="AD23" s="4">
        <v>1</v>
      </c>
      <c r="AE23" s="4">
        <v>7</v>
      </c>
      <c r="AF23" s="4">
        <v>2</v>
      </c>
      <c r="AG23" s="4">
        <v>50.7</v>
      </c>
      <c r="AH23" s="4">
        <v>50.7</v>
      </c>
      <c r="AI23" s="4">
        <v>50.7</v>
      </c>
      <c r="AJ23" s="4">
        <v>22.356999999999999</v>
      </c>
      <c r="AK23" s="4">
        <v>203</v>
      </c>
      <c r="AL23" s="4" t="s">
        <v>1757</v>
      </c>
      <c r="AM23" s="4">
        <v>0</v>
      </c>
      <c r="AN23" s="4">
        <v>323.31</v>
      </c>
      <c r="AO23" s="4">
        <v>46.3</v>
      </c>
      <c r="AP23" s="4">
        <v>4.9000000000000004</v>
      </c>
      <c r="AQ23" s="4">
        <v>45.8</v>
      </c>
      <c r="AR23" s="4">
        <v>4.4000000000000004</v>
      </c>
      <c r="AS23" s="4">
        <v>27</v>
      </c>
      <c r="AT23" s="4">
        <v>1</v>
      </c>
      <c r="AU23" s="4">
        <v>21</v>
      </c>
      <c r="AV23" s="4">
        <v>2</v>
      </c>
      <c r="AW23" s="4">
        <v>51</v>
      </c>
      <c r="AX23" s="4">
        <v>235</v>
      </c>
      <c r="AY23" s="4" t="s">
        <v>1756</v>
      </c>
      <c r="AZ23" s="4" t="s">
        <v>1156</v>
      </c>
      <c r="BA23" s="4" t="s">
        <v>1755</v>
      </c>
      <c r="BB23" s="4" t="s">
        <v>1754</v>
      </c>
      <c r="BC23" s="4" t="s">
        <v>1753</v>
      </c>
      <c r="BD23" s="4" t="s">
        <v>1752</v>
      </c>
      <c r="BE23" s="4" t="s">
        <v>1751</v>
      </c>
      <c r="BF23" s="4"/>
      <c r="BG23" s="4" t="s">
        <v>1750</v>
      </c>
      <c r="BH23" s="4"/>
    </row>
    <row r="24" spans="1:60" x14ac:dyDescent="0.3">
      <c r="A24" s="4" t="s">
        <v>1749</v>
      </c>
      <c r="B24" s="4" t="s">
        <v>1749</v>
      </c>
      <c r="C24" s="4">
        <v>12</v>
      </c>
      <c r="D24" s="4">
        <v>12</v>
      </c>
      <c r="E24" s="4">
        <v>12</v>
      </c>
      <c r="F24" s="4" t="s">
        <v>1748</v>
      </c>
      <c r="G24" s="4" t="s">
        <v>1747</v>
      </c>
      <c r="H24" s="4">
        <v>45915000</v>
      </c>
      <c r="I24" s="4">
        <v>20466000</v>
      </c>
      <c r="J24" s="4">
        <v>0</v>
      </c>
      <c r="K24" s="4">
        <v>25448000</v>
      </c>
      <c r="L24" s="4">
        <v>0</v>
      </c>
      <c r="M24" s="4">
        <v>20359000</v>
      </c>
      <c r="N24" s="4">
        <v>0</v>
      </c>
      <c r="O24" s="4">
        <v>34520000</v>
      </c>
      <c r="P24" s="4">
        <v>0</v>
      </c>
      <c r="Q24" s="4">
        <v>1</v>
      </c>
      <c r="R24" s="4">
        <v>12</v>
      </c>
      <c r="S24" s="4">
        <v>12</v>
      </c>
      <c r="T24" s="4">
        <v>12</v>
      </c>
      <c r="U24" s="4">
        <v>11</v>
      </c>
      <c r="V24" s="4">
        <v>0</v>
      </c>
      <c r="W24" s="4">
        <v>11</v>
      </c>
      <c r="X24" s="4">
        <v>0</v>
      </c>
      <c r="Y24" s="4">
        <v>11</v>
      </c>
      <c r="Z24" s="4">
        <v>0</v>
      </c>
      <c r="AA24" s="4">
        <v>11</v>
      </c>
      <c r="AB24" s="4">
        <v>0</v>
      </c>
      <c r="AC24" s="4">
        <v>11</v>
      </c>
      <c r="AD24" s="4">
        <v>0</v>
      </c>
      <c r="AE24" s="4">
        <v>11</v>
      </c>
      <c r="AF24" s="4">
        <v>0</v>
      </c>
      <c r="AG24" s="4">
        <v>23.8</v>
      </c>
      <c r="AH24" s="4">
        <v>23.8</v>
      </c>
      <c r="AI24" s="4">
        <v>23.8</v>
      </c>
      <c r="AJ24" s="4">
        <v>85.522999999999996</v>
      </c>
      <c r="AK24" s="4">
        <v>791</v>
      </c>
      <c r="AL24" s="4">
        <v>791</v>
      </c>
      <c r="AM24" s="4">
        <v>0</v>
      </c>
      <c r="AN24" s="4">
        <v>200.49</v>
      </c>
      <c r="AO24" s="4">
        <v>22.1</v>
      </c>
      <c r="AP24" s="4">
        <v>0</v>
      </c>
      <c r="AQ24" s="4">
        <v>21.6</v>
      </c>
      <c r="AR24" s="4">
        <v>0</v>
      </c>
      <c r="AS24" s="4">
        <v>22</v>
      </c>
      <c r="AT24" s="4">
        <v>0</v>
      </c>
      <c r="AU24" s="4">
        <v>28</v>
      </c>
      <c r="AV24" s="4">
        <v>0</v>
      </c>
      <c r="AW24" s="4">
        <v>50</v>
      </c>
      <c r="AX24" s="4">
        <v>253</v>
      </c>
      <c r="AY24" s="4" t="s">
        <v>1746</v>
      </c>
      <c r="AZ24" s="4" t="s">
        <v>1114</v>
      </c>
      <c r="BA24" s="4" t="s">
        <v>1745</v>
      </c>
      <c r="BB24" s="4" t="s">
        <v>1744</v>
      </c>
      <c r="BC24" s="4" t="s">
        <v>1743</v>
      </c>
      <c r="BD24" s="4" t="s">
        <v>1742</v>
      </c>
      <c r="BE24" s="4"/>
      <c r="BF24" s="4"/>
      <c r="BG24" s="4"/>
      <c r="BH24" s="4"/>
    </row>
    <row r="25" spans="1:60" x14ac:dyDescent="0.3">
      <c r="A25" s="4" t="s">
        <v>1741</v>
      </c>
      <c r="B25" s="4" t="s">
        <v>1741</v>
      </c>
      <c r="C25" s="4">
        <v>42</v>
      </c>
      <c r="D25" s="4">
        <v>42</v>
      </c>
      <c r="E25" s="4">
        <v>41</v>
      </c>
      <c r="F25" s="4" t="s">
        <v>1740</v>
      </c>
      <c r="G25" s="4" t="s">
        <v>1739</v>
      </c>
      <c r="H25" s="4">
        <v>42488000</v>
      </c>
      <c r="I25" s="4">
        <v>0</v>
      </c>
      <c r="J25" s="4">
        <v>0</v>
      </c>
      <c r="K25" s="4">
        <v>0</v>
      </c>
      <c r="L25" s="4">
        <v>42488000</v>
      </c>
      <c r="M25" s="4">
        <v>0</v>
      </c>
      <c r="N25" s="4">
        <v>0</v>
      </c>
      <c r="O25" s="4">
        <v>0</v>
      </c>
      <c r="P25" s="4">
        <v>276150000</v>
      </c>
      <c r="Q25" s="4">
        <v>1</v>
      </c>
      <c r="R25" s="4">
        <v>42</v>
      </c>
      <c r="S25" s="4">
        <v>42</v>
      </c>
      <c r="T25" s="4">
        <v>41</v>
      </c>
      <c r="U25" s="4">
        <v>0</v>
      </c>
      <c r="V25" s="4">
        <v>0</v>
      </c>
      <c r="W25" s="4">
        <v>0</v>
      </c>
      <c r="X25" s="4">
        <v>42</v>
      </c>
      <c r="Y25" s="4">
        <v>0</v>
      </c>
      <c r="Z25" s="4">
        <v>0</v>
      </c>
      <c r="AA25" s="4">
        <v>0</v>
      </c>
      <c r="AB25" s="4">
        <v>42</v>
      </c>
      <c r="AC25" s="4">
        <v>0</v>
      </c>
      <c r="AD25" s="4">
        <v>0</v>
      </c>
      <c r="AE25" s="4">
        <v>0</v>
      </c>
      <c r="AF25" s="4">
        <v>41</v>
      </c>
      <c r="AG25" s="4">
        <v>35.6</v>
      </c>
      <c r="AH25" s="4">
        <v>35.6</v>
      </c>
      <c r="AI25" s="4">
        <v>34.6</v>
      </c>
      <c r="AJ25" s="4">
        <v>111.31</v>
      </c>
      <c r="AK25" s="4">
        <v>984</v>
      </c>
      <c r="AL25" s="4">
        <v>984</v>
      </c>
      <c r="AM25" s="4">
        <v>0</v>
      </c>
      <c r="AN25" s="4">
        <v>323.31</v>
      </c>
      <c r="AO25" s="4">
        <v>0</v>
      </c>
      <c r="AP25" s="4">
        <v>0</v>
      </c>
      <c r="AQ25" s="4">
        <v>0</v>
      </c>
      <c r="AR25" s="4">
        <v>35.6</v>
      </c>
      <c r="AS25" s="4">
        <v>0</v>
      </c>
      <c r="AT25" s="4">
        <v>0</v>
      </c>
      <c r="AU25" s="4">
        <v>0</v>
      </c>
      <c r="AV25" s="4">
        <v>145</v>
      </c>
      <c r="AW25" s="4">
        <v>145</v>
      </c>
      <c r="AX25" s="4">
        <v>119</v>
      </c>
      <c r="AY25" s="4" t="s">
        <v>1738</v>
      </c>
      <c r="AZ25" s="4" t="s">
        <v>1737</v>
      </c>
      <c r="BA25" s="4" t="s">
        <v>1736</v>
      </c>
      <c r="BB25" s="4" t="s">
        <v>1735</v>
      </c>
      <c r="BC25" s="4" t="s">
        <v>1734</v>
      </c>
      <c r="BD25" s="4" t="s">
        <v>1733</v>
      </c>
      <c r="BE25" s="4"/>
      <c r="BF25" s="4"/>
      <c r="BG25" s="4"/>
      <c r="BH25" s="4"/>
    </row>
    <row r="26" spans="1:60" x14ac:dyDescent="0.3">
      <c r="A26" s="4" t="s">
        <v>1732</v>
      </c>
      <c r="B26" s="4" t="s">
        <v>1731</v>
      </c>
      <c r="C26" s="4" t="s">
        <v>1730</v>
      </c>
      <c r="D26" s="4" t="s">
        <v>1730</v>
      </c>
      <c r="E26" s="4" t="s">
        <v>1729</v>
      </c>
      <c r="F26" s="4" t="s">
        <v>1728</v>
      </c>
      <c r="G26" s="4" t="s">
        <v>1727</v>
      </c>
      <c r="H26" s="4">
        <v>40890000</v>
      </c>
      <c r="I26" s="4">
        <v>0</v>
      </c>
      <c r="J26" s="4">
        <v>0</v>
      </c>
      <c r="K26" s="4">
        <v>0</v>
      </c>
      <c r="L26" s="4">
        <v>40890000</v>
      </c>
      <c r="M26" s="4">
        <v>0</v>
      </c>
      <c r="N26" s="4">
        <v>0</v>
      </c>
      <c r="O26" s="4">
        <v>0</v>
      </c>
      <c r="P26" s="4">
        <v>266150000</v>
      </c>
      <c r="Q26" s="4">
        <v>2</v>
      </c>
      <c r="R26" s="4">
        <v>25</v>
      </c>
      <c r="S26" s="4">
        <v>25</v>
      </c>
      <c r="T26" s="4">
        <v>23</v>
      </c>
      <c r="U26" s="4">
        <v>0</v>
      </c>
      <c r="V26" s="4">
        <v>0</v>
      </c>
      <c r="W26" s="4">
        <v>0</v>
      </c>
      <c r="X26" s="4">
        <v>25</v>
      </c>
      <c r="Y26" s="4">
        <v>0</v>
      </c>
      <c r="Z26" s="4">
        <v>0</v>
      </c>
      <c r="AA26" s="4">
        <v>0</v>
      </c>
      <c r="AB26" s="4">
        <v>25</v>
      </c>
      <c r="AC26" s="4">
        <v>0</v>
      </c>
      <c r="AD26" s="4">
        <v>0</v>
      </c>
      <c r="AE26" s="4">
        <v>0</v>
      </c>
      <c r="AF26" s="4">
        <v>23</v>
      </c>
      <c r="AG26" s="4">
        <v>23.1</v>
      </c>
      <c r="AH26" s="4">
        <v>23.1</v>
      </c>
      <c r="AI26" s="4">
        <v>21.8</v>
      </c>
      <c r="AJ26" s="4">
        <v>83.802999999999997</v>
      </c>
      <c r="AK26" s="4">
        <v>735</v>
      </c>
      <c r="AL26" s="4" t="s">
        <v>1726</v>
      </c>
      <c r="AM26" s="4">
        <v>0</v>
      </c>
      <c r="AN26" s="4">
        <v>277.95</v>
      </c>
      <c r="AO26" s="4">
        <v>0</v>
      </c>
      <c r="AP26" s="4">
        <v>0</v>
      </c>
      <c r="AQ26" s="4">
        <v>0</v>
      </c>
      <c r="AR26" s="4">
        <v>23.1</v>
      </c>
      <c r="AS26" s="4">
        <v>0</v>
      </c>
      <c r="AT26" s="4">
        <v>0</v>
      </c>
      <c r="AU26" s="4">
        <v>0</v>
      </c>
      <c r="AV26" s="4">
        <v>152</v>
      </c>
      <c r="AW26" s="4">
        <v>152</v>
      </c>
      <c r="AX26" s="4">
        <v>63</v>
      </c>
      <c r="AY26" s="4" t="s">
        <v>1725</v>
      </c>
      <c r="AZ26" s="4" t="s">
        <v>1724</v>
      </c>
      <c r="BA26" s="4" t="s">
        <v>1723</v>
      </c>
      <c r="BB26" s="4" t="s">
        <v>1722</v>
      </c>
      <c r="BC26" s="4" t="s">
        <v>1721</v>
      </c>
      <c r="BD26" s="4" t="s">
        <v>1720</v>
      </c>
      <c r="BE26" s="4"/>
      <c r="BF26" s="4"/>
      <c r="BG26" s="4"/>
      <c r="BH26" s="4"/>
    </row>
    <row r="27" spans="1:60" x14ac:dyDescent="0.3">
      <c r="A27" s="4" t="s">
        <v>1719</v>
      </c>
      <c r="B27" s="4" t="s">
        <v>1719</v>
      </c>
      <c r="C27" s="4">
        <v>18</v>
      </c>
      <c r="D27" s="4">
        <v>18</v>
      </c>
      <c r="E27" s="4">
        <v>18</v>
      </c>
      <c r="F27" s="4" t="s">
        <v>1718</v>
      </c>
      <c r="G27" s="4" t="s">
        <v>1717</v>
      </c>
      <c r="H27" s="4">
        <v>40408000</v>
      </c>
      <c r="I27" s="4">
        <v>18132000</v>
      </c>
      <c r="J27" s="4">
        <v>0</v>
      </c>
      <c r="K27" s="4">
        <v>20935000</v>
      </c>
      <c r="L27" s="4">
        <v>1340500</v>
      </c>
      <c r="M27" s="4">
        <v>18853000</v>
      </c>
      <c r="N27" s="4">
        <v>0</v>
      </c>
      <c r="O27" s="4">
        <v>27333000</v>
      </c>
      <c r="P27" s="4">
        <v>0</v>
      </c>
      <c r="Q27" s="4">
        <v>1</v>
      </c>
      <c r="R27" s="4">
        <v>18</v>
      </c>
      <c r="S27" s="4">
        <v>18</v>
      </c>
      <c r="T27" s="4">
        <v>18</v>
      </c>
      <c r="U27" s="4">
        <v>14</v>
      </c>
      <c r="V27" s="4">
        <v>0</v>
      </c>
      <c r="W27" s="4">
        <v>11</v>
      </c>
      <c r="X27" s="4">
        <v>5</v>
      </c>
      <c r="Y27" s="4">
        <v>14</v>
      </c>
      <c r="Z27" s="4">
        <v>0</v>
      </c>
      <c r="AA27" s="4">
        <v>11</v>
      </c>
      <c r="AB27" s="4">
        <v>5</v>
      </c>
      <c r="AC27" s="4">
        <v>14</v>
      </c>
      <c r="AD27" s="4">
        <v>0</v>
      </c>
      <c r="AE27" s="4">
        <v>11</v>
      </c>
      <c r="AF27" s="4">
        <v>5</v>
      </c>
      <c r="AG27" s="4">
        <v>35.799999999999997</v>
      </c>
      <c r="AH27" s="4">
        <v>35.799999999999997</v>
      </c>
      <c r="AI27" s="4">
        <v>35.799999999999997</v>
      </c>
      <c r="AJ27" s="4">
        <v>69.757999999999996</v>
      </c>
      <c r="AK27" s="4">
        <v>636</v>
      </c>
      <c r="AL27" s="4">
        <v>636</v>
      </c>
      <c r="AM27" s="4">
        <v>0</v>
      </c>
      <c r="AN27" s="4">
        <v>220.27</v>
      </c>
      <c r="AO27" s="4">
        <v>32.700000000000003</v>
      </c>
      <c r="AP27" s="4">
        <v>0</v>
      </c>
      <c r="AQ27" s="4">
        <v>27.8</v>
      </c>
      <c r="AR27" s="4">
        <v>12.3</v>
      </c>
      <c r="AS27" s="4">
        <v>27</v>
      </c>
      <c r="AT27" s="4">
        <v>0</v>
      </c>
      <c r="AU27" s="4">
        <v>25</v>
      </c>
      <c r="AV27" s="4">
        <v>14</v>
      </c>
      <c r="AW27" s="4">
        <v>66</v>
      </c>
      <c r="AX27" s="4">
        <v>24</v>
      </c>
      <c r="AY27" s="4" t="s">
        <v>1716</v>
      </c>
      <c r="AZ27" s="4" t="s">
        <v>1250</v>
      </c>
      <c r="BA27" s="4" t="s">
        <v>1715</v>
      </c>
      <c r="BB27" s="4" t="s">
        <v>1714</v>
      </c>
      <c r="BC27" s="4" t="s">
        <v>1713</v>
      </c>
      <c r="BD27" s="4" t="s">
        <v>1712</v>
      </c>
      <c r="BE27" s="4"/>
      <c r="BF27" s="4"/>
      <c r="BG27" s="4"/>
      <c r="BH27" s="4"/>
    </row>
    <row r="28" spans="1:60" x14ac:dyDescent="0.3">
      <c r="A28" s="4" t="s">
        <v>1711</v>
      </c>
      <c r="B28" s="4" t="s">
        <v>1711</v>
      </c>
      <c r="C28" s="4">
        <v>13</v>
      </c>
      <c r="D28" s="4">
        <v>13</v>
      </c>
      <c r="E28" s="4">
        <v>13</v>
      </c>
      <c r="F28" s="4" t="s">
        <v>1710</v>
      </c>
      <c r="G28" s="4" t="s">
        <v>1709</v>
      </c>
      <c r="H28" s="4">
        <v>40055000</v>
      </c>
      <c r="I28" s="4">
        <v>17149000</v>
      </c>
      <c r="J28" s="4">
        <v>2364000</v>
      </c>
      <c r="K28" s="4">
        <v>11708000</v>
      </c>
      <c r="L28" s="4">
        <v>8834300</v>
      </c>
      <c r="M28" s="4">
        <v>20550000</v>
      </c>
      <c r="N28" s="4">
        <v>14817000</v>
      </c>
      <c r="O28" s="4">
        <v>18192000</v>
      </c>
      <c r="P28" s="4">
        <v>45693000</v>
      </c>
      <c r="Q28" s="4">
        <v>1</v>
      </c>
      <c r="R28" s="4">
        <v>13</v>
      </c>
      <c r="S28" s="4">
        <v>13</v>
      </c>
      <c r="T28" s="4">
        <v>13</v>
      </c>
      <c r="U28" s="4">
        <v>5</v>
      </c>
      <c r="V28" s="4">
        <v>3</v>
      </c>
      <c r="W28" s="4">
        <v>4</v>
      </c>
      <c r="X28" s="4">
        <v>11</v>
      </c>
      <c r="Y28" s="4">
        <v>5</v>
      </c>
      <c r="Z28" s="4">
        <v>3</v>
      </c>
      <c r="AA28" s="4">
        <v>4</v>
      </c>
      <c r="AB28" s="4">
        <v>11</v>
      </c>
      <c r="AC28" s="4">
        <v>5</v>
      </c>
      <c r="AD28" s="4">
        <v>3</v>
      </c>
      <c r="AE28" s="4">
        <v>4</v>
      </c>
      <c r="AF28" s="4">
        <v>11</v>
      </c>
      <c r="AG28" s="4">
        <v>77</v>
      </c>
      <c r="AH28" s="4">
        <v>77</v>
      </c>
      <c r="AI28" s="4">
        <v>77</v>
      </c>
      <c r="AJ28" s="4">
        <v>13.260999999999999</v>
      </c>
      <c r="AK28" s="4">
        <v>113</v>
      </c>
      <c r="AL28" s="4">
        <v>113</v>
      </c>
      <c r="AM28" s="4">
        <v>0</v>
      </c>
      <c r="AN28" s="4">
        <v>145.55000000000001</v>
      </c>
      <c r="AO28" s="4">
        <v>39.799999999999997</v>
      </c>
      <c r="AP28" s="4">
        <v>21.2</v>
      </c>
      <c r="AQ28" s="4">
        <v>34.5</v>
      </c>
      <c r="AR28" s="4">
        <v>71.7</v>
      </c>
      <c r="AS28" s="4">
        <v>17</v>
      </c>
      <c r="AT28" s="4">
        <v>5</v>
      </c>
      <c r="AU28" s="4">
        <v>13</v>
      </c>
      <c r="AV28" s="4">
        <v>38</v>
      </c>
      <c r="AW28" s="4">
        <v>73</v>
      </c>
      <c r="AX28" s="4">
        <v>247</v>
      </c>
      <c r="AY28" s="4" t="s">
        <v>1708</v>
      </c>
      <c r="AZ28" s="4" t="s">
        <v>1373</v>
      </c>
      <c r="BA28" s="4" t="s">
        <v>1707</v>
      </c>
      <c r="BB28" s="4" t="s">
        <v>1706</v>
      </c>
      <c r="BC28" s="4" t="s">
        <v>1705</v>
      </c>
      <c r="BD28" s="4" t="s">
        <v>1704</v>
      </c>
      <c r="BE28" s="4"/>
      <c r="BF28" s="4"/>
      <c r="BG28" s="4"/>
      <c r="BH28" s="4"/>
    </row>
    <row r="29" spans="1:60" x14ac:dyDescent="0.3">
      <c r="A29" s="4" t="s">
        <v>1703</v>
      </c>
      <c r="B29" s="4" t="s">
        <v>1703</v>
      </c>
      <c r="C29" s="4">
        <v>13</v>
      </c>
      <c r="D29" s="4">
        <v>13</v>
      </c>
      <c r="E29" s="4">
        <v>13</v>
      </c>
      <c r="F29" s="4" t="s">
        <v>1702</v>
      </c>
      <c r="G29" s="4" t="s">
        <v>1701</v>
      </c>
      <c r="H29" s="4">
        <v>38918000</v>
      </c>
      <c r="I29" s="4">
        <v>15504000</v>
      </c>
      <c r="J29" s="4">
        <v>2055800</v>
      </c>
      <c r="K29" s="4">
        <v>21358000</v>
      </c>
      <c r="L29" s="4">
        <v>0</v>
      </c>
      <c r="M29" s="4">
        <v>17501000</v>
      </c>
      <c r="N29" s="4">
        <v>0</v>
      </c>
      <c r="O29" s="4">
        <v>26604000</v>
      </c>
      <c r="P29" s="4">
        <v>0</v>
      </c>
      <c r="Q29" s="4">
        <v>1</v>
      </c>
      <c r="R29" s="4">
        <v>13</v>
      </c>
      <c r="S29" s="4">
        <v>13</v>
      </c>
      <c r="T29" s="4">
        <v>13</v>
      </c>
      <c r="U29" s="4">
        <v>9</v>
      </c>
      <c r="V29" s="4">
        <v>2</v>
      </c>
      <c r="W29" s="4">
        <v>11</v>
      </c>
      <c r="X29" s="4">
        <v>0</v>
      </c>
      <c r="Y29" s="4">
        <v>9</v>
      </c>
      <c r="Z29" s="4">
        <v>2</v>
      </c>
      <c r="AA29" s="4">
        <v>11</v>
      </c>
      <c r="AB29" s="4">
        <v>0</v>
      </c>
      <c r="AC29" s="4">
        <v>9</v>
      </c>
      <c r="AD29" s="4">
        <v>2</v>
      </c>
      <c r="AE29" s="4">
        <v>11</v>
      </c>
      <c r="AF29" s="4">
        <v>0</v>
      </c>
      <c r="AG29" s="4">
        <v>39.5</v>
      </c>
      <c r="AH29" s="4">
        <v>39.5</v>
      </c>
      <c r="AI29" s="4">
        <v>39.5</v>
      </c>
      <c r="AJ29" s="4">
        <v>44.768000000000001</v>
      </c>
      <c r="AK29" s="4">
        <v>392</v>
      </c>
      <c r="AL29" s="4">
        <v>392</v>
      </c>
      <c r="AM29" s="4">
        <v>0</v>
      </c>
      <c r="AN29" s="4">
        <v>184.4</v>
      </c>
      <c r="AO29" s="4">
        <v>30.1</v>
      </c>
      <c r="AP29" s="4">
        <v>5.0999999999999996</v>
      </c>
      <c r="AQ29" s="4">
        <v>35.200000000000003</v>
      </c>
      <c r="AR29" s="4">
        <v>0</v>
      </c>
      <c r="AS29" s="4">
        <v>17</v>
      </c>
      <c r="AT29" s="4">
        <v>5</v>
      </c>
      <c r="AU29" s="4">
        <v>22</v>
      </c>
      <c r="AV29" s="4">
        <v>0</v>
      </c>
      <c r="AW29" s="4">
        <v>44</v>
      </c>
      <c r="AX29" s="4">
        <v>213</v>
      </c>
      <c r="AY29" s="4" t="s">
        <v>1700</v>
      </c>
      <c r="AZ29" s="4" t="s">
        <v>1373</v>
      </c>
      <c r="BA29" s="4" t="s">
        <v>1699</v>
      </c>
      <c r="BB29" s="4" t="s">
        <v>1698</v>
      </c>
      <c r="BC29" s="4" t="s">
        <v>1697</v>
      </c>
      <c r="BD29" s="4" t="s">
        <v>1696</v>
      </c>
      <c r="BE29" s="4"/>
      <c r="BF29" s="4"/>
      <c r="BG29" s="4"/>
      <c r="BH29" s="4"/>
    </row>
    <row r="30" spans="1:60" x14ac:dyDescent="0.3">
      <c r="A30" s="4" t="s">
        <v>1695</v>
      </c>
      <c r="B30" s="4" t="s">
        <v>1695</v>
      </c>
      <c r="C30" s="4" t="s">
        <v>1277</v>
      </c>
      <c r="D30" s="4" t="s">
        <v>1277</v>
      </c>
      <c r="E30" s="4" t="s">
        <v>1277</v>
      </c>
      <c r="F30" s="4"/>
      <c r="G30" s="4"/>
      <c r="H30" s="4">
        <v>37925000</v>
      </c>
      <c r="I30" s="4">
        <v>11183000</v>
      </c>
      <c r="J30" s="4">
        <v>6141200</v>
      </c>
      <c r="K30" s="4">
        <v>8261700</v>
      </c>
      <c r="L30" s="4">
        <v>12339000</v>
      </c>
      <c r="M30" s="4">
        <v>0</v>
      </c>
      <c r="N30" s="4">
        <v>0</v>
      </c>
      <c r="O30" s="4">
        <v>0</v>
      </c>
      <c r="P30" s="4">
        <v>81464000</v>
      </c>
      <c r="Q30" s="4">
        <v>2</v>
      </c>
      <c r="R30" s="4">
        <v>8</v>
      </c>
      <c r="S30" s="4">
        <v>8</v>
      </c>
      <c r="T30" s="4">
        <v>8</v>
      </c>
      <c r="U30" s="4">
        <v>1</v>
      </c>
      <c r="V30" s="4">
        <v>1</v>
      </c>
      <c r="W30" s="4">
        <v>1</v>
      </c>
      <c r="X30" s="4">
        <v>8</v>
      </c>
      <c r="Y30" s="4">
        <v>1</v>
      </c>
      <c r="Z30" s="4">
        <v>1</v>
      </c>
      <c r="AA30" s="4">
        <v>1</v>
      </c>
      <c r="AB30" s="4">
        <v>8</v>
      </c>
      <c r="AC30" s="4">
        <v>1</v>
      </c>
      <c r="AD30" s="4">
        <v>1</v>
      </c>
      <c r="AE30" s="4">
        <v>1</v>
      </c>
      <c r="AF30" s="4">
        <v>8</v>
      </c>
      <c r="AG30" s="4">
        <v>63.9</v>
      </c>
      <c r="AH30" s="4">
        <v>63.9</v>
      </c>
      <c r="AI30" s="4">
        <v>63.9</v>
      </c>
      <c r="AJ30" s="4">
        <v>6.9100999999999999</v>
      </c>
      <c r="AK30" s="4">
        <v>61</v>
      </c>
      <c r="AL30" s="4" t="s">
        <v>1694</v>
      </c>
      <c r="AM30" s="4">
        <v>0</v>
      </c>
      <c r="AN30" s="4">
        <v>56.820999999999998</v>
      </c>
      <c r="AO30" s="4">
        <v>18</v>
      </c>
      <c r="AP30" s="4">
        <v>18</v>
      </c>
      <c r="AQ30" s="4">
        <v>18</v>
      </c>
      <c r="AR30" s="4">
        <v>63.9</v>
      </c>
      <c r="AS30" s="4">
        <v>5</v>
      </c>
      <c r="AT30" s="4">
        <v>6</v>
      </c>
      <c r="AU30" s="4">
        <v>6</v>
      </c>
      <c r="AV30" s="4">
        <v>21</v>
      </c>
      <c r="AW30" s="4">
        <v>38</v>
      </c>
      <c r="AX30" s="4">
        <v>142</v>
      </c>
      <c r="AY30" s="4" t="s">
        <v>1693</v>
      </c>
      <c r="AZ30" s="4" t="s">
        <v>312</v>
      </c>
      <c r="BA30" s="4" t="s">
        <v>1692</v>
      </c>
      <c r="BB30" s="4" t="s">
        <v>1691</v>
      </c>
      <c r="BC30" s="4" t="s">
        <v>1690</v>
      </c>
      <c r="BD30" s="4" t="s">
        <v>1689</v>
      </c>
      <c r="BE30" s="4">
        <v>48</v>
      </c>
      <c r="BF30" s="4"/>
      <c r="BG30" s="4">
        <v>50</v>
      </c>
      <c r="BH30" s="4"/>
    </row>
    <row r="31" spans="1:60" x14ac:dyDescent="0.3">
      <c r="A31" s="4" t="s">
        <v>1688</v>
      </c>
      <c r="B31" s="4" t="s">
        <v>1688</v>
      </c>
      <c r="C31" s="4">
        <v>14</v>
      </c>
      <c r="D31" s="4">
        <v>14</v>
      </c>
      <c r="E31" s="4">
        <v>1</v>
      </c>
      <c r="F31" s="4" t="s">
        <v>1687</v>
      </c>
      <c r="G31" s="4" t="s">
        <v>1686</v>
      </c>
      <c r="H31" s="4">
        <v>36848000</v>
      </c>
      <c r="I31" s="4">
        <v>7769100</v>
      </c>
      <c r="J31" s="4">
        <v>892080</v>
      </c>
      <c r="K31" s="4">
        <v>15933000</v>
      </c>
      <c r="L31" s="4">
        <v>12255000</v>
      </c>
      <c r="M31" s="4">
        <v>8487800</v>
      </c>
      <c r="N31" s="4">
        <v>0</v>
      </c>
      <c r="O31" s="4">
        <v>22238000</v>
      </c>
      <c r="P31" s="4">
        <v>77414000</v>
      </c>
      <c r="Q31" s="4">
        <v>1</v>
      </c>
      <c r="R31" s="4">
        <v>14</v>
      </c>
      <c r="S31" s="4">
        <v>14</v>
      </c>
      <c r="T31" s="4">
        <v>1</v>
      </c>
      <c r="U31" s="4">
        <v>3</v>
      </c>
      <c r="V31" s="4">
        <v>1</v>
      </c>
      <c r="W31" s="4">
        <v>4</v>
      </c>
      <c r="X31" s="4">
        <v>14</v>
      </c>
      <c r="Y31" s="4">
        <v>3</v>
      </c>
      <c r="Z31" s="4">
        <v>1</v>
      </c>
      <c r="AA31" s="4">
        <v>4</v>
      </c>
      <c r="AB31" s="4">
        <v>14</v>
      </c>
      <c r="AC31" s="4">
        <v>0</v>
      </c>
      <c r="AD31" s="4">
        <v>0</v>
      </c>
      <c r="AE31" s="4">
        <v>0</v>
      </c>
      <c r="AF31" s="4">
        <v>1</v>
      </c>
      <c r="AG31" s="4">
        <v>71.7</v>
      </c>
      <c r="AH31" s="4">
        <v>71.7</v>
      </c>
      <c r="AI31" s="4">
        <v>16.2</v>
      </c>
      <c r="AJ31" s="4">
        <v>11.263</v>
      </c>
      <c r="AK31" s="4">
        <v>99</v>
      </c>
      <c r="AL31" s="4">
        <v>99</v>
      </c>
      <c r="AM31" s="4">
        <v>0</v>
      </c>
      <c r="AN31" s="4">
        <v>163.05000000000001</v>
      </c>
      <c r="AO31" s="4">
        <v>32.299999999999997</v>
      </c>
      <c r="AP31" s="4">
        <v>10.1</v>
      </c>
      <c r="AQ31" s="4">
        <v>34.299999999999997</v>
      </c>
      <c r="AR31" s="4">
        <v>71.7</v>
      </c>
      <c r="AS31" s="4">
        <v>7</v>
      </c>
      <c r="AT31" s="4">
        <v>2</v>
      </c>
      <c r="AU31" s="4">
        <v>12</v>
      </c>
      <c r="AV31" s="4">
        <v>51</v>
      </c>
      <c r="AW31" s="4">
        <v>72</v>
      </c>
      <c r="AX31" s="4">
        <v>225</v>
      </c>
      <c r="AY31" s="4" t="s">
        <v>1685</v>
      </c>
      <c r="AZ31" s="4" t="s">
        <v>1572</v>
      </c>
      <c r="BA31" s="4" t="s">
        <v>1684</v>
      </c>
      <c r="BB31" s="4" t="s">
        <v>1683</v>
      </c>
      <c r="BC31" s="4" t="s">
        <v>1682</v>
      </c>
      <c r="BD31" s="4" t="s">
        <v>1681</v>
      </c>
      <c r="BE31" s="4"/>
      <c r="BF31" s="4"/>
      <c r="BG31" s="4"/>
      <c r="BH31" s="4"/>
    </row>
    <row r="32" spans="1:60" x14ac:dyDescent="0.3">
      <c r="A32" s="4" t="s">
        <v>1680</v>
      </c>
      <c r="B32" s="4" t="s">
        <v>1680</v>
      </c>
      <c r="C32" s="4">
        <v>17</v>
      </c>
      <c r="D32" s="4">
        <v>17</v>
      </c>
      <c r="E32" s="4">
        <v>2</v>
      </c>
      <c r="F32" s="4" t="s">
        <v>1679</v>
      </c>
      <c r="G32" s="4" t="s">
        <v>1678</v>
      </c>
      <c r="H32" s="4">
        <v>35456000</v>
      </c>
      <c r="I32" s="4">
        <v>0</v>
      </c>
      <c r="J32" s="4">
        <v>89729</v>
      </c>
      <c r="K32" s="4">
        <v>0</v>
      </c>
      <c r="L32" s="4">
        <v>35367000</v>
      </c>
      <c r="M32" s="4">
        <v>0</v>
      </c>
      <c r="N32" s="4">
        <v>0</v>
      </c>
      <c r="O32" s="4">
        <v>0</v>
      </c>
      <c r="P32" s="4">
        <v>229680000</v>
      </c>
      <c r="Q32" s="4">
        <v>1</v>
      </c>
      <c r="R32" s="4">
        <v>17</v>
      </c>
      <c r="S32" s="4">
        <v>17</v>
      </c>
      <c r="T32" s="4">
        <v>2</v>
      </c>
      <c r="U32" s="4">
        <v>0</v>
      </c>
      <c r="V32" s="4">
        <v>1</v>
      </c>
      <c r="W32" s="4">
        <v>0</v>
      </c>
      <c r="X32" s="4">
        <v>17</v>
      </c>
      <c r="Y32" s="4">
        <v>0</v>
      </c>
      <c r="Z32" s="4">
        <v>1</v>
      </c>
      <c r="AA32" s="4">
        <v>0</v>
      </c>
      <c r="AB32" s="4">
        <v>17</v>
      </c>
      <c r="AC32" s="4">
        <v>0</v>
      </c>
      <c r="AD32" s="4">
        <v>0</v>
      </c>
      <c r="AE32" s="4">
        <v>0</v>
      </c>
      <c r="AF32" s="4">
        <v>2</v>
      </c>
      <c r="AG32" s="4">
        <v>85.4</v>
      </c>
      <c r="AH32" s="4">
        <v>85.4</v>
      </c>
      <c r="AI32" s="4">
        <v>15.7</v>
      </c>
      <c r="AJ32" s="4">
        <v>9.9604999999999997</v>
      </c>
      <c r="AK32" s="4">
        <v>89</v>
      </c>
      <c r="AL32" s="4">
        <v>89</v>
      </c>
      <c r="AM32" s="4">
        <v>0</v>
      </c>
      <c r="AN32" s="4">
        <v>166.5</v>
      </c>
      <c r="AO32" s="4">
        <v>0</v>
      </c>
      <c r="AP32" s="4">
        <v>7.9</v>
      </c>
      <c r="AQ32" s="4">
        <v>0</v>
      </c>
      <c r="AR32" s="4">
        <v>85.4</v>
      </c>
      <c r="AS32" s="4">
        <v>0</v>
      </c>
      <c r="AT32" s="4">
        <v>0</v>
      </c>
      <c r="AU32" s="4">
        <v>0</v>
      </c>
      <c r="AV32" s="4">
        <v>78</v>
      </c>
      <c r="AW32" s="4">
        <v>78</v>
      </c>
      <c r="AX32" s="4">
        <v>175</v>
      </c>
      <c r="AY32" s="4" t="s">
        <v>1677</v>
      </c>
      <c r="AZ32" s="4" t="s">
        <v>1676</v>
      </c>
      <c r="BA32" s="4" t="s">
        <v>1675</v>
      </c>
      <c r="BB32" s="4" t="s">
        <v>1674</v>
      </c>
      <c r="BC32" s="4" t="s">
        <v>1673</v>
      </c>
      <c r="BD32" s="4" t="s">
        <v>1672</v>
      </c>
      <c r="BE32" s="4"/>
      <c r="BF32" s="4"/>
      <c r="BG32" s="4"/>
      <c r="BH32" s="4"/>
    </row>
    <row r="33" spans="1:60" x14ac:dyDescent="0.3">
      <c r="A33" s="4" t="s">
        <v>1671</v>
      </c>
      <c r="B33" s="4" t="s">
        <v>1671</v>
      </c>
      <c r="C33" s="4">
        <v>15</v>
      </c>
      <c r="D33" s="4">
        <v>15</v>
      </c>
      <c r="E33" s="4">
        <v>15</v>
      </c>
      <c r="F33" s="4" t="s">
        <v>1670</v>
      </c>
      <c r="G33" s="4" t="s">
        <v>1669</v>
      </c>
      <c r="H33" s="4">
        <v>34647000</v>
      </c>
      <c r="I33" s="4">
        <v>7603100</v>
      </c>
      <c r="J33" s="4">
        <v>798040</v>
      </c>
      <c r="K33" s="4">
        <v>15695000</v>
      </c>
      <c r="L33" s="4">
        <v>10551000</v>
      </c>
      <c r="M33" s="4">
        <v>9349700</v>
      </c>
      <c r="N33" s="4">
        <v>0</v>
      </c>
      <c r="O33" s="4">
        <v>25355000</v>
      </c>
      <c r="P33" s="4">
        <v>62796000</v>
      </c>
      <c r="Q33" s="4">
        <v>1</v>
      </c>
      <c r="R33" s="4">
        <v>15</v>
      </c>
      <c r="S33" s="4">
        <v>15</v>
      </c>
      <c r="T33" s="4">
        <v>15</v>
      </c>
      <c r="U33" s="4">
        <v>5</v>
      </c>
      <c r="V33" s="4">
        <v>1</v>
      </c>
      <c r="W33" s="4">
        <v>7</v>
      </c>
      <c r="X33" s="4">
        <v>12</v>
      </c>
      <c r="Y33" s="4">
        <v>5</v>
      </c>
      <c r="Z33" s="4">
        <v>1</v>
      </c>
      <c r="AA33" s="4">
        <v>7</v>
      </c>
      <c r="AB33" s="4">
        <v>12</v>
      </c>
      <c r="AC33" s="4">
        <v>5</v>
      </c>
      <c r="AD33" s="4">
        <v>1</v>
      </c>
      <c r="AE33" s="4">
        <v>7</v>
      </c>
      <c r="AF33" s="4">
        <v>12</v>
      </c>
      <c r="AG33" s="4">
        <v>45.6</v>
      </c>
      <c r="AH33" s="4">
        <v>45.6</v>
      </c>
      <c r="AI33" s="4">
        <v>45.6</v>
      </c>
      <c r="AJ33" s="4">
        <v>28.606000000000002</v>
      </c>
      <c r="AK33" s="4">
        <v>259</v>
      </c>
      <c r="AL33" s="4">
        <v>259</v>
      </c>
      <c r="AM33" s="4">
        <v>0</v>
      </c>
      <c r="AN33" s="4">
        <v>151.65</v>
      </c>
      <c r="AO33" s="4">
        <v>23.6</v>
      </c>
      <c r="AP33" s="4">
        <v>4.5999999999999996</v>
      </c>
      <c r="AQ33" s="4">
        <v>25.9</v>
      </c>
      <c r="AR33" s="4">
        <v>32.4</v>
      </c>
      <c r="AS33" s="4">
        <v>8</v>
      </c>
      <c r="AT33" s="4">
        <v>4</v>
      </c>
      <c r="AU33" s="4">
        <v>12</v>
      </c>
      <c r="AV33" s="4">
        <v>38</v>
      </c>
      <c r="AW33" s="4">
        <v>62</v>
      </c>
      <c r="AX33" s="4">
        <v>28</v>
      </c>
      <c r="AY33" s="4" t="s">
        <v>1668</v>
      </c>
      <c r="AZ33" s="4" t="s">
        <v>1583</v>
      </c>
      <c r="BA33" s="4" t="s">
        <v>1667</v>
      </c>
      <c r="BB33" s="4" t="s">
        <v>1666</v>
      </c>
      <c r="BC33" s="4" t="s">
        <v>1665</v>
      </c>
      <c r="BD33" s="4" t="s">
        <v>1664</v>
      </c>
      <c r="BE33" s="4"/>
      <c r="BF33" s="4"/>
      <c r="BG33" s="4"/>
      <c r="BH33" s="4"/>
    </row>
    <row r="34" spans="1:60" x14ac:dyDescent="0.3">
      <c r="A34" s="4" t="s">
        <v>1663</v>
      </c>
      <c r="B34" s="4" t="s">
        <v>1663</v>
      </c>
      <c r="C34" s="4">
        <v>9</v>
      </c>
      <c r="D34" s="4">
        <v>9</v>
      </c>
      <c r="E34" s="4">
        <v>9</v>
      </c>
      <c r="F34" s="4" t="s">
        <v>1662</v>
      </c>
      <c r="G34" s="4" t="s">
        <v>1661</v>
      </c>
      <c r="H34" s="4">
        <v>34440000</v>
      </c>
      <c r="I34" s="4">
        <v>15525000</v>
      </c>
      <c r="J34" s="4">
        <v>0</v>
      </c>
      <c r="K34" s="4">
        <v>18779000</v>
      </c>
      <c r="L34" s="4">
        <v>136630</v>
      </c>
      <c r="M34" s="4">
        <v>16411000</v>
      </c>
      <c r="N34" s="4">
        <v>0</v>
      </c>
      <c r="O34" s="4">
        <v>24378000</v>
      </c>
      <c r="P34" s="4">
        <v>0</v>
      </c>
      <c r="Q34" s="4">
        <v>1</v>
      </c>
      <c r="R34" s="4">
        <v>9</v>
      </c>
      <c r="S34" s="4">
        <v>9</v>
      </c>
      <c r="T34" s="4">
        <v>9</v>
      </c>
      <c r="U34" s="4">
        <v>8</v>
      </c>
      <c r="V34" s="4">
        <v>0</v>
      </c>
      <c r="W34" s="4">
        <v>8</v>
      </c>
      <c r="X34" s="4">
        <v>1</v>
      </c>
      <c r="Y34" s="4">
        <v>8</v>
      </c>
      <c r="Z34" s="4">
        <v>0</v>
      </c>
      <c r="AA34" s="4">
        <v>8</v>
      </c>
      <c r="AB34" s="4">
        <v>1</v>
      </c>
      <c r="AC34" s="4">
        <v>8</v>
      </c>
      <c r="AD34" s="4">
        <v>0</v>
      </c>
      <c r="AE34" s="4">
        <v>8</v>
      </c>
      <c r="AF34" s="4">
        <v>1</v>
      </c>
      <c r="AG34" s="4">
        <v>30.2</v>
      </c>
      <c r="AH34" s="4">
        <v>30.2</v>
      </c>
      <c r="AI34" s="4">
        <v>30.2</v>
      </c>
      <c r="AJ34" s="4">
        <v>47.972000000000001</v>
      </c>
      <c r="AK34" s="4">
        <v>434</v>
      </c>
      <c r="AL34" s="4">
        <v>434</v>
      </c>
      <c r="AM34" s="4">
        <v>0</v>
      </c>
      <c r="AN34" s="4">
        <v>149.26</v>
      </c>
      <c r="AO34" s="4">
        <v>30.2</v>
      </c>
      <c r="AP34" s="4">
        <v>0</v>
      </c>
      <c r="AQ34" s="4">
        <v>27.9</v>
      </c>
      <c r="AR34" s="4">
        <v>3.9</v>
      </c>
      <c r="AS34" s="4">
        <v>19</v>
      </c>
      <c r="AT34" s="4">
        <v>0</v>
      </c>
      <c r="AU34" s="4">
        <v>19</v>
      </c>
      <c r="AV34" s="4">
        <v>3</v>
      </c>
      <c r="AW34" s="4">
        <v>41</v>
      </c>
      <c r="AX34" s="4">
        <v>116</v>
      </c>
      <c r="AY34" s="4" t="s">
        <v>1660</v>
      </c>
      <c r="AZ34" s="4" t="s">
        <v>619</v>
      </c>
      <c r="BA34" s="4" t="s">
        <v>1659</v>
      </c>
      <c r="BB34" s="4" t="s">
        <v>1658</v>
      </c>
      <c r="BC34" s="4" t="s">
        <v>1657</v>
      </c>
      <c r="BD34" s="4" t="s">
        <v>1656</v>
      </c>
      <c r="BE34" s="4"/>
      <c r="BF34" s="4"/>
      <c r="BG34" s="4"/>
      <c r="BH34" s="4"/>
    </row>
    <row r="35" spans="1:60" x14ac:dyDescent="0.3">
      <c r="A35" s="4" t="s">
        <v>1655</v>
      </c>
      <c r="B35" s="4" t="s">
        <v>1655</v>
      </c>
      <c r="C35" s="4">
        <v>30</v>
      </c>
      <c r="D35" s="4">
        <v>30</v>
      </c>
      <c r="E35" s="4">
        <v>30</v>
      </c>
      <c r="F35" s="4" t="s">
        <v>1654</v>
      </c>
      <c r="G35" s="4" t="s">
        <v>1653</v>
      </c>
      <c r="H35" s="4">
        <v>34095000</v>
      </c>
      <c r="I35" s="4">
        <v>0</v>
      </c>
      <c r="J35" s="4">
        <v>0</v>
      </c>
      <c r="K35" s="4">
        <v>0</v>
      </c>
      <c r="L35" s="4">
        <v>34095000</v>
      </c>
      <c r="M35" s="4">
        <v>0</v>
      </c>
      <c r="N35" s="4">
        <v>0</v>
      </c>
      <c r="O35" s="4">
        <v>0</v>
      </c>
      <c r="P35" s="4">
        <v>221570000</v>
      </c>
      <c r="Q35" s="4">
        <v>1</v>
      </c>
      <c r="R35" s="4">
        <v>30</v>
      </c>
      <c r="S35" s="4">
        <v>30</v>
      </c>
      <c r="T35" s="4">
        <v>30</v>
      </c>
      <c r="U35" s="4">
        <v>0</v>
      </c>
      <c r="V35" s="4">
        <v>0</v>
      </c>
      <c r="W35" s="4">
        <v>0</v>
      </c>
      <c r="X35" s="4">
        <v>30</v>
      </c>
      <c r="Y35" s="4">
        <v>0</v>
      </c>
      <c r="Z35" s="4">
        <v>0</v>
      </c>
      <c r="AA35" s="4">
        <v>0</v>
      </c>
      <c r="AB35" s="4">
        <v>30</v>
      </c>
      <c r="AC35" s="4">
        <v>0</v>
      </c>
      <c r="AD35" s="4">
        <v>0</v>
      </c>
      <c r="AE35" s="4">
        <v>0</v>
      </c>
      <c r="AF35" s="4">
        <v>30</v>
      </c>
      <c r="AG35" s="4">
        <v>46.9</v>
      </c>
      <c r="AH35" s="4">
        <v>46.9</v>
      </c>
      <c r="AI35" s="4">
        <v>46.9</v>
      </c>
      <c r="AJ35" s="4">
        <v>62.695999999999998</v>
      </c>
      <c r="AK35" s="4">
        <v>557</v>
      </c>
      <c r="AL35" s="4">
        <v>557</v>
      </c>
      <c r="AM35" s="4">
        <v>0</v>
      </c>
      <c r="AN35" s="4">
        <v>268.76</v>
      </c>
      <c r="AO35" s="4">
        <v>0</v>
      </c>
      <c r="AP35" s="4">
        <v>0</v>
      </c>
      <c r="AQ35" s="4">
        <v>0</v>
      </c>
      <c r="AR35" s="4">
        <v>46.9</v>
      </c>
      <c r="AS35" s="4">
        <v>0</v>
      </c>
      <c r="AT35" s="4">
        <v>0</v>
      </c>
      <c r="AU35" s="4">
        <v>0</v>
      </c>
      <c r="AV35" s="4">
        <v>128</v>
      </c>
      <c r="AW35" s="4">
        <v>128</v>
      </c>
      <c r="AX35" s="4">
        <v>204</v>
      </c>
      <c r="AY35" s="4" t="s">
        <v>1652</v>
      </c>
      <c r="AZ35" s="4" t="s">
        <v>1467</v>
      </c>
      <c r="BA35" s="4" t="s">
        <v>1651</v>
      </c>
      <c r="BB35" s="4" t="s">
        <v>1650</v>
      </c>
      <c r="BC35" s="4" t="s">
        <v>1649</v>
      </c>
      <c r="BD35" s="4" t="s">
        <v>1648</v>
      </c>
      <c r="BE35" s="4"/>
      <c r="BF35" s="4"/>
      <c r="BG35" s="4"/>
      <c r="BH35" s="4"/>
    </row>
    <row r="36" spans="1:60" x14ac:dyDescent="0.3">
      <c r="A36" s="4" t="s">
        <v>1647</v>
      </c>
      <c r="B36" s="4" t="s">
        <v>1647</v>
      </c>
      <c r="C36" s="4">
        <v>13</v>
      </c>
      <c r="D36" s="4">
        <v>13</v>
      </c>
      <c r="E36" s="4">
        <v>13</v>
      </c>
      <c r="F36" s="4" t="s">
        <v>1646</v>
      </c>
      <c r="G36" s="4" t="s">
        <v>1645</v>
      </c>
      <c r="H36" s="4">
        <v>32643000</v>
      </c>
      <c r="I36" s="4">
        <v>11651000</v>
      </c>
      <c r="J36" s="4">
        <v>0</v>
      </c>
      <c r="K36" s="4">
        <v>20992000</v>
      </c>
      <c r="L36" s="4">
        <v>0</v>
      </c>
      <c r="M36" s="4">
        <v>13594000</v>
      </c>
      <c r="N36" s="4">
        <v>0</v>
      </c>
      <c r="O36" s="4">
        <v>24532000</v>
      </c>
      <c r="P36" s="4">
        <v>0</v>
      </c>
      <c r="Q36" s="4">
        <v>1</v>
      </c>
      <c r="R36" s="4">
        <v>13</v>
      </c>
      <c r="S36" s="4">
        <v>13</v>
      </c>
      <c r="T36" s="4">
        <v>13</v>
      </c>
      <c r="U36" s="4">
        <v>10</v>
      </c>
      <c r="V36" s="4">
        <v>0</v>
      </c>
      <c r="W36" s="4">
        <v>12</v>
      </c>
      <c r="X36" s="4">
        <v>0</v>
      </c>
      <c r="Y36" s="4">
        <v>10</v>
      </c>
      <c r="Z36" s="4">
        <v>0</v>
      </c>
      <c r="AA36" s="4">
        <v>12</v>
      </c>
      <c r="AB36" s="4">
        <v>0</v>
      </c>
      <c r="AC36" s="4">
        <v>10</v>
      </c>
      <c r="AD36" s="4">
        <v>0</v>
      </c>
      <c r="AE36" s="4">
        <v>12</v>
      </c>
      <c r="AF36" s="4">
        <v>0</v>
      </c>
      <c r="AG36" s="4">
        <v>26.9</v>
      </c>
      <c r="AH36" s="4">
        <v>26.9</v>
      </c>
      <c r="AI36" s="4">
        <v>26.9</v>
      </c>
      <c r="AJ36" s="4">
        <v>78.257999999999996</v>
      </c>
      <c r="AK36" s="4">
        <v>699</v>
      </c>
      <c r="AL36" s="4">
        <v>699</v>
      </c>
      <c r="AM36" s="4">
        <v>0</v>
      </c>
      <c r="AN36" s="4">
        <v>172.24</v>
      </c>
      <c r="AO36" s="4">
        <v>20.2</v>
      </c>
      <c r="AP36" s="4">
        <v>0</v>
      </c>
      <c r="AQ36" s="4">
        <v>25.5</v>
      </c>
      <c r="AR36" s="4">
        <v>0</v>
      </c>
      <c r="AS36" s="4">
        <v>17</v>
      </c>
      <c r="AT36" s="4">
        <v>0</v>
      </c>
      <c r="AU36" s="4">
        <v>30</v>
      </c>
      <c r="AV36" s="4">
        <v>0</v>
      </c>
      <c r="AW36" s="4">
        <v>47</v>
      </c>
      <c r="AX36" s="4">
        <v>113</v>
      </c>
      <c r="AY36" s="4" t="s">
        <v>1644</v>
      </c>
      <c r="AZ36" s="4" t="s">
        <v>1373</v>
      </c>
      <c r="BA36" s="4" t="s">
        <v>1643</v>
      </c>
      <c r="BB36" s="4" t="s">
        <v>1642</v>
      </c>
      <c r="BC36" s="4" t="s">
        <v>1641</v>
      </c>
      <c r="BD36" s="4" t="s">
        <v>1640</v>
      </c>
      <c r="BE36" s="4"/>
      <c r="BF36" s="4">
        <v>3</v>
      </c>
      <c r="BG36" s="4"/>
      <c r="BH36" s="4">
        <v>144</v>
      </c>
    </row>
    <row r="37" spans="1:60" x14ac:dyDescent="0.3">
      <c r="A37" s="4" t="s">
        <v>1639</v>
      </c>
      <c r="B37" s="4" t="s">
        <v>1639</v>
      </c>
      <c r="C37" s="4">
        <v>7</v>
      </c>
      <c r="D37" s="4">
        <v>7</v>
      </c>
      <c r="E37" s="4">
        <v>7</v>
      </c>
      <c r="F37" s="4" t="s">
        <v>1638</v>
      </c>
      <c r="G37" s="4" t="s">
        <v>1637</v>
      </c>
      <c r="H37" s="4">
        <v>31353000</v>
      </c>
      <c r="I37" s="4">
        <v>1661300</v>
      </c>
      <c r="J37" s="4">
        <v>0</v>
      </c>
      <c r="K37" s="4">
        <v>2464500</v>
      </c>
      <c r="L37" s="4">
        <v>27227000</v>
      </c>
      <c r="M37" s="4">
        <v>0</v>
      </c>
      <c r="N37" s="4">
        <v>0</v>
      </c>
      <c r="O37" s="4">
        <v>0</v>
      </c>
      <c r="P37" s="4">
        <v>179250000</v>
      </c>
      <c r="Q37" s="4">
        <v>1</v>
      </c>
      <c r="R37" s="4">
        <v>7</v>
      </c>
      <c r="S37" s="4">
        <v>7</v>
      </c>
      <c r="T37" s="4">
        <v>7</v>
      </c>
      <c r="U37" s="4">
        <v>1</v>
      </c>
      <c r="V37" s="4">
        <v>0</v>
      </c>
      <c r="W37" s="4">
        <v>1</v>
      </c>
      <c r="X37" s="4">
        <v>7</v>
      </c>
      <c r="Y37" s="4">
        <v>1</v>
      </c>
      <c r="Z37" s="4">
        <v>0</v>
      </c>
      <c r="AA37" s="4">
        <v>1</v>
      </c>
      <c r="AB37" s="4">
        <v>7</v>
      </c>
      <c r="AC37" s="4">
        <v>1</v>
      </c>
      <c r="AD37" s="4">
        <v>0</v>
      </c>
      <c r="AE37" s="4">
        <v>1</v>
      </c>
      <c r="AF37" s="4">
        <v>7</v>
      </c>
      <c r="AG37" s="4">
        <v>58.8</v>
      </c>
      <c r="AH37" s="4">
        <v>58.8</v>
      </c>
      <c r="AI37" s="4">
        <v>58.8</v>
      </c>
      <c r="AJ37" s="4">
        <v>6.3083999999999998</v>
      </c>
      <c r="AK37" s="4">
        <v>51</v>
      </c>
      <c r="AL37" s="4">
        <v>51</v>
      </c>
      <c r="AM37" s="4">
        <v>0</v>
      </c>
      <c r="AN37" s="4">
        <v>65.91</v>
      </c>
      <c r="AO37" s="4">
        <v>19.600000000000001</v>
      </c>
      <c r="AP37" s="4">
        <v>0</v>
      </c>
      <c r="AQ37" s="4">
        <v>19.600000000000001</v>
      </c>
      <c r="AR37" s="4">
        <v>58.8</v>
      </c>
      <c r="AS37" s="4">
        <v>3</v>
      </c>
      <c r="AT37" s="4">
        <v>0</v>
      </c>
      <c r="AU37" s="4">
        <v>2</v>
      </c>
      <c r="AV37" s="4">
        <v>33</v>
      </c>
      <c r="AW37" s="4">
        <v>38</v>
      </c>
      <c r="AX37" s="4">
        <v>133</v>
      </c>
      <c r="AY37" s="4" t="s">
        <v>1636</v>
      </c>
      <c r="AZ37" s="4" t="s">
        <v>321</v>
      </c>
      <c r="BA37" s="4" t="s">
        <v>1635</v>
      </c>
      <c r="BB37" s="4" t="s">
        <v>1634</v>
      </c>
      <c r="BC37" s="4" t="s">
        <v>1633</v>
      </c>
      <c r="BD37" s="4" t="s">
        <v>1632</v>
      </c>
      <c r="BE37" s="4">
        <v>43</v>
      </c>
      <c r="BF37" s="4" t="s">
        <v>1631</v>
      </c>
      <c r="BG37" s="4">
        <v>39</v>
      </c>
      <c r="BH37" s="4" t="s">
        <v>1630</v>
      </c>
    </row>
    <row r="38" spans="1:60" x14ac:dyDescent="0.3">
      <c r="A38" s="4" t="s">
        <v>1629</v>
      </c>
      <c r="B38" s="4" t="s">
        <v>1629</v>
      </c>
      <c r="C38" s="4">
        <v>19</v>
      </c>
      <c r="D38" s="4">
        <v>19</v>
      </c>
      <c r="E38" s="4">
        <v>7</v>
      </c>
      <c r="F38" s="4" t="s">
        <v>1628</v>
      </c>
      <c r="G38" s="4" t="s">
        <v>1627</v>
      </c>
      <c r="H38" s="4">
        <v>30273000</v>
      </c>
      <c r="I38" s="4">
        <v>6335600</v>
      </c>
      <c r="J38" s="4">
        <v>588770</v>
      </c>
      <c r="K38" s="4">
        <v>15184000</v>
      </c>
      <c r="L38" s="4">
        <v>8165300</v>
      </c>
      <c r="M38" s="4">
        <v>7831700</v>
      </c>
      <c r="N38" s="4">
        <v>0</v>
      </c>
      <c r="O38" s="4">
        <v>22398000</v>
      </c>
      <c r="P38" s="4">
        <v>48843000</v>
      </c>
      <c r="Q38" s="4">
        <v>1</v>
      </c>
      <c r="R38" s="4">
        <v>19</v>
      </c>
      <c r="S38" s="4">
        <v>19</v>
      </c>
      <c r="T38" s="4">
        <v>7</v>
      </c>
      <c r="U38" s="4">
        <v>5</v>
      </c>
      <c r="V38" s="4">
        <v>1</v>
      </c>
      <c r="W38" s="4">
        <v>9</v>
      </c>
      <c r="X38" s="4">
        <v>15</v>
      </c>
      <c r="Y38" s="4">
        <v>5</v>
      </c>
      <c r="Z38" s="4">
        <v>1</v>
      </c>
      <c r="AA38" s="4">
        <v>9</v>
      </c>
      <c r="AB38" s="4">
        <v>15</v>
      </c>
      <c r="AC38" s="4">
        <v>1</v>
      </c>
      <c r="AD38" s="4">
        <v>0</v>
      </c>
      <c r="AE38" s="4">
        <v>4</v>
      </c>
      <c r="AF38" s="4">
        <v>5</v>
      </c>
      <c r="AG38" s="4">
        <v>49</v>
      </c>
      <c r="AH38" s="4">
        <v>49</v>
      </c>
      <c r="AI38" s="4">
        <v>18.7</v>
      </c>
      <c r="AJ38" s="4">
        <v>39.767000000000003</v>
      </c>
      <c r="AK38" s="4">
        <v>363</v>
      </c>
      <c r="AL38" s="4">
        <v>363</v>
      </c>
      <c r="AM38" s="4">
        <v>0</v>
      </c>
      <c r="AN38" s="4">
        <v>187.81</v>
      </c>
      <c r="AO38" s="4">
        <v>14</v>
      </c>
      <c r="AP38" s="4">
        <v>3.3</v>
      </c>
      <c r="AQ38" s="4">
        <v>27.8</v>
      </c>
      <c r="AR38" s="4">
        <v>39.4</v>
      </c>
      <c r="AS38" s="4">
        <v>10</v>
      </c>
      <c r="AT38" s="4">
        <v>2</v>
      </c>
      <c r="AU38" s="4">
        <v>18</v>
      </c>
      <c r="AV38" s="4">
        <v>61</v>
      </c>
      <c r="AW38" s="4">
        <v>91</v>
      </c>
      <c r="AX38" s="4">
        <v>161</v>
      </c>
      <c r="AY38" s="4" t="s">
        <v>1626</v>
      </c>
      <c r="AZ38" s="4" t="s">
        <v>990</v>
      </c>
      <c r="BA38" s="4" t="s">
        <v>1625</v>
      </c>
      <c r="BB38" s="4" t="s">
        <v>1624</v>
      </c>
      <c r="BC38" s="4" t="s">
        <v>1623</v>
      </c>
      <c r="BD38" s="4" t="s">
        <v>1622</v>
      </c>
      <c r="BE38" s="4"/>
      <c r="BF38" s="4"/>
      <c r="BG38" s="4"/>
      <c r="BH38" s="4"/>
    </row>
    <row r="39" spans="1:60" x14ac:dyDescent="0.3">
      <c r="A39" s="4" t="s">
        <v>1621</v>
      </c>
      <c r="B39" s="4" t="s">
        <v>1621</v>
      </c>
      <c r="C39" s="4">
        <v>10</v>
      </c>
      <c r="D39" s="4">
        <v>10</v>
      </c>
      <c r="E39" s="4">
        <v>10</v>
      </c>
      <c r="F39" s="4" t="s">
        <v>1620</v>
      </c>
      <c r="G39" s="4" t="s">
        <v>1619</v>
      </c>
      <c r="H39" s="4">
        <v>28853000</v>
      </c>
      <c r="I39" s="4">
        <v>13362000</v>
      </c>
      <c r="J39" s="4">
        <v>0</v>
      </c>
      <c r="K39" s="4">
        <v>15261000</v>
      </c>
      <c r="L39" s="4">
        <v>230060</v>
      </c>
      <c r="M39" s="4">
        <v>14317000</v>
      </c>
      <c r="N39" s="4">
        <v>0</v>
      </c>
      <c r="O39" s="4">
        <v>19737000</v>
      </c>
      <c r="P39" s="4">
        <v>0</v>
      </c>
      <c r="Q39" s="4">
        <v>1</v>
      </c>
      <c r="R39" s="4">
        <v>10</v>
      </c>
      <c r="S39" s="4">
        <v>10</v>
      </c>
      <c r="T39" s="4">
        <v>10</v>
      </c>
      <c r="U39" s="4">
        <v>9</v>
      </c>
      <c r="V39" s="4">
        <v>0</v>
      </c>
      <c r="W39" s="4">
        <v>9</v>
      </c>
      <c r="X39" s="4">
        <v>1</v>
      </c>
      <c r="Y39" s="4">
        <v>9</v>
      </c>
      <c r="Z39" s="4">
        <v>0</v>
      </c>
      <c r="AA39" s="4">
        <v>9</v>
      </c>
      <c r="AB39" s="4">
        <v>1</v>
      </c>
      <c r="AC39" s="4">
        <v>9</v>
      </c>
      <c r="AD39" s="4">
        <v>0</v>
      </c>
      <c r="AE39" s="4">
        <v>9</v>
      </c>
      <c r="AF39" s="4">
        <v>1</v>
      </c>
      <c r="AG39" s="4">
        <v>21.4</v>
      </c>
      <c r="AH39" s="4">
        <v>21.4</v>
      </c>
      <c r="AI39" s="4">
        <v>21.4</v>
      </c>
      <c r="AJ39" s="4">
        <v>67.204999999999998</v>
      </c>
      <c r="AK39" s="4">
        <v>613</v>
      </c>
      <c r="AL39" s="4">
        <v>613</v>
      </c>
      <c r="AM39" s="4">
        <v>0</v>
      </c>
      <c r="AN39" s="4">
        <v>109.79</v>
      </c>
      <c r="AO39" s="4">
        <v>20.100000000000001</v>
      </c>
      <c r="AP39" s="4">
        <v>0</v>
      </c>
      <c r="AQ39" s="4">
        <v>20.100000000000001</v>
      </c>
      <c r="AR39" s="4">
        <v>1.3</v>
      </c>
      <c r="AS39" s="4">
        <v>17</v>
      </c>
      <c r="AT39" s="4">
        <v>0</v>
      </c>
      <c r="AU39" s="4">
        <v>21</v>
      </c>
      <c r="AV39" s="4">
        <v>1</v>
      </c>
      <c r="AW39" s="4">
        <v>39</v>
      </c>
      <c r="AX39" s="4">
        <v>214</v>
      </c>
      <c r="AY39" s="4" t="s">
        <v>1618</v>
      </c>
      <c r="AZ39" s="4" t="s">
        <v>917</v>
      </c>
      <c r="BA39" s="4" t="s">
        <v>1617</v>
      </c>
      <c r="BB39" s="4" t="s">
        <v>1616</v>
      </c>
      <c r="BC39" s="4" t="s">
        <v>1615</v>
      </c>
      <c r="BD39" s="4" t="s">
        <v>1614</v>
      </c>
      <c r="BE39" s="4"/>
      <c r="BF39" s="4"/>
      <c r="BG39" s="4"/>
      <c r="BH39" s="4"/>
    </row>
    <row r="40" spans="1:60" x14ac:dyDescent="0.3">
      <c r="A40" s="4" t="s">
        <v>1613</v>
      </c>
      <c r="B40" s="4" t="s">
        <v>1613</v>
      </c>
      <c r="C40" s="4" t="s">
        <v>1612</v>
      </c>
      <c r="D40" s="4" t="s">
        <v>1612</v>
      </c>
      <c r="E40" s="4" t="s">
        <v>1612</v>
      </c>
      <c r="F40" s="4" t="s">
        <v>1611</v>
      </c>
      <c r="G40" s="4" t="s">
        <v>1610</v>
      </c>
      <c r="H40" s="4">
        <v>28093000</v>
      </c>
      <c r="I40" s="4">
        <v>17780000</v>
      </c>
      <c r="J40" s="4">
        <v>457900</v>
      </c>
      <c r="K40" s="4">
        <v>7143600</v>
      </c>
      <c r="L40" s="4">
        <v>2711300</v>
      </c>
      <c r="M40" s="4">
        <v>0</v>
      </c>
      <c r="N40" s="4">
        <v>0</v>
      </c>
      <c r="O40" s="4">
        <v>0</v>
      </c>
      <c r="P40" s="4">
        <v>17609000</v>
      </c>
      <c r="Q40" s="4">
        <v>2</v>
      </c>
      <c r="R40" s="4">
        <v>5</v>
      </c>
      <c r="S40" s="4">
        <v>5</v>
      </c>
      <c r="T40" s="4">
        <v>5</v>
      </c>
      <c r="U40" s="4">
        <v>1</v>
      </c>
      <c r="V40" s="4">
        <v>1</v>
      </c>
      <c r="W40" s="4">
        <v>1</v>
      </c>
      <c r="X40" s="4">
        <v>3</v>
      </c>
      <c r="Y40" s="4">
        <v>1</v>
      </c>
      <c r="Z40" s="4">
        <v>1</v>
      </c>
      <c r="AA40" s="4">
        <v>1</v>
      </c>
      <c r="AB40" s="4">
        <v>3</v>
      </c>
      <c r="AC40" s="4">
        <v>1</v>
      </c>
      <c r="AD40" s="4">
        <v>1</v>
      </c>
      <c r="AE40" s="4">
        <v>1</v>
      </c>
      <c r="AF40" s="4">
        <v>3</v>
      </c>
      <c r="AG40" s="4">
        <v>49.4</v>
      </c>
      <c r="AH40" s="4">
        <v>49.4</v>
      </c>
      <c r="AI40" s="4">
        <v>49.4</v>
      </c>
      <c r="AJ40" s="4">
        <v>9.9586000000000006</v>
      </c>
      <c r="AK40" s="4">
        <v>89</v>
      </c>
      <c r="AL40" s="4" t="s">
        <v>1609</v>
      </c>
      <c r="AM40" s="4">
        <v>0</v>
      </c>
      <c r="AN40" s="4">
        <v>93.606999999999999</v>
      </c>
      <c r="AO40" s="4">
        <v>11.2</v>
      </c>
      <c r="AP40" s="4">
        <v>10.1</v>
      </c>
      <c r="AQ40" s="4">
        <v>11.2</v>
      </c>
      <c r="AR40" s="4">
        <v>38.200000000000003</v>
      </c>
      <c r="AS40" s="4">
        <v>3</v>
      </c>
      <c r="AT40" s="4">
        <v>1</v>
      </c>
      <c r="AU40" s="4">
        <v>4</v>
      </c>
      <c r="AV40" s="4">
        <v>15</v>
      </c>
      <c r="AW40" s="4">
        <v>23</v>
      </c>
      <c r="AX40" s="4">
        <v>183</v>
      </c>
      <c r="AY40" s="4" t="s">
        <v>1608</v>
      </c>
      <c r="AZ40" s="4" t="s">
        <v>338</v>
      </c>
      <c r="BA40" s="4" t="s">
        <v>1607</v>
      </c>
      <c r="BB40" s="4" t="s">
        <v>1606</v>
      </c>
      <c r="BC40" s="4" t="s">
        <v>1605</v>
      </c>
      <c r="BD40" s="4" t="s">
        <v>1604</v>
      </c>
      <c r="BE40" s="4"/>
      <c r="BF40" s="4"/>
      <c r="BG40" s="4"/>
      <c r="BH40" s="4"/>
    </row>
    <row r="41" spans="1:60" x14ac:dyDescent="0.3">
      <c r="A41" s="4" t="s">
        <v>1603</v>
      </c>
      <c r="B41" s="4" t="s">
        <v>1603</v>
      </c>
      <c r="C41" s="4">
        <v>36</v>
      </c>
      <c r="D41" s="4">
        <v>36</v>
      </c>
      <c r="E41" s="4">
        <v>36</v>
      </c>
      <c r="F41" s="4" t="s">
        <v>1602</v>
      </c>
      <c r="G41" s="4" t="s">
        <v>1601</v>
      </c>
      <c r="H41" s="4">
        <v>26820000</v>
      </c>
      <c r="I41" s="4">
        <v>0</v>
      </c>
      <c r="J41" s="4">
        <v>0</v>
      </c>
      <c r="K41" s="4">
        <v>0</v>
      </c>
      <c r="L41" s="4">
        <v>26820000</v>
      </c>
      <c r="M41" s="4">
        <v>0</v>
      </c>
      <c r="N41" s="4">
        <v>0</v>
      </c>
      <c r="O41" s="4">
        <v>0</v>
      </c>
      <c r="P41" s="4">
        <v>173240000</v>
      </c>
      <c r="Q41" s="4">
        <v>1</v>
      </c>
      <c r="R41" s="4">
        <v>36</v>
      </c>
      <c r="S41" s="4">
        <v>36</v>
      </c>
      <c r="T41" s="4">
        <v>36</v>
      </c>
      <c r="U41" s="4">
        <v>0</v>
      </c>
      <c r="V41" s="4">
        <v>0</v>
      </c>
      <c r="W41" s="4">
        <v>0</v>
      </c>
      <c r="X41" s="4">
        <v>36</v>
      </c>
      <c r="Y41" s="4">
        <v>0</v>
      </c>
      <c r="Z41" s="4">
        <v>0</v>
      </c>
      <c r="AA41" s="4">
        <v>0</v>
      </c>
      <c r="AB41" s="4">
        <v>36</v>
      </c>
      <c r="AC41" s="4">
        <v>0</v>
      </c>
      <c r="AD41" s="4">
        <v>0</v>
      </c>
      <c r="AE41" s="4">
        <v>0</v>
      </c>
      <c r="AF41" s="4">
        <v>36</v>
      </c>
      <c r="AG41" s="4">
        <v>57.5</v>
      </c>
      <c r="AH41" s="4">
        <v>57.5</v>
      </c>
      <c r="AI41" s="4">
        <v>57.5</v>
      </c>
      <c r="AJ41" s="4">
        <v>60.762999999999998</v>
      </c>
      <c r="AK41" s="4">
        <v>534</v>
      </c>
      <c r="AL41" s="4">
        <v>534</v>
      </c>
      <c r="AM41" s="4">
        <v>0</v>
      </c>
      <c r="AN41" s="4">
        <v>323.31</v>
      </c>
      <c r="AO41" s="4">
        <v>0</v>
      </c>
      <c r="AP41" s="4">
        <v>0</v>
      </c>
      <c r="AQ41" s="4">
        <v>0</v>
      </c>
      <c r="AR41" s="4">
        <v>57.5</v>
      </c>
      <c r="AS41" s="4">
        <v>0</v>
      </c>
      <c r="AT41" s="4">
        <v>0</v>
      </c>
      <c r="AU41" s="4">
        <v>0</v>
      </c>
      <c r="AV41" s="4">
        <v>175</v>
      </c>
      <c r="AW41" s="4">
        <v>175</v>
      </c>
      <c r="AX41" s="4">
        <v>233</v>
      </c>
      <c r="AY41" s="4" t="s">
        <v>1600</v>
      </c>
      <c r="AZ41" s="4" t="s">
        <v>1599</v>
      </c>
      <c r="BA41" s="4" t="s">
        <v>1598</v>
      </c>
      <c r="BB41" s="4" t="s">
        <v>1597</v>
      </c>
      <c r="BC41" s="4" t="s">
        <v>1596</v>
      </c>
      <c r="BD41" s="4" t="s">
        <v>1595</v>
      </c>
      <c r="BE41" s="4"/>
      <c r="BF41" s="4"/>
      <c r="BG41" s="4"/>
      <c r="BH41" s="4"/>
    </row>
    <row r="42" spans="1:60" x14ac:dyDescent="0.3">
      <c r="A42" s="4" t="s">
        <v>1594</v>
      </c>
      <c r="B42" s="4" t="s">
        <v>1594</v>
      </c>
      <c r="C42" s="4" t="s">
        <v>1577</v>
      </c>
      <c r="D42" s="4" t="s">
        <v>1577</v>
      </c>
      <c r="E42" s="4" t="s">
        <v>1577</v>
      </c>
      <c r="F42" s="4"/>
      <c r="G42" s="4"/>
      <c r="H42" s="4">
        <v>26102000</v>
      </c>
      <c r="I42" s="4">
        <v>7286000</v>
      </c>
      <c r="J42" s="4">
        <v>0</v>
      </c>
      <c r="K42" s="4">
        <v>8042600</v>
      </c>
      <c r="L42" s="4">
        <v>10773000</v>
      </c>
      <c r="M42" s="4">
        <v>0</v>
      </c>
      <c r="N42" s="4">
        <v>0</v>
      </c>
      <c r="O42" s="4">
        <v>10475000</v>
      </c>
      <c r="P42" s="4">
        <v>0</v>
      </c>
      <c r="Q42" s="4">
        <v>2</v>
      </c>
      <c r="R42" s="4">
        <v>14</v>
      </c>
      <c r="S42" s="4">
        <v>14</v>
      </c>
      <c r="T42" s="4">
        <v>14</v>
      </c>
      <c r="U42" s="4">
        <v>1</v>
      </c>
      <c r="V42" s="4">
        <v>0</v>
      </c>
      <c r="W42" s="4">
        <v>2</v>
      </c>
      <c r="X42" s="4">
        <v>12</v>
      </c>
      <c r="Y42" s="4">
        <v>1</v>
      </c>
      <c r="Z42" s="4">
        <v>0</v>
      </c>
      <c r="AA42" s="4">
        <v>2</v>
      </c>
      <c r="AB42" s="4">
        <v>12</v>
      </c>
      <c r="AC42" s="4">
        <v>1</v>
      </c>
      <c r="AD42" s="4">
        <v>0</v>
      </c>
      <c r="AE42" s="4">
        <v>2</v>
      </c>
      <c r="AF42" s="4">
        <v>12</v>
      </c>
      <c r="AG42" s="4">
        <v>65.7</v>
      </c>
      <c r="AH42" s="4">
        <v>65.7</v>
      </c>
      <c r="AI42" s="4">
        <v>65.7</v>
      </c>
      <c r="AJ42" s="4">
        <v>15.654999999999999</v>
      </c>
      <c r="AK42" s="4">
        <v>143</v>
      </c>
      <c r="AL42" s="4" t="s">
        <v>1593</v>
      </c>
      <c r="AM42" s="4">
        <v>0</v>
      </c>
      <c r="AN42" s="4">
        <v>152.19</v>
      </c>
      <c r="AO42" s="4">
        <v>18.899999999999999</v>
      </c>
      <c r="AP42" s="4">
        <v>0</v>
      </c>
      <c r="AQ42" s="4">
        <v>28</v>
      </c>
      <c r="AR42" s="4">
        <v>46.9</v>
      </c>
      <c r="AS42" s="4">
        <v>2</v>
      </c>
      <c r="AT42" s="4">
        <v>0</v>
      </c>
      <c r="AU42" s="4">
        <v>4</v>
      </c>
      <c r="AV42" s="4">
        <v>38</v>
      </c>
      <c r="AW42" s="4">
        <v>44</v>
      </c>
      <c r="AX42" s="4">
        <v>148</v>
      </c>
      <c r="AY42" s="4" t="s">
        <v>1592</v>
      </c>
      <c r="AZ42" s="4" t="s">
        <v>1572</v>
      </c>
      <c r="BA42" s="4" t="s">
        <v>1591</v>
      </c>
      <c r="BB42" s="4" t="s">
        <v>1590</v>
      </c>
      <c r="BC42" s="4" t="s">
        <v>1589</v>
      </c>
      <c r="BD42" s="4" t="s">
        <v>1588</v>
      </c>
      <c r="BE42" s="4"/>
      <c r="BF42" s="4"/>
      <c r="BG42" s="4"/>
      <c r="BH42" s="4"/>
    </row>
    <row r="43" spans="1:60" x14ac:dyDescent="0.3">
      <c r="A43" s="4" t="s">
        <v>1587</v>
      </c>
      <c r="B43" s="4" t="s">
        <v>1587</v>
      </c>
      <c r="C43" s="4">
        <v>15</v>
      </c>
      <c r="D43" s="4">
        <v>15</v>
      </c>
      <c r="E43" s="4">
        <v>15</v>
      </c>
      <c r="F43" s="4" t="s">
        <v>1586</v>
      </c>
      <c r="G43" s="4" t="s">
        <v>1585</v>
      </c>
      <c r="H43" s="4">
        <v>25895000</v>
      </c>
      <c r="I43" s="4">
        <v>0</v>
      </c>
      <c r="J43" s="4">
        <v>0</v>
      </c>
      <c r="K43" s="4">
        <v>1008300</v>
      </c>
      <c r="L43" s="4">
        <v>24887000</v>
      </c>
      <c r="M43" s="4">
        <v>0</v>
      </c>
      <c r="N43" s="4">
        <v>0</v>
      </c>
      <c r="O43" s="4">
        <v>1342800</v>
      </c>
      <c r="P43" s="4">
        <v>162520000</v>
      </c>
      <c r="Q43" s="4">
        <v>1</v>
      </c>
      <c r="R43" s="4">
        <v>15</v>
      </c>
      <c r="S43" s="4">
        <v>15</v>
      </c>
      <c r="T43" s="4">
        <v>15</v>
      </c>
      <c r="U43" s="4">
        <v>0</v>
      </c>
      <c r="V43" s="4">
        <v>0</v>
      </c>
      <c r="W43" s="4">
        <v>2</v>
      </c>
      <c r="X43" s="4">
        <v>15</v>
      </c>
      <c r="Y43" s="4">
        <v>0</v>
      </c>
      <c r="Z43" s="4">
        <v>0</v>
      </c>
      <c r="AA43" s="4">
        <v>2</v>
      </c>
      <c r="AB43" s="4">
        <v>15</v>
      </c>
      <c r="AC43" s="4">
        <v>0</v>
      </c>
      <c r="AD43" s="4">
        <v>0</v>
      </c>
      <c r="AE43" s="4">
        <v>2</v>
      </c>
      <c r="AF43" s="4">
        <v>15</v>
      </c>
      <c r="AG43" s="4">
        <v>21.5</v>
      </c>
      <c r="AH43" s="4">
        <v>21.5</v>
      </c>
      <c r="AI43" s="4">
        <v>21.5</v>
      </c>
      <c r="AJ43" s="4">
        <v>54.191000000000003</v>
      </c>
      <c r="AK43" s="4">
        <v>488</v>
      </c>
      <c r="AL43" s="4">
        <v>488</v>
      </c>
      <c r="AM43" s="4">
        <v>0</v>
      </c>
      <c r="AN43" s="4">
        <v>132.80000000000001</v>
      </c>
      <c r="AO43" s="4">
        <v>0</v>
      </c>
      <c r="AP43" s="4">
        <v>0</v>
      </c>
      <c r="AQ43" s="4">
        <v>4.7</v>
      </c>
      <c r="AR43" s="4">
        <v>21.5</v>
      </c>
      <c r="AS43" s="4">
        <v>0</v>
      </c>
      <c r="AT43" s="4">
        <v>0</v>
      </c>
      <c r="AU43" s="4">
        <v>3</v>
      </c>
      <c r="AV43" s="4">
        <v>55</v>
      </c>
      <c r="AW43" s="4">
        <v>58</v>
      </c>
      <c r="AX43" s="4">
        <v>37</v>
      </c>
      <c r="AY43" s="4" t="s">
        <v>1584</v>
      </c>
      <c r="AZ43" s="4" t="s">
        <v>1583</v>
      </c>
      <c r="BA43" s="4" t="s">
        <v>1582</v>
      </c>
      <c r="BB43" s="4" t="s">
        <v>1581</v>
      </c>
      <c r="BC43" s="4" t="s">
        <v>1580</v>
      </c>
      <c r="BD43" s="4" t="s">
        <v>1579</v>
      </c>
      <c r="BE43" s="4"/>
      <c r="BF43" s="4"/>
      <c r="BG43" s="4"/>
      <c r="BH43" s="4"/>
    </row>
    <row r="44" spans="1:60" x14ac:dyDescent="0.3">
      <c r="A44" s="4" t="s">
        <v>1578</v>
      </c>
      <c r="B44" s="4" t="s">
        <v>1578</v>
      </c>
      <c r="C44" s="4" t="s">
        <v>1577</v>
      </c>
      <c r="D44" s="4" t="s">
        <v>1577</v>
      </c>
      <c r="E44" s="4" t="s">
        <v>1577</v>
      </c>
      <c r="F44" s="4" t="s">
        <v>1576</v>
      </c>
      <c r="G44" s="4" t="s">
        <v>1575</v>
      </c>
      <c r="H44" s="4">
        <v>25081000</v>
      </c>
      <c r="I44" s="4">
        <v>4541300</v>
      </c>
      <c r="J44" s="4">
        <v>0</v>
      </c>
      <c r="K44" s="4">
        <v>10259000</v>
      </c>
      <c r="L44" s="4">
        <v>10281000</v>
      </c>
      <c r="M44" s="4">
        <v>4431300</v>
      </c>
      <c r="N44" s="4">
        <v>0</v>
      </c>
      <c r="O44" s="4">
        <v>10799000</v>
      </c>
      <c r="P44" s="4">
        <v>70026000</v>
      </c>
      <c r="Q44" s="4">
        <v>2</v>
      </c>
      <c r="R44" s="4">
        <v>14</v>
      </c>
      <c r="S44" s="4">
        <v>14</v>
      </c>
      <c r="T44" s="4">
        <v>14</v>
      </c>
      <c r="U44" s="4">
        <v>2</v>
      </c>
      <c r="V44" s="4">
        <v>0</v>
      </c>
      <c r="W44" s="4">
        <v>4</v>
      </c>
      <c r="X44" s="4">
        <v>12</v>
      </c>
      <c r="Y44" s="4">
        <v>2</v>
      </c>
      <c r="Z44" s="4">
        <v>0</v>
      </c>
      <c r="AA44" s="4">
        <v>4</v>
      </c>
      <c r="AB44" s="4">
        <v>12</v>
      </c>
      <c r="AC44" s="4">
        <v>2</v>
      </c>
      <c r="AD44" s="4">
        <v>0</v>
      </c>
      <c r="AE44" s="4">
        <v>4</v>
      </c>
      <c r="AF44" s="4">
        <v>12</v>
      </c>
      <c r="AG44" s="4">
        <v>59.7</v>
      </c>
      <c r="AH44" s="4">
        <v>59.7</v>
      </c>
      <c r="AI44" s="4">
        <v>59.7</v>
      </c>
      <c r="AJ44" s="4">
        <v>16.835999999999999</v>
      </c>
      <c r="AK44" s="4">
        <v>149</v>
      </c>
      <c r="AL44" s="4" t="s">
        <v>1574</v>
      </c>
      <c r="AM44" s="4">
        <v>0</v>
      </c>
      <c r="AN44" s="4">
        <v>123.81</v>
      </c>
      <c r="AO44" s="4">
        <v>12.8</v>
      </c>
      <c r="AP44" s="4">
        <v>0</v>
      </c>
      <c r="AQ44" s="4">
        <v>20.8</v>
      </c>
      <c r="AR44" s="4">
        <v>59.7</v>
      </c>
      <c r="AS44" s="4">
        <v>4</v>
      </c>
      <c r="AT44" s="4">
        <v>0</v>
      </c>
      <c r="AU44" s="4">
        <v>11</v>
      </c>
      <c r="AV44" s="4">
        <v>49</v>
      </c>
      <c r="AW44" s="4">
        <v>64</v>
      </c>
      <c r="AX44" s="4">
        <v>107</v>
      </c>
      <c r="AY44" s="4" t="s">
        <v>1573</v>
      </c>
      <c r="AZ44" s="4" t="s">
        <v>1572</v>
      </c>
      <c r="BA44" s="4" t="s">
        <v>1571</v>
      </c>
      <c r="BB44" s="4" t="s">
        <v>1570</v>
      </c>
      <c r="BC44" s="4" t="s">
        <v>1569</v>
      </c>
      <c r="BD44" s="4" t="s">
        <v>1568</v>
      </c>
      <c r="BE44" s="4"/>
      <c r="BF44" s="4"/>
      <c r="BG44" s="4"/>
      <c r="BH44" s="4"/>
    </row>
    <row r="45" spans="1:60" x14ac:dyDescent="0.3">
      <c r="A45" s="4" t="s">
        <v>1567</v>
      </c>
      <c r="B45" s="4" t="s">
        <v>1567</v>
      </c>
      <c r="C45" s="4">
        <v>11</v>
      </c>
      <c r="D45" s="4">
        <v>11</v>
      </c>
      <c r="E45" s="4">
        <v>11</v>
      </c>
      <c r="F45" s="4" t="s">
        <v>1566</v>
      </c>
      <c r="G45" s="4" t="s">
        <v>1565</v>
      </c>
      <c r="H45" s="4">
        <v>23802000</v>
      </c>
      <c r="I45" s="4">
        <v>9127400</v>
      </c>
      <c r="J45" s="4">
        <v>0</v>
      </c>
      <c r="K45" s="4">
        <v>14674000</v>
      </c>
      <c r="L45" s="4">
        <v>0</v>
      </c>
      <c r="M45" s="4">
        <v>11257000</v>
      </c>
      <c r="N45" s="4">
        <v>0</v>
      </c>
      <c r="O45" s="4">
        <v>17483000</v>
      </c>
      <c r="P45" s="4">
        <v>0</v>
      </c>
      <c r="Q45" s="4">
        <v>1</v>
      </c>
      <c r="R45" s="4">
        <v>11</v>
      </c>
      <c r="S45" s="4">
        <v>11</v>
      </c>
      <c r="T45" s="4">
        <v>11</v>
      </c>
      <c r="U45" s="4">
        <v>6</v>
      </c>
      <c r="V45" s="4">
        <v>0</v>
      </c>
      <c r="W45" s="4">
        <v>10</v>
      </c>
      <c r="X45" s="4">
        <v>0</v>
      </c>
      <c r="Y45" s="4">
        <v>6</v>
      </c>
      <c r="Z45" s="4">
        <v>0</v>
      </c>
      <c r="AA45" s="4">
        <v>10</v>
      </c>
      <c r="AB45" s="4">
        <v>0</v>
      </c>
      <c r="AC45" s="4">
        <v>6</v>
      </c>
      <c r="AD45" s="4">
        <v>0</v>
      </c>
      <c r="AE45" s="4">
        <v>10</v>
      </c>
      <c r="AF45" s="4">
        <v>0</v>
      </c>
      <c r="AG45" s="4">
        <v>9.9</v>
      </c>
      <c r="AH45" s="4">
        <v>9.9</v>
      </c>
      <c r="AI45" s="4">
        <v>9.9</v>
      </c>
      <c r="AJ45" s="4">
        <v>218.09</v>
      </c>
      <c r="AK45" s="4">
        <v>1995</v>
      </c>
      <c r="AL45" s="4">
        <v>1995</v>
      </c>
      <c r="AM45" s="4">
        <v>0</v>
      </c>
      <c r="AN45" s="4">
        <v>112.87</v>
      </c>
      <c r="AO45" s="4">
        <v>5.4</v>
      </c>
      <c r="AP45" s="4">
        <v>0</v>
      </c>
      <c r="AQ45" s="4">
        <v>9.3000000000000007</v>
      </c>
      <c r="AR45" s="4">
        <v>0</v>
      </c>
      <c r="AS45" s="4">
        <v>17</v>
      </c>
      <c r="AT45" s="4">
        <v>0</v>
      </c>
      <c r="AU45" s="4">
        <v>22</v>
      </c>
      <c r="AV45" s="4">
        <v>0</v>
      </c>
      <c r="AW45" s="4">
        <v>39</v>
      </c>
      <c r="AX45" s="4">
        <v>39</v>
      </c>
      <c r="AY45" s="4" t="s">
        <v>1564</v>
      </c>
      <c r="AZ45" s="4" t="s">
        <v>1156</v>
      </c>
      <c r="BA45" s="4" t="s">
        <v>1563</v>
      </c>
      <c r="BB45" s="4" t="s">
        <v>1562</v>
      </c>
      <c r="BC45" s="4" t="s">
        <v>1561</v>
      </c>
      <c r="BD45" s="4" t="s">
        <v>1560</v>
      </c>
      <c r="BE45" s="4"/>
      <c r="BF45" s="4"/>
      <c r="BG45" s="4"/>
      <c r="BH45" s="4"/>
    </row>
    <row r="46" spans="1:60" x14ac:dyDescent="0.3">
      <c r="A46" s="4" t="s">
        <v>1559</v>
      </c>
      <c r="B46" s="4" t="s">
        <v>1559</v>
      </c>
      <c r="C46" s="4">
        <v>5</v>
      </c>
      <c r="D46" s="4">
        <v>5</v>
      </c>
      <c r="E46" s="4">
        <v>4</v>
      </c>
      <c r="F46" s="4" t="s">
        <v>1558</v>
      </c>
      <c r="G46" s="4" t="s">
        <v>1557</v>
      </c>
      <c r="H46" s="4">
        <v>23695000</v>
      </c>
      <c r="I46" s="4">
        <v>13963000</v>
      </c>
      <c r="J46" s="4">
        <v>243550</v>
      </c>
      <c r="K46" s="4">
        <v>8774000</v>
      </c>
      <c r="L46" s="4">
        <v>714100</v>
      </c>
      <c r="M46" s="4">
        <v>14439000</v>
      </c>
      <c r="N46" s="4">
        <v>0</v>
      </c>
      <c r="O46" s="4">
        <v>11884000</v>
      </c>
      <c r="P46" s="4">
        <v>0</v>
      </c>
      <c r="Q46" s="4">
        <v>1</v>
      </c>
      <c r="R46" s="4">
        <v>5</v>
      </c>
      <c r="S46" s="4">
        <v>5</v>
      </c>
      <c r="T46" s="4">
        <v>4</v>
      </c>
      <c r="U46" s="4">
        <v>3</v>
      </c>
      <c r="V46" s="4">
        <v>1</v>
      </c>
      <c r="W46" s="4">
        <v>3</v>
      </c>
      <c r="X46" s="4">
        <v>2</v>
      </c>
      <c r="Y46" s="4">
        <v>3</v>
      </c>
      <c r="Z46" s="4">
        <v>1</v>
      </c>
      <c r="AA46" s="4">
        <v>3</v>
      </c>
      <c r="AB46" s="4">
        <v>2</v>
      </c>
      <c r="AC46" s="4">
        <v>2</v>
      </c>
      <c r="AD46" s="4">
        <v>0</v>
      </c>
      <c r="AE46" s="4">
        <v>2</v>
      </c>
      <c r="AF46" s="4">
        <v>2</v>
      </c>
      <c r="AG46" s="4">
        <v>54.1</v>
      </c>
      <c r="AH46" s="4">
        <v>54.1</v>
      </c>
      <c r="AI46" s="4">
        <v>39.200000000000003</v>
      </c>
      <c r="AJ46" s="4">
        <v>8.4918999999999993</v>
      </c>
      <c r="AK46" s="4">
        <v>74</v>
      </c>
      <c r="AL46" s="4">
        <v>74</v>
      </c>
      <c r="AM46" s="4">
        <v>0</v>
      </c>
      <c r="AN46" s="4">
        <v>48.201000000000001</v>
      </c>
      <c r="AO46" s="4">
        <v>43.2</v>
      </c>
      <c r="AP46" s="4">
        <v>14.9</v>
      </c>
      <c r="AQ46" s="4">
        <v>43.2</v>
      </c>
      <c r="AR46" s="4">
        <v>20.3</v>
      </c>
      <c r="AS46" s="4">
        <v>8</v>
      </c>
      <c r="AT46" s="4">
        <v>0</v>
      </c>
      <c r="AU46" s="4">
        <v>8</v>
      </c>
      <c r="AV46" s="4">
        <v>13</v>
      </c>
      <c r="AW46" s="4">
        <v>29</v>
      </c>
      <c r="AX46" s="4">
        <v>251</v>
      </c>
      <c r="AY46" s="4" t="s">
        <v>1556</v>
      </c>
      <c r="AZ46" s="4" t="s">
        <v>338</v>
      </c>
      <c r="BA46" s="4" t="s">
        <v>1555</v>
      </c>
      <c r="BB46" s="4" t="s">
        <v>1554</v>
      </c>
      <c r="BC46" s="4" t="s">
        <v>1553</v>
      </c>
      <c r="BD46" s="4" t="s">
        <v>1552</v>
      </c>
      <c r="BE46" s="4"/>
      <c r="BF46" s="4"/>
      <c r="BG46" s="4"/>
      <c r="BH46" s="4"/>
    </row>
    <row r="47" spans="1:60" x14ac:dyDescent="0.3">
      <c r="A47" s="4" t="s">
        <v>1551</v>
      </c>
      <c r="B47" s="4" t="s">
        <v>1551</v>
      </c>
      <c r="C47" s="4" t="s">
        <v>1185</v>
      </c>
      <c r="D47" s="4" t="s">
        <v>1185</v>
      </c>
      <c r="E47" s="4" t="s">
        <v>1185</v>
      </c>
      <c r="F47" s="4" t="s">
        <v>1550</v>
      </c>
      <c r="G47" s="4" t="s">
        <v>1549</v>
      </c>
      <c r="H47" s="4">
        <v>22921000</v>
      </c>
      <c r="I47" s="4">
        <v>7984400</v>
      </c>
      <c r="J47" s="4">
        <v>155660</v>
      </c>
      <c r="K47" s="4">
        <v>13424000</v>
      </c>
      <c r="L47" s="4">
        <v>1356200</v>
      </c>
      <c r="M47" s="4">
        <v>8180500</v>
      </c>
      <c r="N47" s="4">
        <v>0</v>
      </c>
      <c r="O47" s="4">
        <v>17297000</v>
      </c>
      <c r="P47" s="4">
        <v>0</v>
      </c>
      <c r="Q47" s="4">
        <v>2</v>
      </c>
      <c r="R47" s="4">
        <v>11</v>
      </c>
      <c r="S47" s="4">
        <v>11</v>
      </c>
      <c r="T47" s="4">
        <v>11</v>
      </c>
      <c r="U47" s="4">
        <v>8</v>
      </c>
      <c r="V47" s="4">
        <v>1</v>
      </c>
      <c r="W47" s="4">
        <v>7</v>
      </c>
      <c r="X47" s="4">
        <v>4</v>
      </c>
      <c r="Y47" s="4">
        <v>8</v>
      </c>
      <c r="Z47" s="4">
        <v>1</v>
      </c>
      <c r="AA47" s="4">
        <v>7</v>
      </c>
      <c r="AB47" s="4">
        <v>4</v>
      </c>
      <c r="AC47" s="4">
        <v>8</v>
      </c>
      <c r="AD47" s="4">
        <v>1</v>
      </c>
      <c r="AE47" s="4">
        <v>7</v>
      </c>
      <c r="AF47" s="4">
        <v>4</v>
      </c>
      <c r="AG47" s="4">
        <v>42.7</v>
      </c>
      <c r="AH47" s="4">
        <v>42.7</v>
      </c>
      <c r="AI47" s="4">
        <v>42.7</v>
      </c>
      <c r="AJ47" s="4">
        <v>27.475000000000001</v>
      </c>
      <c r="AK47" s="4">
        <v>239</v>
      </c>
      <c r="AL47" s="4" t="s">
        <v>1548</v>
      </c>
      <c r="AM47" s="4">
        <v>0</v>
      </c>
      <c r="AN47" s="4">
        <v>140.44</v>
      </c>
      <c r="AO47" s="4">
        <v>34.299999999999997</v>
      </c>
      <c r="AP47" s="4">
        <v>3.3</v>
      </c>
      <c r="AQ47" s="4">
        <v>28.5</v>
      </c>
      <c r="AR47" s="4">
        <v>13.4</v>
      </c>
      <c r="AS47" s="4">
        <v>15</v>
      </c>
      <c r="AT47" s="4">
        <v>0</v>
      </c>
      <c r="AU47" s="4">
        <v>17</v>
      </c>
      <c r="AV47" s="4">
        <v>18</v>
      </c>
      <c r="AW47" s="4">
        <v>50</v>
      </c>
      <c r="AX47" s="4">
        <v>228</v>
      </c>
      <c r="AY47" s="4" t="s">
        <v>1547</v>
      </c>
      <c r="AZ47" s="4" t="s">
        <v>1156</v>
      </c>
      <c r="BA47" s="4" t="s">
        <v>1546</v>
      </c>
      <c r="BB47" s="4" t="s">
        <v>1545</v>
      </c>
      <c r="BC47" s="4" t="s">
        <v>1544</v>
      </c>
      <c r="BD47" s="4" t="s">
        <v>1543</v>
      </c>
      <c r="BE47" s="4"/>
      <c r="BF47" s="4"/>
      <c r="BG47" s="4"/>
      <c r="BH47" s="4"/>
    </row>
    <row r="48" spans="1:60" x14ac:dyDescent="0.3">
      <c r="A48" s="4" t="s">
        <v>1542</v>
      </c>
      <c r="B48" s="4" t="s">
        <v>1542</v>
      </c>
      <c r="C48" s="4">
        <v>13</v>
      </c>
      <c r="D48" s="4">
        <v>13</v>
      </c>
      <c r="E48" s="4">
        <v>13</v>
      </c>
      <c r="F48" s="4" t="s">
        <v>1541</v>
      </c>
      <c r="G48" s="4" t="s">
        <v>1540</v>
      </c>
      <c r="H48" s="4">
        <v>22131000</v>
      </c>
      <c r="I48" s="4">
        <v>0</v>
      </c>
      <c r="J48" s="4">
        <v>0</v>
      </c>
      <c r="K48" s="4">
        <v>0</v>
      </c>
      <c r="L48" s="4">
        <v>22131000</v>
      </c>
      <c r="M48" s="4">
        <v>0</v>
      </c>
      <c r="N48" s="4">
        <v>0</v>
      </c>
      <c r="O48" s="4">
        <v>0</v>
      </c>
      <c r="P48" s="4">
        <v>143890000</v>
      </c>
      <c r="Q48" s="4">
        <v>1</v>
      </c>
      <c r="R48" s="4">
        <v>13</v>
      </c>
      <c r="S48" s="4">
        <v>13</v>
      </c>
      <c r="T48" s="4">
        <v>13</v>
      </c>
      <c r="U48" s="4">
        <v>0</v>
      </c>
      <c r="V48" s="4">
        <v>0</v>
      </c>
      <c r="W48" s="4">
        <v>0</v>
      </c>
      <c r="X48" s="4">
        <v>13</v>
      </c>
      <c r="Y48" s="4">
        <v>0</v>
      </c>
      <c r="Z48" s="4">
        <v>0</v>
      </c>
      <c r="AA48" s="4">
        <v>0</v>
      </c>
      <c r="AB48" s="4">
        <v>13</v>
      </c>
      <c r="AC48" s="4">
        <v>0</v>
      </c>
      <c r="AD48" s="4">
        <v>0</v>
      </c>
      <c r="AE48" s="4">
        <v>0</v>
      </c>
      <c r="AF48" s="4">
        <v>13</v>
      </c>
      <c r="AG48" s="4">
        <v>37.6</v>
      </c>
      <c r="AH48" s="4">
        <v>37.6</v>
      </c>
      <c r="AI48" s="4">
        <v>37.6</v>
      </c>
      <c r="AJ48" s="4">
        <v>37.427</v>
      </c>
      <c r="AK48" s="4">
        <v>340</v>
      </c>
      <c r="AL48" s="4">
        <v>340</v>
      </c>
      <c r="AM48" s="4">
        <v>0</v>
      </c>
      <c r="AN48" s="4">
        <v>323.31</v>
      </c>
      <c r="AO48" s="4">
        <v>0</v>
      </c>
      <c r="AP48" s="4">
        <v>0</v>
      </c>
      <c r="AQ48" s="4">
        <v>0</v>
      </c>
      <c r="AR48" s="4">
        <v>37.6</v>
      </c>
      <c r="AS48" s="4">
        <v>0</v>
      </c>
      <c r="AT48" s="4">
        <v>0</v>
      </c>
      <c r="AU48" s="4">
        <v>0</v>
      </c>
      <c r="AV48" s="4">
        <v>74</v>
      </c>
      <c r="AW48" s="4">
        <v>74</v>
      </c>
      <c r="AX48" s="4">
        <v>127</v>
      </c>
      <c r="AY48" s="4" t="s">
        <v>1539</v>
      </c>
      <c r="AZ48" s="4" t="s">
        <v>1373</v>
      </c>
      <c r="BA48" s="4" t="s">
        <v>1538</v>
      </c>
      <c r="BB48" s="4" t="s">
        <v>1537</v>
      </c>
      <c r="BC48" s="4" t="s">
        <v>1536</v>
      </c>
      <c r="BD48" s="4" t="s">
        <v>1535</v>
      </c>
      <c r="BE48" s="4"/>
      <c r="BF48" s="4"/>
      <c r="BG48" s="4"/>
      <c r="BH48" s="4"/>
    </row>
    <row r="49" spans="1:60" x14ac:dyDescent="0.3">
      <c r="A49" s="4" t="s">
        <v>1534</v>
      </c>
      <c r="B49" s="4" t="s">
        <v>1534</v>
      </c>
      <c r="C49" s="4">
        <v>9</v>
      </c>
      <c r="D49" s="4">
        <v>9</v>
      </c>
      <c r="E49" s="4">
        <v>4</v>
      </c>
      <c r="F49" s="4" t="s">
        <v>1533</v>
      </c>
      <c r="G49" s="4" t="s">
        <v>1532</v>
      </c>
      <c r="H49" s="4">
        <v>20626000</v>
      </c>
      <c r="I49" s="4">
        <v>7274100</v>
      </c>
      <c r="J49" s="4">
        <v>331170</v>
      </c>
      <c r="K49" s="4">
        <v>11516000</v>
      </c>
      <c r="L49" s="4">
        <v>1504900</v>
      </c>
      <c r="M49" s="4">
        <v>10123000</v>
      </c>
      <c r="N49" s="4">
        <v>0</v>
      </c>
      <c r="O49" s="4">
        <v>14353000</v>
      </c>
      <c r="P49" s="4">
        <v>8176300</v>
      </c>
      <c r="Q49" s="4">
        <v>1</v>
      </c>
      <c r="R49" s="4">
        <v>9</v>
      </c>
      <c r="S49" s="4">
        <v>9</v>
      </c>
      <c r="T49" s="4">
        <v>4</v>
      </c>
      <c r="U49" s="4">
        <v>5</v>
      </c>
      <c r="V49" s="4">
        <v>1</v>
      </c>
      <c r="W49" s="4">
        <v>6</v>
      </c>
      <c r="X49" s="4">
        <v>5</v>
      </c>
      <c r="Y49" s="4">
        <v>5</v>
      </c>
      <c r="Z49" s="4">
        <v>1</v>
      </c>
      <c r="AA49" s="4">
        <v>6</v>
      </c>
      <c r="AB49" s="4">
        <v>5</v>
      </c>
      <c r="AC49" s="4">
        <v>2</v>
      </c>
      <c r="AD49" s="4">
        <v>0</v>
      </c>
      <c r="AE49" s="4">
        <v>2</v>
      </c>
      <c r="AF49" s="4">
        <v>2</v>
      </c>
      <c r="AG49" s="4">
        <v>56.5</v>
      </c>
      <c r="AH49" s="4">
        <v>56.5</v>
      </c>
      <c r="AI49" s="4">
        <v>26</v>
      </c>
      <c r="AJ49" s="4">
        <v>15.513999999999999</v>
      </c>
      <c r="AK49" s="4">
        <v>131</v>
      </c>
      <c r="AL49" s="4">
        <v>131</v>
      </c>
      <c r="AM49" s="4">
        <v>0</v>
      </c>
      <c r="AN49" s="4">
        <v>70.561999999999998</v>
      </c>
      <c r="AO49" s="4">
        <v>26.7</v>
      </c>
      <c r="AP49" s="4">
        <v>8.4</v>
      </c>
      <c r="AQ49" s="4">
        <v>35.1</v>
      </c>
      <c r="AR49" s="4">
        <v>37.4</v>
      </c>
      <c r="AS49" s="4">
        <v>12</v>
      </c>
      <c r="AT49" s="4">
        <v>1</v>
      </c>
      <c r="AU49" s="4">
        <v>15</v>
      </c>
      <c r="AV49" s="4">
        <v>13</v>
      </c>
      <c r="AW49" s="4">
        <v>41</v>
      </c>
      <c r="AX49" s="4">
        <v>67</v>
      </c>
      <c r="AY49" s="4" t="s">
        <v>1531</v>
      </c>
      <c r="AZ49" s="4" t="s">
        <v>619</v>
      </c>
      <c r="BA49" s="4" t="s">
        <v>1530</v>
      </c>
      <c r="BB49" s="4" t="s">
        <v>1529</v>
      </c>
      <c r="BC49" s="4" t="s">
        <v>1528</v>
      </c>
      <c r="BD49" s="4" t="s">
        <v>1527</v>
      </c>
      <c r="BE49" s="4"/>
      <c r="BF49" s="4"/>
      <c r="BG49" s="4"/>
      <c r="BH49" s="4"/>
    </row>
    <row r="50" spans="1:60" x14ac:dyDescent="0.3">
      <c r="A50" s="4" t="s">
        <v>1526</v>
      </c>
      <c r="B50" s="4" t="s">
        <v>1526</v>
      </c>
      <c r="C50" s="4" t="s">
        <v>1525</v>
      </c>
      <c r="D50" s="4" t="s">
        <v>1525</v>
      </c>
      <c r="E50" s="4" t="s">
        <v>1525</v>
      </c>
      <c r="F50" s="4"/>
      <c r="G50" s="4"/>
      <c r="H50" s="4">
        <v>20465000</v>
      </c>
      <c r="I50" s="4">
        <v>5233000</v>
      </c>
      <c r="J50" s="4">
        <v>0</v>
      </c>
      <c r="K50" s="4">
        <v>12827000</v>
      </c>
      <c r="L50" s="4">
        <v>2405700</v>
      </c>
      <c r="M50" s="4">
        <v>7150200</v>
      </c>
      <c r="N50" s="4">
        <v>0</v>
      </c>
      <c r="O50" s="4">
        <v>15010000</v>
      </c>
      <c r="P50" s="4">
        <v>0</v>
      </c>
      <c r="Q50" s="4">
        <v>2</v>
      </c>
      <c r="R50" s="4">
        <v>9</v>
      </c>
      <c r="S50" s="4">
        <v>9</v>
      </c>
      <c r="T50" s="4">
        <v>9</v>
      </c>
      <c r="U50" s="4">
        <v>4</v>
      </c>
      <c r="V50" s="4">
        <v>0</v>
      </c>
      <c r="W50" s="4">
        <v>7</v>
      </c>
      <c r="X50" s="4">
        <v>3</v>
      </c>
      <c r="Y50" s="4">
        <v>4</v>
      </c>
      <c r="Z50" s="4">
        <v>0</v>
      </c>
      <c r="AA50" s="4">
        <v>7</v>
      </c>
      <c r="AB50" s="4">
        <v>3</v>
      </c>
      <c r="AC50" s="4">
        <v>4</v>
      </c>
      <c r="AD50" s="4">
        <v>0</v>
      </c>
      <c r="AE50" s="4">
        <v>7</v>
      </c>
      <c r="AF50" s="4">
        <v>3</v>
      </c>
      <c r="AG50" s="4">
        <v>54.6</v>
      </c>
      <c r="AH50" s="4">
        <v>54.6</v>
      </c>
      <c r="AI50" s="4">
        <v>54.6</v>
      </c>
      <c r="AJ50" s="4">
        <v>17.5</v>
      </c>
      <c r="AK50" s="4">
        <v>152</v>
      </c>
      <c r="AL50" s="4" t="s">
        <v>1518</v>
      </c>
      <c r="AM50" s="4">
        <v>0</v>
      </c>
      <c r="AN50" s="4">
        <v>99.858000000000004</v>
      </c>
      <c r="AO50" s="4">
        <v>31.6</v>
      </c>
      <c r="AP50" s="4">
        <v>0</v>
      </c>
      <c r="AQ50" s="4">
        <v>45.4</v>
      </c>
      <c r="AR50" s="4">
        <v>20.399999999999999</v>
      </c>
      <c r="AS50" s="4">
        <v>10</v>
      </c>
      <c r="AT50" s="4">
        <v>0</v>
      </c>
      <c r="AU50" s="4">
        <v>24</v>
      </c>
      <c r="AV50" s="4">
        <v>8</v>
      </c>
      <c r="AW50" s="4">
        <v>42</v>
      </c>
      <c r="AX50" s="4">
        <v>147</v>
      </c>
      <c r="AY50" s="4" t="s">
        <v>1524</v>
      </c>
      <c r="AZ50" s="4" t="s">
        <v>619</v>
      </c>
      <c r="BA50" s="4" t="s">
        <v>1523</v>
      </c>
      <c r="BB50" s="4" t="s">
        <v>1522</v>
      </c>
      <c r="BC50" s="4" t="s">
        <v>1521</v>
      </c>
      <c r="BD50" s="4" t="s">
        <v>1520</v>
      </c>
      <c r="BE50" s="4"/>
      <c r="BF50" s="4"/>
      <c r="BG50" s="4"/>
      <c r="BH50" s="4"/>
    </row>
    <row r="51" spans="1:60" x14ac:dyDescent="0.3">
      <c r="A51" s="4" t="s">
        <v>1519</v>
      </c>
      <c r="B51" s="4" t="s">
        <v>1519</v>
      </c>
      <c r="C51" s="4" t="s">
        <v>763</v>
      </c>
      <c r="D51" s="4" t="s">
        <v>763</v>
      </c>
      <c r="E51" s="4" t="s">
        <v>763</v>
      </c>
      <c r="F51" s="4"/>
      <c r="G51" s="4"/>
      <c r="H51" s="4">
        <v>20119000</v>
      </c>
      <c r="I51" s="4">
        <v>6180700</v>
      </c>
      <c r="J51" s="4">
        <v>916750</v>
      </c>
      <c r="K51" s="4">
        <v>11401000</v>
      </c>
      <c r="L51" s="4">
        <v>1620700</v>
      </c>
      <c r="M51" s="4">
        <v>6724800</v>
      </c>
      <c r="N51" s="4">
        <v>6481300</v>
      </c>
      <c r="O51" s="4">
        <v>15238000</v>
      </c>
      <c r="P51" s="4">
        <v>6452500</v>
      </c>
      <c r="Q51" s="4">
        <v>2</v>
      </c>
      <c r="R51" s="4">
        <v>7</v>
      </c>
      <c r="S51" s="4">
        <v>7</v>
      </c>
      <c r="T51" s="4">
        <v>7</v>
      </c>
      <c r="U51" s="4">
        <v>2</v>
      </c>
      <c r="V51" s="4">
        <v>2</v>
      </c>
      <c r="W51" s="4">
        <v>3</v>
      </c>
      <c r="X51" s="4">
        <v>6</v>
      </c>
      <c r="Y51" s="4">
        <v>2</v>
      </c>
      <c r="Z51" s="4">
        <v>2</v>
      </c>
      <c r="AA51" s="4">
        <v>3</v>
      </c>
      <c r="AB51" s="4">
        <v>6</v>
      </c>
      <c r="AC51" s="4">
        <v>2</v>
      </c>
      <c r="AD51" s="4">
        <v>2</v>
      </c>
      <c r="AE51" s="4">
        <v>3</v>
      </c>
      <c r="AF51" s="4">
        <v>6</v>
      </c>
      <c r="AG51" s="4">
        <v>41.4</v>
      </c>
      <c r="AH51" s="4">
        <v>41.4</v>
      </c>
      <c r="AI51" s="4">
        <v>41.4</v>
      </c>
      <c r="AJ51" s="4">
        <v>17.434999999999999</v>
      </c>
      <c r="AK51" s="4">
        <v>152</v>
      </c>
      <c r="AL51" s="4" t="s">
        <v>1518</v>
      </c>
      <c r="AM51" s="4">
        <v>0</v>
      </c>
      <c r="AN51" s="4">
        <v>100.16</v>
      </c>
      <c r="AO51" s="4">
        <v>15.8</v>
      </c>
      <c r="AP51" s="4">
        <v>15.1</v>
      </c>
      <c r="AQ51" s="4">
        <v>23</v>
      </c>
      <c r="AR51" s="4">
        <v>33.6</v>
      </c>
      <c r="AS51" s="4">
        <v>6</v>
      </c>
      <c r="AT51" s="4">
        <v>2</v>
      </c>
      <c r="AU51" s="4">
        <v>7</v>
      </c>
      <c r="AV51" s="4">
        <v>17</v>
      </c>
      <c r="AW51" s="4">
        <v>32</v>
      </c>
      <c r="AX51" s="4">
        <v>144</v>
      </c>
      <c r="AY51" s="4" t="s">
        <v>1517</v>
      </c>
      <c r="AZ51" s="4" t="s">
        <v>321</v>
      </c>
      <c r="BA51" s="4" t="s">
        <v>1516</v>
      </c>
      <c r="BB51" s="4" t="s">
        <v>1515</v>
      </c>
      <c r="BC51" s="4" t="s">
        <v>1514</v>
      </c>
      <c r="BD51" s="4" t="s">
        <v>1513</v>
      </c>
      <c r="BE51" s="4"/>
      <c r="BF51" s="4"/>
      <c r="BG51" s="4"/>
      <c r="BH51" s="4"/>
    </row>
    <row r="52" spans="1:60" x14ac:dyDescent="0.3">
      <c r="A52" s="4" t="s">
        <v>1512</v>
      </c>
      <c r="B52" s="4" t="s">
        <v>1512</v>
      </c>
      <c r="C52" s="4">
        <v>18</v>
      </c>
      <c r="D52" s="4">
        <v>18</v>
      </c>
      <c r="E52" s="4">
        <v>8</v>
      </c>
      <c r="F52" s="4" t="s">
        <v>1511</v>
      </c>
      <c r="G52" s="4" t="s">
        <v>1510</v>
      </c>
      <c r="H52" s="4">
        <v>20040000</v>
      </c>
      <c r="I52" s="4">
        <v>6942400</v>
      </c>
      <c r="J52" s="4">
        <v>0</v>
      </c>
      <c r="K52" s="4">
        <v>10269000</v>
      </c>
      <c r="L52" s="4">
        <v>2828100</v>
      </c>
      <c r="M52" s="4">
        <v>7372800</v>
      </c>
      <c r="N52" s="4">
        <v>0</v>
      </c>
      <c r="O52" s="4">
        <v>13423000</v>
      </c>
      <c r="P52" s="4">
        <v>18551000</v>
      </c>
      <c r="Q52" s="4">
        <v>1</v>
      </c>
      <c r="R52" s="4">
        <v>18</v>
      </c>
      <c r="S52" s="4">
        <v>18</v>
      </c>
      <c r="T52" s="4">
        <v>8</v>
      </c>
      <c r="U52" s="4">
        <v>7</v>
      </c>
      <c r="V52" s="4">
        <v>0</v>
      </c>
      <c r="W52" s="4">
        <v>8</v>
      </c>
      <c r="X52" s="4">
        <v>12</v>
      </c>
      <c r="Y52" s="4">
        <v>7</v>
      </c>
      <c r="Z52" s="4">
        <v>0</v>
      </c>
      <c r="AA52" s="4">
        <v>8</v>
      </c>
      <c r="AB52" s="4">
        <v>12</v>
      </c>
      <c r="AC52" s="4">
        <v>4</v>
      </c>
      <c r="AD52" s="4">
        <v>0</v>
      </c>
      <c r="AE52" s="4">
        <v>5</v>
      </c>
      <c r="AF52" s="4">
        <v>4</v>
      </c>
      <c r="AG52" s="4">
        <v>67.5</v>
      </c>
      <c r="AH52" s="4">
        <v>67.5</v>
      </c>
      <c r="AI52" s="4">
        <v>35.299999999999997</v>
      </c>
      <c r="AJ52" s="4">
        <v>28.521000000000001</v>
      </c>
      <c r="AK52" s="4">
        <v>252</v>
      </c>
      <c r="AL52" s="4">
        <v>252</v>
      </c>
      <c r="AM52" s="4">
        <v>0</v>
      </c>
      <c r="AN52" s="4">
        <v>162.49</v>
      </c>
      <c r="AO52" s="4">
        <v>30.6</v>
      </c>
      <c r="AP52" s="4">
        <v>0</v>
      </c>
      <c r="AQ52" s="4">
        <v>35.700000000000003</v>
      </c>
      <c r="AR52" s="4">
        <v>44.4</v>
      </c>
      <c r="AS52" s="4">
        <v>12</v>
      </c>
      <c r="AT52" s="4">
        <v>0</v>
      </c>
      <c r="AU52" s="4">
        <v>14</v>
      </c>
      <c r="AV52" s="4">
        <v>40</v>
      </c>
      <c r="AW52" s="4">
        <v>66</v>
      </c>
      <c r="AX52" s="4">
        <v>124</v>
      </c>
      <c r="AY52" s="4" t="s">
        <v>1509</v>
      </c>
      <c r="AZ52" s="4" t="s">
        <v>1250</v>
      </c>
      <c r="BA52" s="4" t="s">
        <v>1508</v>
      </c>
      <c r="BB52" s="4" t="s">
        <v>1507</v>
      </c>
      <c r="BC52" s="4" t="s">
        <v>1506</v>
      </c>
      <c r="BD52" s="4" t="s">
        <v>1505</v>
      </c>
      <c r="BE52" s="4"/>
      <c r="BF52" s="4"/>
      <c r="BG52" s="4"/>
      <c r="BH52" s="4"/>
    </row>
    <row r="53" spans="1:60" x14ac:dyDescent="0.3">
      <c r="A53" s="4" t="s">
        <v>1504</v>
      </c>
      <c r="B53" s="4" t="s">
        <v>1504</v>
      </c>
      <c r="C53" s="4">
        <v>16</v>
      </c>
      <c r="D53" s="4">
        <v>16</v>
      </c>
      <c r="E53" s="4">
        <v>2</v>
      </c>
      <c r="F53" s="4" t="s">
        <v>1503</v>
      </c>
      <c r="G53" s="4" t="s">
        <v>1502</v>
      </c>
      <c r="H53" s="4">
        <v>19570000</v>
      </c>
      <c r="I53" s="4">
        <v>3560000</v>
      </c>
      <c r="J53" s="4">
        <v>0</v>
      </c>
      <c r="K53" s="4">
        <v>9911900</v>
      </c>
      <c r="L53" s="4">
        <v>6097500</v>
      </c>
      <c r="M53" s="4">
        <v>0</v>
      </c>
      <c r="N53" s="4">
        <v>0</v>
      </c>
      <c r="O53" s="4">
        <v>13142000</v>
      </c>
      <c r="P53" s="4">
        <v>0</v>
      </c>
      <c r="Q53" s="4">
        <v>1</v>
      </c>
      <c r="R53" s="4">
        <v>16</v>
      </c>
      <c r="S53" s="4">
        <v>16</v>
      </c>
      <c r="T53" s="4">
        <v>2</v>
      </c>
      <c r="U53" s="4">
        <v>3</v>
      </c>
      <c r="V53" s="4">
        <v>0</v>
      </c>
      <c r="W53" s="4">
        <v>6</v>
      </c>
      <c r="X53" s="4">
        <v>9</v>
      </c>
      <c r="Y53" s="4">
        <v>3</v>
      </c>
      <c r="Z53" s="4">
        <v>0</v>
      </c>
      <c r="AA53" s="4">
        <v>6</v>
      </c>
      <c r="AB53" s="4">
        <v>9</v>
      </c>
      <c r="AC53" s="4">
        <v>0</v>
      </c>
      <c r="AD53" s="4">
        <v>0</v>
      </c>
      <c r="AE53" s="4">
        <v>1</v>
      </c>
      <c r="AF53" s="4">
        <v>1</v>
      </c>
      <c r="AG53" s="4">
        <v>66.7</v>
      </c>
      <c r="AH53" s="4">
        <v>66.7</v>
      </c>
      <c r="AI53" s="4">
        <v>9.5</v>
      </c>
      <c r="AJ53" s="4">
        <v>23.806000000000001</v>
      </c>
      <c r="AK53" s="4">
        <v>201</v>
      </c>
      <c r="AL53" s="4">
        <v>201</v>
      </c>
      <c r="AM53" s="4">
        <v>0</v>
      </c>
      <c r="AN53" s="4">
        <v>139.03</v>
      </c>
      <c r="AO53" s="4">
        <v>16.899999999999999</v>
      </c>
      <c r="AP53" s="4">
        <v>0</v>
      </c>
      <c r="AQ53" s="4">
        <v>30.8</v>
      </c>
      <c r="AR53" s="4">
        <v>48.8</v>
      </c>
      <c r="AS53" s="4">
        <v>7</v>
      </c>
      <c r="AT53" s="4">
        <v>0</v>
      </c>
      <c r="AU53" s="4">
        <v>15</v>
      </c>
      <c r="AV53" s="4">
        <v>36</v>
      </c>
      <c r="AW53" s="4">
        <v>58</v>
      </c>
      <c r="AX53" s="4">
        <v>110</v>
      </c>
      <c r="AY53" s="4" t="s">
        <v>1501</v>
      </c>
      <c r="AZ53" s="4" t="s">
        <v>1057</v>
      </c>
      <c r="BA53" s="4" t="s">
        <v>1500</v>
      </c>
      <c r="BB53" s="4" t="s">
        <v>1499</v>
      </c>
      <c r="BC53" s="4" t="s">
        <v>1498</v>
      </c>
      <c r="BD53" s="4" t="s">
        <v>1497</v>
      </c>
      <c r="BE53" s="4"/>
      <c r="BF53" s="4"/>
      <c r="BG53" s="4"/>
      <c r="BH53" s="4"/>
    </row>
    <row r="54" spans="1:60" x14ac:dyDescent="0.3">
      <c r="A54" s="4" t="s">
        <v>1496</v>
      </c>
      <c r="B54" s="4" t="s">
        <v>1496</v>
      </c>
      <c r="C54" s="4">
        <v>39</v>
      </c>
      <c r="D54" s="4">
        <v>39</v>
      </c>
      <c r="E54" s="4">
        <v>39</v>
      </c>
      <c r="F54" s="4" t="s">
        <v>1495</v>
      </c>
      <c r="G54" s="4" t="s">
        <v>1494</v>
      </c>
      <c r="H54" s="4">
        <v>19540000</v>
      </c>
      <c r="I54" s="4">
        <v>0</v>
      </c>
      <c r="J54" s="4">
        <v>0</v>
      </c>
      <c r="K54" s="4">
        <v>0</v>
      </c>
      <c r="L54" s="4">
        <v>19540000</v>
      </c>
      <c r="M54" s="4">
        <v>0</v>
      </c>
      <c r="N54" s="4">
        <v>0</v>
      </c>
      <c r="O54" s="4">
        <v>0</v>
      </c>
      <c r="P54" s="4">
        <v>128080000</v>
      </c>
      <c r="Q54" s="4">
        <v>1</v>
      </c>
      <c r="R54" s="4">
        <v>39</v>
      </c>
      <c r="S54" s="4">
        <v>39</v>
      </c>
      <c r="T54" s="4">
        <v>39</v>
      </c>
      <c r="U54" s="4">
        <v>0</v>
      </c>
      <c r="V54" s="4">
        <v>0</v>
      </c>
      <c r="W54" s="4">
        <v>0</v>
      </c>
      <c r="X54" s="4">
        <v>39</v>
      </c>
      <c r="Y54" s="4">
        <v>0</v>
      </c>
      <c r="Z54" s="4">
        <v>0</v>
      </c>
      <c r="AA54" s="4">
        <v>0</v>
      </c>
      <c r="AB54" s="4">
        <v>39</v>
      </c>
      <c r="AC54" s="4">
        <v>0</v>
      </c>
      <c r="AD54" s="4">
        <v>0</v>
      </c>
      <c r="AE54" s="4">
        <v>0</v>
      </c>
      <c r="AF54" s="4">
        <v>39</v>
      </c>
      <c r="AG54" s="4">
        <v>44</v>
      </c>
      <c r="AH54" s="4">
        <v>44</v>
      </c>
      <c r="AI54" s="4">
        <v>44</v>
      </c>
      <c r="AJ54" s="4">
        <v>86.843000000000004</v>
      </c>
      <c r="AK54" s="4">
        <v>757</v>
      </c>
      <c r="AL54" s="4">
        <v>757</v>
      </c>
      <c r="AM54" s="4">
        <v>0</v>
      </c>
      <c r="AN54" s="4">
        <v>306.89999999999998</v>
      </c>
      <c r="AO54" s="4">
        <v>0</v>
      </c>
      <c r="AP54" s="4">
        <v>0</v>
      </c>
      <c r="AQ54" s="4">
        <v>0</v>
      </c>
      <c r="AR54" s="4">
        <v>44</v>
      </c>
      <c r="AS54" s="4">
        <v>0</v>
      </c>
      <c r="AT54" s="4">
        <v>0</v>
      </c>
      <c r="AU54" s="4">
        <v>0</v>
      </c>
      <c r="AV54" s="4">
        <v>118</v>
      </c>
      <c r="AW54" s="4">
        <v>118</v>
      </c>
      <c r="AX54" s="4">
        <v>165</v>
      </c>
      <c r="AY54" s="4" t="s">
        <v>1493</v>
      </c>
      <c r="AZ54" s="4" t="s">
        <v>1492</v>
      </c>
      <c r="BA54" s="4" t="s">
        <v>1491</v>
      </c>
      <c r="BB54" s="4" t="s">
        <v>1490</v>
      </c>
      <c r="BC54" s="4" t="s">
        <v>1489</v>
      </c>
      <c r="BD54" s="4" t="s">
        <v>1488</v>
      </c>
      <c r="BE54" s="4"/>
      <c r="BF54" s="4"/>
      <c r="BG54" s="4"/>
      <c r="BH54" s="4"/>
    </row>
    <row r="55" spans="1:60" x14ac:dyDescent="0.3">
      <c r="A55" s="4" t="s">
        <v>1487</v>
      </c>
      <c r="B55" s="4" t="s">
        <v>1487</v>
      </c>
      <c r="C55" s="4">
        <v>8</v>
      </c>
      <c r="D55" s="4">
        <v>8</v>
      </c>
      <c r="E55" s="4">
        <v>8</v>
      </c>
      <c r="F55" s="4" t="s">
        <v>1486</v>
      </c>
      <c r="G55" s="4" t="s">
        <v>1485</v>
      </c>
      <c r="H55" s="4">
        <v>19430000</v>
      </c>
      <c r="I55" s="4">
        <v>10023000</v>
      </c>
      <c r="J55" s="4">
        <v>0</v>
      </c>
      <c r="K55" s="4">
        <v>9407000</v>
      </c>
      <c r="L55" s="4">
        <v>0</v>
      </c>
      <c r="M55" s="4">
        <v>9136400</v>
      </c>
      <c r="N55" s="4">
        <v>0</v>
      </c>
      <c r="O55" s="4">
        <v>13596000</v>
      </c>
      <c r="P55" s="4">
        <v>0</v>
      </c>
      <c r="Q55" s="4">
        <v>1</v>
      </c>
      <c r="R55" s="4">
        <v>8</v>
      </c>
      <c r="S55" s="4">
        <v>8</v>
      </c>
      <c r="T55" s="4">
        <v>8</v>
      </c>
      <c r="U55" s="4">
        <v>6</v>
      </c>
      <c r="V55" s="4">
        <v>0</v>
      </c>
      <c r="W55" s="4">
        <v>7</v>
      </c>
      <c r="X55" s="4">
        <v>0</v>
      </c>
      <c r="Y55" s="4">
        <v>6</v>
      </c>
      <c r="Z55" s="4">
        <v>0</v>
      </c>
      <c r="AA55" s="4">
        <v>7</v>
      </c>
      <c r="AB55" s="4">
        <v>0</v>
      </c>
      <c r="AC55" s="4">
        <v>6</v>
      </c>
      <c r="AD55" s="4">
        <v>0</v>
      </c>
      <c r="AE55" s="4">
        <v>7</v>
      </c>
      <c r="AF55" s="4">
        <v>0</v>
      </c>
      <c r="AG55" s="4">
        <v>24.1</v>
      </c>
      <c r="AH55" s="4">
        <v>24.1</v>
      </c>
      <c r="AI55" s="4">
        <v>24.1</v>
      </c>
      <c r="AJ55" s="4">
        <v>62.067999999999998</v>
      </c>
      <c r="AK55" s="4">
        <v>576</v>
      </c>
      <c r="AL55" s="4">
        <v>576</v>
      </c>
      <c r="AM55" s="4">
        <v>0</v>
      </c>
      <c r="AN55" s="4">
        <v>123.71</v>
      </c>
      <c r="AO55" s="4">
        <v>18.8</v>
      </c>
      <c r="AP55" s="4">
        <v>0</v>
      </c>
      <c r="AQ55" s="4">
        <v>16.8</v>
      </c>
      <c r="AR55" s="4">
        <v>0</v>
      </c>
      <c r="AS55" s="4">
        <v>14</v>
      </c>
      <c r="AT55" s="4">
        <v>0</v>
      </c>
      <c r="AU55" s="4">
        <v>15</v>
      </c>
      <c r="AV55" s="4">
        <v>0</v>
      </c>
      <c r="AW55" s="4">
        <v>29</v>
      </c>
      <c r="AX55" s="4">
        <v>202</v>
      </c>
      <c r="AY55" s="4" t="s">
        <v>1484</v>
      </c>
      <c r="AZ55" s="4" t="s">
        <v>312</v>
      </c>
      <c r="BA55" s="4" t="s">
        <v>1483</v>
      </c>
      <c r="BB55" s="4" t="s">
        <v>1482</v>
      </c>
      <c r="BC55" s="4" t="s">
        <v>1481</v>
      </c>
      <c r="BD55" s="4" t="s">
        <v>1480</v>
      </c>
      <c r="BE55" s="4"/>
      <c r="BF55" s="4"/>
      <c r="BG55" s="4"/>
      <c r="BH55" s="4"/>
    </row>
    <row r="56" spans="1:60" x14ac:dyDescent="0.3">
      <c r="A56" s="4" t="s">
        <v>1479</v>
      </c>
      <c r="B56" s="4" t="s">
        <v>1479</v>
      </c>
      <c r="C56" s="4">
        <v>4</v>
      </c>
      <c r="D56" s="4">
        <v>4</v>
      </c>
      <c r="E56" s="4">
        <v>4</v>
      </c>
      <c r="F56" s="4" t="s">
        <v>1478</v>
      </c>
      <c r="G56" s="4" t="s">
        <v>1477</v>
      </c>
      <c r="H56" s="4">
        <v>18475000</v>
      </c>
      <c r="I56" s="4">
        <v>7602900</v>
      </c>
      <c r="J56" s="4">
        <v>0</v>
      </c>
      <c r="K56" s="4">
        <v>9981400</v>
      </c>
      <c r="L56" s="4">
        <v>890910</v>
      </c>
      <c r="M56" s="4">
        <v>8123400</v>
      </c>
      <c r="N56" s="4">
        <v>0</v>
      </c>
      <c r="O56" s="4">
        <v>12712000</v>
      </c>
      <c r="P56" s="4">
        <v>0</v>
      </c>
      <c r="Q56" s="4">
        <v>1</v>
      </c>
      <c r="R56" s="4">
        <v>4</v>
      </c>
      <c r="S56" s="4">
        <v>4</v>
      </c>
      <c r="T56" s="4">
        <v>4</v>
      </c>
      <c r="U56" s="4">
        <v>4</v>
      </c>
      <c r="V56" s="4">
        <v>0</v>
      </c>
      <c r="W56" s="4">
        <v>4</v>
      </c>
      <c r="X56" s="4">
        <v>1</v>
      </c>
      <c r="Y56" s="4">
        <v>4</v>
      </c>
      <c r="Z56" s="4">
        <v>0</v>
      </c>
      <c r="AA56" s="4">
        <v>4</v>
      </c>
      <c r="AB56" s="4">
        <v>1</v>
      </c>
      <c r="AC56" s="4">
        <v>4</v>
      </c>
      <c r="AD56" s="4">
        <v>0</v>
      </c>
      <c r="AE56" s="4">
        <v>4</v>
      </c>
      <c r="AF56" s="4">
        <v>1</v>
      </c>
      <c r="AG56" s="4">
        <v>27.8</v>
      </c>
      <c r="AH56" s="4">
        <v>27.8</v>
      </c>
      <c r="AI56" s="4">
        <v>27.8</v>
      </c>
      <c r="AJ56" s="4">
        <v>16.952999999999999</v>
      </c>
      <c r="AK56" s="4">
        <v>151</v>
      </c>
      <c r="AL56" s="4">
        <v>151</v>
      </c>
      <c r="AM56" s="4">
        <v>0</v>
      </c>
      <c r="AN56" s="4">
        <v>80.403999999999996</v>
      </c>
      <c r="AO56" s="4">
        <v>27.8</v>
      </c>
      <c r="AP56" s="4">
        <v>0</v>
      </c>
      <c r="AQ56" s="4">
        <v>27.8</v>
      </c>
      <c r="AR56" s="4">
        <v>7.3</v>
      </c>
      <c r="AS56" s="4">
        <v>8</v>
      </c>
      <c r="AT56" s="4">
        <v>0</v>
      </c>
      <c r="AU56" s="4">
        <v>8</v>
      </c>
      <c r="AV56" s="4">
        <v>5</v>
      </c>
      <c r="AW56" s="4">
        <v>21</v>
      </c>
      <c r="AX56" s="4">
        <v>158</v>
      </c>
      <c r="AY56" s="4" t="s">
        <v>1476</v>
      </c>
      <c r="AZ56" s="4" t="s">
        <v>202</v>
      </c>
      <c r="BA56" s="4" t="s">
        <v>1475</v>
      </c>
      <c r="BB56" s="4" t="s">
        <v>1474</v>
      </c>
      <c r="BC56" s="4" t="s">
        <v>1473</v>
      </c>
      <c r="BD56" s="4" t="s">
        <v>1472</v>
      </c>
      <c r="BE56" s="4"/>
      <c r="BF56" s="4"/>
      <c r="BG56" s="4"/>
      <c r="BH56" s="4"/>
    </row>
    <row r="57" spans="1:60" x14ac:dyDescent="0.3">
      <c r="A57" s="4" t="s">
        <v>1471</v>
      </c>
      <c r="B57" s="4" t="s">
        <v>1471</v>
      </c>
      <c r="C57" s="4">
        <v>30</v>
      </c>
      <c r="D57" s="4">
        <v>30</v>
      </c>
      <c r="E57" s="4">
        <v>30</v>
      </c>
      <c r="F57" s="4" t="s">
        <v>1470</v>
      </c>
      <c r="G57" s="4" t="s">
        <v>1469</v>
      </c>
      <c r="H57" s="4">
        <v>18407000</v>
      </c>
      <c r="I57" s="4">
        <v>0</v>
      </c>
      <c r="J57" s="4">
        <v>0</v>
      </c>
      <c r="K57" s="4">
        <v>0</v>
      </c>
      <c r="L57" s="4">
        <v>18407000</v>
      </c>
      <c r="M57" s="4">
        <v>0</v>
      </c>
      <c r="N57" s="4">
        <v>0</v>
      </c>
      <c r="O57" s="4">
        <v>0</v>
      </c>
      <c r="P57" s="4">
        <v>118640000</v>
      </c>
      <c r="Q57" s="4">
        <v>1</v>
      </c>
      <c r="R57" s="4">
        <v>30</v>
      </c>
      <c r="S57" s="4">
        <v>30</v>
      </c>
      <c r="T57" s="4">
        <v>30</v>
      </c>
      <c r="U57" s="4">
        <v>0</v>
      </c>
      <c r="V57" s="4">
        <v>0</v>
      </c>
      <c r="W57" s="4">
        <v>0</v>
      </c>
      <c r="X57" s="4">
        <v>30</v>
      </c>
      <c r="Y57" s="4">
        <v>0</v>
      </c>
      <c r="Z57" s="4">
        <v>0</v>
      </c>
      <c r="AA57" s="4">
        <v>0</v>
      </c>
      <c r="AB57" s="4">
        <v>30</v>
      </c>
      <c r="AC57" s="4">
        <v>0</v>
      </c>
      <c r="AD57" s="4">
        <v>0</v>
      </c>
      <c r="AE57" s="4">
        <v>0</v>
      </c>
      <c r="AF57" s="4">
        <v>30</v>
      </c>
      <c r="AG57" s="4">
        <v>24.4</v>
      </c>
      <c r="AH57" s="4">
        <v>24.4</v>
      </c>
      <c r="AI57" s="4">
        <v>24.4</v>
      </c>
      <c r="AJ57" s="4">
        <v>102.77</v>
      </c>
      <c r="AK57" s="4">
        <v>887</v>
      </c>
      <c r="AL57" s="4">
        <v>887</v>
      </c>
      <c r="AM57" s="4">
        <v>0</v>
      </c>
      <c r="AN57" s="4">
        <v>226.96</v>
      </c>
      <c r="AO57" s="4">
        <v>0</v>
      </c>
      <c r="AP57" s="4">
        <v>0</v>
      </c>
      <c r="AQ57" s="4">
        <v>0</v>
      </c>
      <c r="AR57" s="4">
        <v>24.4</v>
      </c>
      <c r="AS57" s="4">
        <v>0</v>
      </c>
      <c r="AT57" s="4">
        <v>0</v>
      </c>
      <c r="AU57" s="4">
        <v>0</v>
      </c>
      <c r="AV57" s="4">
        <v>101</v>
      </c>
      <c r="AW57" s="4">
        <v>101</v>
      </c>
      <c r="AX57" s="4">
        <v>236</v>
      </c>
      <c r="AY57" s="4" t="s">
        <v>1468</v>
      </c>
      <c r="AZ57" s="4" t="s">
        <v>1467</v>
      </c>
      <c r="BA57" s="4" t="s">
        <v>1466</v>
      </c>
      <c r="BB57" s="4" t="s">
        <v>1465</v>
      </c>
      <c r="BC57" s="4" t="s">
        <v>1464</v>
      </c>
      <c r="BD57" s="4" t="s">
        <v>1463</v>
      </c>
      <c r="BE57" s="4"/>
      <c r="BF57" s="4">
        <v>5</v>
      </c>
      <c r="BG57" s="4"/>
      <c r="BH57" s="4">
        <v>808</v>
      </c>
    </row>
    <row r="58" spans="1:60" x14ac:dyDescent="0.3">
      <c r="A58" s="4" t="s">
        <v>1462</v>
      </c>
      <c r="B58" s="4" t="s">
        <v>1462</v>
      </c>
      <c r="C58" s="4">
        <v>11</v>
      </c>
      <c r="D58" s="4">
        <v>11</v>
      </c>
      <c r="E58" s="4">
        <v>3</v>
      </c>
      <c r="F58" s="4" t="s">
        <v>1461</v>
      </c>
      <c r="G58" s="4" t="s">
        <v>1460</v>
      </c>
      <c r="H58" s="4">
        <v>18294000</v>
      </c>
      <c r="I58" s="4">
        <v>4392700</v>
      </c>
      <c r="J58" s="4">
        <v>0</v>
      </c>
      <c r="K58" s="4">
        <v>4930900</v>
      </c>
      <c r="L58" s="4">
        <v>8970200</v>
      </c>
      <c r="M58" s="4">
        <v>3947100</v>
      </c>
      <c r="N58" s="4">
        <v>0</v>
      </c>
      <c r="O58" s="4">
        <v>7164400</v>
      </c>
      <c r="P58" s="4">
        <v>0</v>
      </c>
      <c r="Q58" s="4">
        <v>1</v>
      </c>
      <c r="R58" s="4">
        <v>11</v>
      </c>
      <c r="S58" s="4">
        <v>11</v>
      </c>
      <c r="T58" s="4">
        <v>3</v>
      </c>
      <c r="U58" s="4">
        <v>3</v>
      </c>
      <c r="V58" s="4">
        <v>0</v>
      </c>
      <c r="W58" s="4">
        <v>2</v>
      </c>
      <c r="X58" s="4">
        <v>9</v>
      </c>
      <c r="Y58" s="4">
        <v>3</v>
      </c>
      <c r="Z58" s="4">
        <v>0</v>
      </c>
      <c r="AA58" s="4">
        <v>2</v>
      </c>
      <c r="AB58" s="4">
        <v>9</v>
      </c>
      <c r="AC58" s="4">
        <v>1</v>
      </c>
      <c r="AD58" s="4">
        <v>0</v>
      </c>
      <c r="AE58" s="4">
        <v>0</v>
      </c>
      <c r="AF58" s="4">
        <v>2</v>
      </c>
      <c r="AG58" s="4">
        <v>70.900000000000006</v>
      </c>
      <c r="AH58" s="4">
        <v>70.900000000000006</v>
      </c>
      <c r="AI58" s="4">
        <v>31.1</v>
      </c>
      <c r="AJ58" s="4">
        <v>16.652999999999999</v>
      </c>
      <c r="AK58" s="4">
        <v>148</v>
      </c>
      <c r="AL58" s="4">
        <v>148</v>
      </c>
      <c r="AM58" s="4">
        <v>0</v>
      </c>
      <c r="AN58" s="4">
        <v>117.39</v>
      </c>
      <c r="AO58" s="4">
        <v>26.4</v>
      </c>
      <c r="AP58" s="4">
        <v>0</v>
      </c>
      <c r="AQ58" s="4">
        <v>19.600000000000001</v>
      </c>
      <c r="AR58" s="4">
        <v>56.1</v>
      </c>
      <c r="AS58" s="4">
        <v>6</v>
      </c>
      <c r="AT58" s="4">
        <v>0</v>
      </c>
      <c r="AU58" s="4">
        <v>5</v>
      </c>
      <c r="AV58" s="4">
        <v>47</v>
      </c>
      <c r="AW58" s="4">
        <v>58</v>
      </c>
      <c r="AX58" s="4">
        <v>163</v>
      </c>
      <c r="AY58" s="4" t="s">
        <v>1459</v>
      </c>
      <c r="AZ58" s="4" t="s">
        <v>1156</v>
      </c>
      <c r="BA58" s="4" t="s">
        <v>1458</v>
      </c>
      <c r="BB58" s="4" t="s">
        <v>1457</v>
      </c>
      <c r="BC58" s="4" t="s">
        <v>1456</v>
      </c>
      <c r="BD58" s="4" t="s">
        <v>1455</v>
      </c>
      <c r="BE58" s="4"/>
      <c r="BF58" s="4"/>
      <c r="BG58" s="4"/>
      <c r="BH58" s="4"/>
    </row>
    <row r="59" spans="1:60" x14ac:dyDescent="0.3">
      <c r="A59" s="4" t="s">
        <v>1454</v>
      </c>
      <c r="B59" s="4" t="s">
        <v>1454</v>
      </c>
      <c r="C59" s="4" t="s">
        <v>1453</v>
      </c>
      <c r="D59" s="4" t="s">
        <v>1453</v>
      </c>
      <c r="E59" s="4" t="s">
        <v>1453</v>
      </c>
      <c r="F59" s="4"/>
      <c r="G59" s="4"/>
      <c r="H59" s="4">
        <v>18059000</v>
      </c>
      <c r="I59" s="4">
        <v>2543900</v>
      </c>
      <c r="J59" s="4">
        <v>813500</v>
      </c>
      <c r="K59" s="4">
        <v>5381100</v>
      </c>
      <c r="L59" s="4">
        <v>9320600</v>
      </c>
      <c r="M59" s="4">
        <v>0</v>
      </c>
      <c r="N59" s="4">
        <v>0</v>
      </c>
      <c r="O59" s="4">
        <v>0</v>
      </c>
      <c r="P59" s="4">
        <v>60256000</v>
      </c>
      <c r="Q59" s="4">
        <v>3</v>
      </c>
      <c r="R59" s="4">
        <v>19</v>
      </c>
      <c r="S59" s="4">
        <v>19</v>
      </c>
      <c r="T59" s="4">
        <v>19</v>
      </c>
      <c r="U59" s="4">
        <v>2</v>
      </c>
      <c r="V59" s="4">
        <v>1</v>
      </c>
      <c r="W59" s="4">
        <v>2</v>
      </c>
      <c r="X59" s="4">
        <v>17</v>
      </c>
      <c r="Y59" s="4">
        <v>2</v>
      </c>
      <c r="Z59" s="4">
        <v>1</v>
      </c>
      <c r="AA59" s="4">
        <v>2</v>
      </c>
      <c r="AB59" s="4">
        <v>17</v>
      </c>
      <c r="AC59" s="4">
        <v>2</v>
      </c>
      <c r="AD59" s="4">
        <v>1</v>
      </c>
      <c r="AE59" s="4">
        <v>2</v>
      </c>
      <c r="AF59" s="4">
        <v>17</v>
      </c>
      <c r="AG59" s="4">
        <v>76.7</v>
      </c>
      <c r="AH59" s="4">
        <v>76.7</v>
      </c>
      <c r="AI59" s="4">
        <v>76.7</v>
      </c>
      <c r="AJ59" s="4">
        <v>27.1</v>
      </c>
      <c r="AK59" s="4">
        <v>253</v>
      </c>
      <c r="AL59" s="4" t="s">
        <v>1452</v>
      </c>
      <c r="AM59" s="4">
        <v>0</v>
      </c>
      <c r="AN59" s="4">
        <v>147.63</v>
      </c>
      <c r="AO59" s="4">
        <v>11.1</v>
      </c>
      <c r="AP59" s="4">
        <v>4.3</v>
      </c>
      <c r="AQ59" s="4">
        <v>17.399999999999999</v>
      </c>
      <c r="AR59" s="4">
        <v>66</v>
      </c>
      <c r="AS59" s="4">
        <v>4</v>
      </c>
      <c r="AT59" s="4">
        <v>4</v>
      </c>
      <c r="AU59" s="4">
        <v>6</v>
      </c>
      <c r="AV59" s="4">
        <v>52</v>
      </c>
      <c r="AW59" s="4">
        <v>66</v>
      </c>
      <c r="AX59" s="4">
        <v>146</v>
      </c>
      <c r="AY59" s="4" t="s">
        <v>1451</v>
      </c>
      <c r="AZ59" s="4" t="s">
        <v>990</v>
      </c>
      <c r="BA59" s="4" t="s">
        <v>1450</v>
      </c>
      <c r="BB59" s="4" t="s">
        <v>1449</v>
      </c>
      <c r="BC59" s="4" t="s">
        <v>1448</v>
      </c>
      <c r="BD59" s="4" t="s">
        <v>1447</v>
      </c>
      <c r="BE59" s="4"/>
      <c r="BF59" s="4"/>
      <c r="BG59" s="4"/>
      <c r="BH59" s="4"/>
    </row>
    <row r="60" spans="1:60" x14ac:dyDescent="0.3">
      <c r="A60" s="4" t="s">
        <v>1446</v>
      </c>
      <c r="B60" s="4" t="s">
        <v>1446</v>
      </c>
      <c r="C60" s="4" t="s">
        <v>1445</v>
      </c>
      <c r="D60" s="4" t="s">
        <v>1445</v>
      </c>
      <c r="E60" s="4" t="s">
        <v>1445</v>
      </c>
      <c r="F60" s="4" t="s">
        <v>1444</v>
      </c>
      <c r="G60" s="4" t="s">
        <v>1443</v>
      </c>
      <c r="H60" s="4">
        <v>17999000</v>
      </c>
      <c r="I60" s="4">
        <v>2926800</v>
      </c>
      <c r="J60" s="4">
        <v>0</v>
      </c>
      <c r="K60" s="4">
        <v>6960800</v>
      </c>
      <c r="L60" s="4">
        <v>8111800</v>
      </c>
      <c r="M60" s="4">
        <v>3800100</v>
      </c>
      <c r="N60" s="4">
        <v>0</v>
      </c>
      <c r="O60" s="4">
        <v>8298200</v>
      </c>
      <c r="P60" s="4">
        <v>0</v>
      </c>
      <c r="Q60" s="4">
        <v>2</v>
      </c>
      <c r="R60" s="4">
        <v>20</v>
      </c>
      <c r="S60" s="4">
        <v>20</v>
      </c>
      <c r="T60" s="4">
        <v>20</v>
      </c>
      <c r="U60" s="4">
        <v>3</v>
      </c>
      <c r="V60" s="4">
        <v>0</v>
      </c>
      <c r="W60" s="4">
        <v>5</v>
      </c>
      <c r="X60" s="4">
        <v>16</v>
      </c>
      <c r="Y60" s="4">
        <v>3</v>
      </c>
      <c r="Z60" s="4">
        <v>0</v>
      </c>
      <c r="AA60" s="4">
        <v>5</v>
      </c>
      <c r="AB60" s="4">
        <v>16</v>
      </c>
      <c r="AC60" s="4">
        <v>3</v>
      </c>
      <c r="AD60" s="4">
        <v>0</v>
      </c>
      <c r="AE60" s="4">
        <v>5</v>
      </c>
      <c r="AF60" s="4">
        <v>16</v>
      </c>
      <c r="AG60" s="4">
        <v>46.6</v>
      </c>
      <c r="AH60" s="4">
        <v>46.6</v>
      </c>
      <c r="AI60" s="4">
        <v>46.6</v>
      </c>
      <c r="AJ60" s="4">
        <v>43.802</v>
      </c>
      <c r="AK60" s="4">
        <v>388</v>
      </c>
      <c r="AL60" s="4" t="s">
        <v>1442</v>
      </c>
      <c r="AM60" s="4">
        <v>0</v>
      </c>
      <c r="AN60" s="4">
        <v>204.87</v>
      </c>
      <c r="AO60" s="4">
        <v>12.9</v>
      </c>
      <c r="AP60" s="4">
        <v>0</v>
      </c>
      <c r="AQ60" s="4">
        <v>20.6</v>
      </c>
      <c r="AR60" s="4">
        <v>30.7</v>
      </c>
      <c r="AS60" s="4">
        <v>5</v>
      </c>
      <c r="AT60" s="4">
        <v>0</v>
      </c>
      <c r="AU60" s="4">
        <v>10</v>
      </c>
      <c r="AV60" s="4">
        <v>53</v>
      </c>
      <c r="AW60" s="4">
        <v>68</v>
      </c>
      <c r="AX60" s="4">
        <v>162</v>
      </c>
      <c r="AY60" s="4" t="s">
        <v>1441</v>
      </c>
      <c r="AZ60" s="4" t="s">
        <v>1440</v>
      </c>
      <c r="BA60" s="4" t="s">
        <v>1439</v>
      </c>
      <c r="BB60" s="4" t="s">
        <v>1438</v>
      </c>
      <c r="BC60" s="4" t="s">
        <v>1437</v>
      </c>
      <c r="BD60" s="4" t="s">
        <v>1436</v>
      </c>
      <c r="BE60" s="4"/>
      <c r="BF60" s="4"/>
      <c r="BG60" s="4"/>
      <c r="BH60" s="4"/>
    </row>
    <row r="61" spans="1:60" x14ac:dyDescent="0.3">
      <c r="A61" s="4" t="s">
        <v>1435</v>
      </c>
      <c r="B61" s="4" t="s">
        <v>1435</v>
      </c>
      <c r="C61" s="4">
        <v>17</v>
      </c>
      <c r="D61" s="4">
        <v>2</v>
      </c>
      <c r="E61" s="4">
        <v>2</v>
      </c>
      <c r="F61" s="4" t="s">
        <v>1434</v>
      </c>
      <c r="G61" s="4" t="s">
        <v>1433</v>
      </c>
      <c r="H61" s="4">
        <v>16720000</v>
      </c>
      <c r="I61" s="4">
        <v>0</v>
      </c>
      <c r="J61" s="4">
        <v>290420</v>
      </c>
      <c r="K61" s="4">
        <v>0</v>
      </c>
      <c r="L61" s="4">
        <v>16430000</v>
      </c>
      <c r="M61" s="4">
        <v>0</v>
      </c>
      <c r="N61" s="4">
        <v>0</v>
      </c>
      <c r="O61" s="4">
        <v>0</v>
      </c>
      <c r="P61" s="4">
        <v>107690000</v>
      </c>
      <c r="Q61" s="4">
        <v>1</v>
      </c>
      <c r="R61" s="4">
        <v>17</v>
      </c>
      <c r="S61" s="4">
        <v>2</v>
      </c>
      <c r="T61" s="4">
        <v>2</v>
      </c>
      <c r="U61" s="4">
        <v>0</v>
      </c>
      <c r="V61" s="4">
        <v>2</v>
      </c>
      <c r="W61" s="4">
        <v>0</v>
      </c>
      <c r="X61" s="4">
        <v>17</v>
      </c>
      <c r="Y61" s="4">
        <v>0</v>
      </c>
      <c r="Z61" s="4">
        <v>1</v>
      </c>
      <c r="AA61" s="4">
        <v>0</v>
      </c>
      <c r="AB61" s="4">
        <v>2</v>
      </c>
      <c r="AC61" s="4">
        <v>0</v>
      </c>
      <c r="AD61" s="4">
        <v>1</v>
      </c>
      <c r="AE61" s="4">
        <v>0</v>
      </c>
      <c r="AF61" s="4">
        <v>2</v>
      </c>
      <c r="AG61" s="4">
        <v>85.7</v>
      </c>
      <c r="AH61" s="4">
        <v>17.600000000000001</v>
      </c>
      <c r="AI61" s="4">
        <v>17.600000000000001</v>
      </c>
      <c r="AJ61" s="4">
        <v>10.087</v>
      </c>
      <c r="AK61" s="4">
        <v>91</v>
      </c>
      <c r="AL61" s="4">
        <v>91</v>
      </c>
      <c r="AM61" s="4">
        <v>0</v>
      </c>
      <c r="AN61" s="4">
        <v>14.461</v>
      </c>
      <c r="AO61" s="4">
        <v>0</v>
      </c>
      <c r="AP61" s="4">
        <v>20.9</v>
      </c>
      <c r="AQ61" s="4">
        <v>0</v>
      </c>
      <c r="AR61" s="4">
        <v>85.7</v>
      </c>
      <c r="AS61" s="4">
        <v>0</v>
      </c>
      <c r="AT61" s="4">
        <v>1</v>
      </c>
      <c r="AU61" s="4">
        <v>0</v>
      </c>
      <c r="AV61" s="4">
        <v>5</v>
      </c>
      <c r="AW61" s="4">
        <v>6</v>
      </c>
      <c r="AX61" s="4">
        <v>131</v>
      </c>
      <c r="AY61" s="4" t="s">
        <v>1432</v>
      </c>
      <c r="AZ61" s="4" t="s">
        <v>1431</v>
      </c>
      <c r="BA61" s="4" t="s">
        <v>1430</v>
      </c>
      <c r="BB61" s="4" t="s">
        <v>1429</v>
      </c>
      <c r="BC61" s="4" t="s">
        <v>1428</v>
      </c>
      <c r="BD61" s="4" t="s">
        <v>1427</v>
      </c>
      <c r="BE61" s="4"/>
      <c r="BF61" s="4"/>
      <c r="BG61" s="4"/>
      <c r="BH61" s="4"/>
    </row>
    <row r="62" spans="1:60" x14ac:dyDescent="0.3">
      <c r="A62" s="4" t="s">
        <v>1426</v>
      </c>
      <c r="B62" s="4" t="s">
        <v>1426</v>
      </c>
      <c r="C62" s="4">
        <v>5</v>
      </c>
      <c r="D62" s="4">
        <v>5</v>
      </c>
      <c r="E62" s="4">
        <v>5</v>
      </c>
      <c r="F62" s="4" t="s">
        <v>1425</v>
      </c>
      <c r="G62" s="4" t="s">
        <v>1424</v>
      </c>
      <c r="H62" s="4">
        <v>16611000</v>
      </c>
      <c r="I62" s="4">
        <v>0</v>
      </c>
      <c r="J62" s="4">
        <v>16410000</v>
      </c>
      <c r="K62" s="4">
        <v>201180</v>
      </c>
      <c r="L62" s="4">
        <v>0</v>
      </c>
      <c r="M62" s="4">
        <v>0</v>
      </c>
      <c r="N62" s="4">
        <v>53360000</v>
      </c>
      <c r="O62" s="4">
        <v>0</v>
      </c>
      <c r="P62" s="4">
        <v>0</v>
      </c>
      <c r="Q62" s="4">
        <v>1</v>
      </c>
      <c r="R62" s="4">
        <v>5</v>
      </c>
      <c r="S62" s="4">
        <v>5</v>
      </c>
      <c r="T62" s="4">
        <v>5</v>
      </c>
      <c r="U62" s="4">
        <v>0</v>
      </c>
      <c r="V62" s="4">
        <v>5</v>
      </c>
      <c r="W62" s="4">
        <v>1</v>
      </c>
      <c r="X62" s="4">
        <v>0</v>
      </c>
      <c r="Y62" s="4">
        <v>0</v>
      </c>
      <c r="Z62" s="4">
        <v>5</v>
      </c>
      <c r="AA62" s="4">
        <v>1</v>
      </c>
      <c r="AB62" s="4">
        <v>0</v>
      </c>
      <c r="AC62" s="4">
        <v>0</v>
      </c>
      <c r="AD62" s="4">
        <v>5</v>
      </c>
      <c r="AE62" s="4">
        <v>1</v>
      </c>
      <c r="AF62" s="4">
        <v>0</v>
      </c>
      <c r="AG62" s="4">
        <v>11.4</v>
      </c>
      <c r="AH62" s="4">
        <v>11.4</v>
      </c>
      <c r="AI62" s="4">
        <v>11.4</v>
      </c>
      <c r="AJ62" s="4">
        <v>56.875</v>
      </c>
      <c r="AK62" s="4">
        <v>525</v>
      </c>
      <c r="AL62" s="4">
        <v>525</v>
      </c>
      <c r="AM62" s="4">
        <v>0</v>
      </c>
      <c r="AN62" s="4">
        <v>59.692999999999998</v>
      </c>
      <c r="AO62" s="4">
        <v>0</v>
      </c>
      <c r="AP62" s="4">
        <v>11.4</v>
      </c>
      <c r="AQ62" s="4">
        <v>2.1</v>
      </c>
      <c r="AR62" s="4">
        <v>0</v>
      </c>
      <c r="AS62" s="4">
        <v>0</v>
      </c>
      <c r="AT62" s="4">
        <v>16</v>
      </c>
      <c r="AU62" s="4">
        <v>0</v>
      </c>
      <c r="AV62" s="4">
        <v>0</v>
      </c>
      <c r="AW62" s="4">
        <v>16</v>
      </c>
      <c r="AX62" s="4">
        <v>153</v>
      </c>
      <c r="AY62" s="4" t="s">
        <v>1423</v>
      </c>
      <c r="AZ62" s="4" t="s">
        <v>338</v>
      </c>
      <c r="BA62" s="4" t="s">
        <v>1422</v>
      </c>
      <c r="BB62" s="4" t="s">
        <v>1421</v>
      </c>
      <c r="BC62" s="4" t="s">
        <v>1420</v>
      </c>
      <c r="BD62" s="4" t="s">
        <v>1419</v>
      </c>
      <c r="BE62" s="4">
        <v>49</v>
      </c>
      <c r="BF62" s="4"/>
      <c r="BG62" s="4">
        <v>110</v>
      </c>
      <c r="BH62" s="4"/>
    </row>
    <row r="63" spans="1:60" x14ac:dyDescent="0.3">
      <c r="A63" s="4" t="s">
        <v>1418</v>
      </c>
      <c r="B63" s="4" t="s">
        <v>1418</v>
      </c>
      <c r="C63" s="4">
        <v>18</v>
      </c>
      <c r="D63" s="4">
        <v>18</v>
      </c>
      <c r="E63" s="4">
        <v>18</v>
      </c>
      <c r="F63" s="4" t="s">
        <v>1417</v>
      </c>
      <c r="G63" s="4" t="s">
        <v>1416</v>
      </c>
      <c r="H63" s="4">
        <v>16133000</v>
      </c>
      <c r="I63" s="4">
        <v>2016900</v>
      </c>
      <c r="J63" s="4">
        <v>0</v>
      </c>
      <c r="K63" s="4">
        <v>2422500</v>
      </c>
      <c r="L63" s="4">
        <v>11694000</v>
      </c>
      <c r="M63" s="4">
        <v>2229800</v>
      </c>
      <c r="N63" s="4">
        <v>0</v>
      </c>
      <c r="O63" s="4">
        <v>2980200</v>
      </c>
      <c r="P63" s="4">
        <v>0</v>
      </c>
      <c r="Q63" s="4">
        <v>1</v>
      </c>
      <c r="R63" s="4">
        <v>18</v>
      </c>
      <c r="S63" s="4">
        <v>18</v>
      </c>
      <c r="T63" s="4">
        <v>18</v>
      </c>
      <c r="U63" s="4">
        <v>3</v>
      </c>
      <c r="V63" s="4">
        <v>0</v>
      </c>
      <c r="W63" s="4">
        <v>3</v>
      </c>
      <c r="X63" s="4">
        <v>16</v>
      </c>
      <c r="Y63" s="4">
        <v>3</v>
      </c>
      <c r="Z63" s="4">
        <v>0</v>
      </c>
      <c r="AA63" s="4">
        <v>3</v>
      </c>
      <c r="AB63" s="4">
        <v>16</v>
      </c>
      <c r="AC63" s="4">
        <v>3</v>
      </c>
      <c r="AD63" s="4">
        <v>0</v>
      </c>
      <c r="AE63" s="4">
        <v>3</v>
      </c>
      <c r="AF63" s="4">
        <v>16</v>
      </c>
      <c r="AG63" s="4">
        <v>60.3</v>
      </c>
      <c r="AH63" s="4">
        <v>60.3</v>
      </c>
      <c r="AI63" s="4">
        <v>60.3</v>
      </c>
      <c r="AJ63" s="4">
        <v>14.340999999999999</v>
      </c>
      <c r="AK63" s="4">
        <v>126</v>
      </c>
      <c r="AL63" s="4">
        <v>126</v>
      </c>
      <c r="AM63" s="4">
        <v>0</v>
      </c>
      <c r="AN63" s="4">
        <v>127</v>
      </c>
      <c r="AO63" s="4">
        <v>24.6</v>
      </c>
      <c r="AP63" s="4">
        <v>0</v>
      </c>
      <c r="AQ63" s="4">
        <v>24.6</v>
      </c>
      <c r="AR63" s="4">
        <v>60.3</v>
      </c>
      <c r="AS63" s="4">
        <v>6</v>
      </c>
      <c r="AT63" s="4">
        <v>0</v>
      </c>
      <c r="AU63" s="4">
        <v>8</v>
      </c>
      <c r="AV63" s="4">
        <v>64</v>
      </c>
      <c r="AW63" s="4">
        <v>78</v>
      </c>
      <c r="AX63" s="4">
        <v>180</v>
      </c>
      <c r="AY63" s="4" t="s">
        <v>1415</v>
      </c>
      <c r="AZ63" s="4" t="s">
        <v>1250</v>
      </c>
      <c r="BA63" s="4" t="s">
        <v>1414</v>
      </c>
      <c r="BB63" s="4" t="s">
        <v>1413</v>
      </c>
      <c r="BC63" s="4" t="s">
        <v>1412</v>
      </c>
      <c r="BD63" s="4" t="s">
        <v>1411</v>
      </c>
      <c r="BE63" s="4"/>
      <c r="BF63" s="4"/>
      <c r="BG63" s="4"/>
      <c r="BH63" s="4"/>
    </row>
    <row r="64" spans="1:60" x14ac:dyDescent="0.3">
      <c r="A64" s="4" t="s">
        <v>1410</v>
      </c>
      <c r="B64" s="4" t="s">
        <v>1410</v>
      </c>
      <c r="C64" s="4">
        <v>13</v>
      </c>
      <c r="D64" s="4">
        <v>13</v>
      </c>
      <c r="E64" s="4">
        <v>13</v>
      </c>
      <c r="F64" s="4" t="s">
        <v>1409</v>
      </c>
      <c r="G64" s="4" t="s">
        <v>1408</v>
      </c>
      <c r="H64" s="4">
        <v>16104000</v>
      </c>
      <c r="I64" s="4">
        <v>3369300</v>
      </c>
      <c r="J64" s="4">
        <v>419660</v>
      </c>
      <c r="K64" s="4">
        <v>7199400</v>
      </c>
      <c r="L64" s="4">
        <v>5116200</v>
      </c>
      <c r="M64" s="4">
        <v>3718400</v>
      </c>
      <c r="N64" s="4">
        <v>0</v>
      </c>
      <c r="O64" s="4">
        <v>8061400</v>
      </c>
      <c r="P64" s="4">
        <v>34198000</v>
      </c>
      <c r="Q64" s="4">
        <v>1</v>
      </c>
      <c r="R64" s="4">
        <v>13</v>
      </c>
      <c r="S64" s="4">
        <v>13</v>
      </c>
      <c r="T64" s="4">
        <v>13</v>
      </c>
      <c r="U64" s="4">
        <v>4</v>
      </c>
      <c r="V64" s="4">
        <v>1</v>
      </c>
      <c r="W64" s="4">
        <v>4</v>
      </c>
      <c r="X64" s="4">
        <v>11</v>
      </c>
      <c r="Y64" s="4">
        <v>4</v>
      </c>
      <c r="Z64" s="4">
        <v>1</v>
      </c>
      <c r="AA64" s="4">
        <v>4</v>
      </c>
      <c r="AB64" s="4">
        <v>11</v>
      </c>
      <c r="AC64" s="4">
        <v>4</v>
      </c>
      <c r="AD64" s="4">
        <v>1</v>
      </c>
      <c r="AE64" s="4">
        <v>4</v>
      </c>
      <c r="AF64" s="4">
        <v>11</v>
      </c>
      <c r="AG64" s="4">
        <v>51.8</v>
      </c>
      <c r="AH64" s="4">
        <v>51.8</v>
      </c>
      <c r="AI64" s="4">
        <v>51.8</v>
      </c>
      <c r="AJ64" s="4">
        <v>21.248000000000001</v>
      </c>
      <c r="AK64" s="4">
        <v>195</v>
      </c>
      <c r="AL64" s="4">
        <v>195</v>
      </c>
      <c r="AM64" s="4">
        <v>0</v>
      </c>
      <c r="AN64" s="4">
        <v>135.51</v>
      </c>
      <c r="AO64" s="4">
        <v>21</v>
      </c>
      <c r="AP64" s="4">
        <v>5.0999999999999996</v>
      </c>
      <c r="AQ64" s="4">
        <v>21</v>
      </c>
      <c r="AR64" s="4">
        <v>47.2</v>
      </c>
      <c r="AS64" s="4">
        <v>8</v>
      </c>
      <c r="AT64" s="4">
        <v>2</v>
      </c>
      <c r="AU64" s="4">
        <v>11</v>
      </c>
      <c r="AV64" s="4">
        <v>28</v>
      </c>
      <c r="AW64" s="4">
        <v>49</v>
      </c>
      <c r="AX64" s="4">
        <v>186</v>
      </c>
      <c r="AY64" s="4" t="s">
        <v>1407</v>
      </c>
      <c r="AZ64" s="4" t="s">
        <v>1373</v>
      </c>
      <c r="BA64" s="4" t="s">
        <v>1406</v>
      </c>
      <c r="BB64" s="4" t="s">
        <v>1405</v>
      </c>
      <c r="BC64" s="4" t="s">
        <v>1404</v>
      </c>
      <c r="BD64" s="4" t="s">
        <v>1403</v>
      </c>
      <c r="BE64" s="4"/>
      <c r="BF64" s="4"/>
      <c r="BG64" s="4"/>
      <c r="BH64" s="4"/>
    </row>
    <row r="65" spans="1:60" x14ac:dyDescent="0.3">
      <c r="A65" s="4" t="s">
        <v>1402</v>
      </c>
      <c r="B65" s="4" t="s">
        <v>1402</v>
      </c>
      <c r="C65" s="4" t="s">
        <v>378</v>
      </c>
      <c r="D65" s="4" t="s">
        <v>378</v>
      </c>
      <c r="E65" s="4" t="s">
        <v>378</v>
      </c>
      <c r="F65" s="4" t="s">
        <v>1401</v>
      </c>
      <c r="G65" s="4" t="s">
        <v>1400</v>
      </c>
      <c r="H65" s="4">
        <v>15038000</v>
      </c>
      <c r="I65" s="4">
        <v>4101300</v>
      </c>
      <c r="J65" s="4">
        <v>0</v>
      </c>
      <c r="K65" s="4">
        <v>8412200</v>
      </c>
      <c r="L65" s="4">
        <v>2524800</v>
      </c>
      <c r="M65" s="4">
        <v>4569800</v>
      </c>
      <c r="N65" s="4">
        <v>0</v>
      </c>
      <c r="O65" s="4">
        <v>10657000</v>
      </c>
      <c r="P65" s="4">
        <v>0</v>
      </c>
      <c r="Q65" s="4">
        <v>2</v>
      </c>
      <c r="R65" s="4">
        <v>6</v>
      </c>
      <c r="S65" s="4">
        <v>6</v>
      </c>
      <c r="T65" s="4">
        <v>6</v>
      </c>
      <c r="U65" s="4">
        <v>3</v>
      </c>
      <c r="V65" s="4">
        <v>0</v>
      </c>
      <c r="W65" s="4">
        <v>4</v>
      </c>
      <c r="X65" s="4">
        <v>3</v>
      </c>
      <c r="Y65" s="4">
        <v>3</v>
      </c>
      <c r="Z65" s="4">
        <v>0</v>
      </c>
      <c r="AA65" s="4">
        <v>4</v>
      </c>
      <c r="AB65" s="4">
        <v>3</v>
      </c>
      <c r="AC65" s="4">
        <v>3</v>
      </c>
      <c r="AD65" s="4">
        <v>0</v>
      </c>
      <c r="AE65" s="4">
        <v>4</v>
      </c>
      <c r="AF65" s="4">
        <v>3</v>
      </c>
      <c r="AG65" s="4">
        <v>36.5</v>
      </c>
      <c r="AH65" s="4">
        <v>36.5</v>
      </c>
      <c r="AI65" s="4">
        <v>36.5</v>
      </c>
      <c r="AJ65" s="4">
        <v>22.564</v>
      </c>
      <c r="AK65" s="4">
        <v>200</v>
      </c>
      <c r="AL65" s="4" t="s">
        <v>1399</v>
      </c>
      <c r="AM65" s="4">
        <v>0</v>
      </c>
      <c r="AN65" s="4">
        <v>70.497</v>
      </c>
      <c r="AO65" s="4">
        <v>21.5</v>
      </c>
      <c r="AP65" s="4">
        <v>0</v>
      </c>
      <c r="AQ65" s="4">
        <v>28.5</v>
      </c>
      <c r="AR65" s="4">
        <v>23</v>
      </c>
      <c r="AS65" s="4">
        <v>6</v>
      </c>
      <c r="AT65" s="4">
        <v>0</v>
      </c>
      <c r="AU65" s="4">
        <v>8</v>
      </c>
      <c r="AV65" s="4">
        <v>18</v>
      </c>
      <c r="AW65" s="4">
        <v>32</v>
      </c>
      <c r="AX65" s="4">
        <v>41</v>
      </c>
      <c r="AY65" s="4" t="s">
        <v>1398</v>
      </c>
      <c r="AZ65" s="4" t="s">
        <v>373</v>
      </c>
      <c r="BA65" s="4" t="s">
        <v>1397</v>
      </c>
      <c r="BB65" s="4" t="s">
        <v>1396</v>
      </c>
      <c r="BC65" s="4" t="s">
        <v>1395</v>
      </c>
      <c r="BD65" s="4" t="s">
        <v>1394</v>
      </c>
      <c r="BE65" s="4"/>
      <c r="BF65" s="4"/>
      <c r="BG65" s="4"/>
      <c r="BH65" s="4"/>
    </row>
    <row r="66" spans="1:60" x14ac:dyDescent="0.3">
      <c r="A66" s="4" t="s">
        <v>1393</v>
      </c>
      <c r="B66" s="4" t="s">
        <v>1393</v>
      </c>
      <c r="C66" s="4">
        <v>21</v>
      </c>
      <c r="D66" s="4">
        <v>21</v>
      </c>
      <c r="E66" s="4">
        <v>21</v>
      </c>
      <c r="F66" s="4" t="s">
        <v>1392</v>
      </c>
      <c r="G66" s="4" t="s">
        <v>1391</v>
      </c>
      <c r="H66" s="4">
        <v>14934000</v>
      </c>
      <c r="I66" s="4">
        <v>0</v>
      </c>
      <c r="J66" s="4">
        <v>0</v>
      </c>
      <c r="K66" s="4">
        <v>0</v>
      </c>
      <c r="L66" s="4">
        <v>14934000</v>
      </c>
      <c r="M66" s="4">
        <v>0</v>
      </c>
      <c r="N66" s="4">
        <v>0</v>
      </c>
      <c r="O66" s="4">
        <v>0</v>
      </c>
      <c r="P66" s="4">
        <v>97962000</v>
      </c>
      <c r="Q66" s="4">
        <v>1</v>
      </c>
      <c r="R66" s="4">
        <v>21</v>
      </c>
      <c r="S66" s="4">
        <v>21</v>
      </c>
      <c r="T66" s="4">
        <v>21</v>
      </c>
      <c r="U66" s="4">
        <v>0</v>
      </c>
      <c r="V66" s="4">
        <v>0</v>
      </c>
      <c r="W66" s="4">
        <v>0</v>
      </c>
      <c r="X66" s="4">
        <v>21</v>
      </c>
      <c r="Y66" s="4">
        <v>0</v>
      </c>
      <c r="Z66" s="4">
        <v>0</v>
      </c>
      <c r="AA66" s="4">
        <v>0</v>
      </c>
      <c r="AB66" s="4">
        <v>21</v>
      </c>
      <c r="AC66" s="4">
        <v>0</v>
      </c>
      <c r="AD66" s="4">
        <v>0</v>
      </c>
      <c r="AE66" s="4">
        <v>0</v>
      </c>
      <c r="AF66" s="4">
        <v>21</v>
      </c>
      <c r="AG66" s="4">
        <v>43.3</v>
      </c>
      <c r="AH66" s="4">
        <v>43.3</v>
      </c>
      <c r="AI66" s="4">
        <v>43.3</v>
      </c>
      <c r="AJ66" s="4">
        <v>52.417999999999999</v>
      </c>
      <c r="AK66" s="4">
        <v>473</v>
      </c>
      <c r="AL66" s="4">
        <v>473</v>
      </c>
      <c r="AM66" s="4">
        <v>0</v>
      </c>
      <c r="AN66" s="4">
        <v>222.05</v>
      </c>
      <c r="AO66" s="4">
        <v>0</v>
      </c>
      <c r="AP66" s="4">
        <v>0</v>
      </c>
      <c r="AQ66" s="4">
        <v>0</v>
      </c>
      <c r="AR66" s="4">
        <v>43.3</v>
      </c>
      <c r="AS66" s="4">
        <v>0</v>
      </c>
      <c r="AT66" s="4">
        <v>0</v>
      </c>
      <c r="AU66" s="4">
        <v>0</v>
      </c>
      <c r="AV66" s="4">
        <v>65</v>
      </c>
      <c r="AW66" s="4">
        <v>65</v>
      </c>
      <c r="AX66" s="4">
        <v>26</v>
      </c>
      <c r="AY66" s="4" t="s">
        <v>1390</v>
      </c>
      <c r="AZ66" s="4" t="s">
        <v>1291</v>
      </c>
      <c r="BA66" s="4" t="s">
        <v>1389</v>
      </c>
      <c r="BB66" s="4" t="s">
        <v>1388</v>
      </c>
      <c r="BC66" s="4" t="s">
        <v>1387</v>
      </c>
      <c r="BD66" s="4" t="s">
        <v>1386</v>
      </c>
      <c r="BE66" s="4"/>
      <c r="BF66" s="4"/>
      <c r="BG66" s="4"/>
      <c r="BH66" s="4"/>
    </row>
    <row r="67" spans="1:60" x14ac:dyDescent="0.3">
      <c r="A67" s="4" t="s">
        <v>1385</v>
      </c>
      <c r="B67" s="4" t="s">
        <v>1385</v>
      </c>
      <c r="C67" s="4" t="s">
        <v>1277</v>
      </c>
      <c r="D67" s="4" t="s">
        <v>1277</v>
      </c>
      <c r="E67" s="4" t="s">
        <v>1277</v>
      </c>
      <c r="F67" s="4"/>
      <c r="G67" s="4"/>
      <c r="H67" s="4">
        <v>14753000</v>
      </c>
      <c r="I67" s="4">
        <v>6214700</v>
      </c>
      <c r="J67" s="4">
        <v>1357700</v>
      </c>
      <c r="K67" s="4">
        <v>6208400</v>
      </c>
      <c r="L67" s="4">
        <v>972520</v>
      </c>
      <c r="M67" s="4">
        <v>5274500</v>
      </c>
      <c r="N67" s="4">
        <v>7200400</v>
      </c>
      <c r="O67" s="4">
        <v>6825800</v>
      </c>
      <c r="P67" s="4">
        <v>0</v>
      </c>
      <c r="Q67" s="4">
        <v>2</v>
      </c>
      <c r="R67" s="4">
        <v>8</v>
      </c>
      <c r="S67" s="4">
        <v>8</v>
      </c>
      <c r="T67" s="4">
        <v>8</v>
      </c>
      <c r="U67" s="4">
        <v>3</v>
      </c>
      <c r="V67" s="4">
        <v>2</v>
      </c>
      <c r="W67" s="4">
        <v>4</v>
      </c>
      <c r="X67" s="4">
        <v>5</v>
      </c>
      <c r="Y67" s="4">
        <v>3</v>
      </c>
      <c r="Z67" s="4">
        <v>2</v>
      </c>
      <c r="AA67" s="4">
        <v>4</v>
      </c>
      <c r="AB67" s="4">
        <v>5</v>
      </c>
      <c r="AC67" s="4">
        <v>3</v>
      </c>
      <c r="AD67" s="4">
        <v>2</v>
      </c>
      <c r="AE67" s="4">
        <v>4</v>
      </c>
      <c r="AF67" s="4">
        <v>5</v>
      </c>
      <c r="AG67" s="4">
        <v>48.2</v>
      </c>
      <c r="AH67" s="4">
        <v>48.2</v>
      </c>
      <c r="AI67" s="4">
        <v>48.2</v>
      </c>
      <c r="AJ67" s="4">
        <v>14.699</v>
      </c>
      <c r="AK67" s="4">
        <v>139</v>
      </c>
      <c r="AL67" s="4" t="s">
        <v>432</v>
      </c>
      <c r="AM67" s="4">
        <v>0</v>
      </c>
      <c r="AN67" s="4">
        <v>65.501000000000005</v>
      </c>
      <c r="AO67" s="4">
        <v>32.4</v>
      </c>
      <c r="AP67" s="4">
        <v>17.3</v>
      </c>
      <c r="AQ67" s="4">
        <v>39.6</v>
      </c>
      <c r="AR67" s="4">
        <v>25.9</v>
      </c>
      <c r="AS67" s="4">
        <v>9</v>
      </c>
      <c r="AT67" s="4">
        <v>3</v>
      </c>
      <c r="AU67" s="4">
        <v>6</v>
      </c>
      <c r="AV67" s="4">
        <v>17</v>
      </c>
      <c r="AW67" s="4">
        <v>35</v>
      </c>
      <c r="AX67" s="4">
        <v>139</v>
      </c>
      <c r="AY67" s="4" t="s">
        <v>1384</v>
      </c>
      <c r="AZ67" s="4" t="s">
        <v>312</v>
      </c>
      <c r="BA67" s="4" t="s">
        <v>1383</v>
      </c>
      <c r="BB67" s="4" t="s">
        <v>1382</v>
      </c>
      <c r="BC67" s="4" t="s">
        <v>1381</v>
      </c>
      <c r="BD67" s="4" t="s">
        <v>1380</v>
      </c>
      <c r="BE67" s="4"/>
      <c r="BF67" s="4"/>
      <c r="BG67" s="4"/>
      <c r="BH67" s="4"/>
    </row>
    <row r="68" spans="1:60" x14ac:dyDescent="0.3">
      <c r="A68" s="4" t="s">
        <v>1379</v>
      </c>
      <c r="B68" s="4" t="s">
        <v>1379</v>
      </c>
      <c r="C68" s="4" t="s">
        <v>1378</v>
      </c>
      <c r="D68" s="4" t="s">
        <v>1378</v>
      </c>
      <c r="E68" s="4" t="s">
        <v>1378</v>
      </c>
      <c r="F68" s="4" t="s">
        <v>1377</v>
      </c>
      <c r="G68" s="4" t="s">
        <v>1376</v>
      </c>
      <c r="H68" s="4">
        <v>14663000</v>
      </c>
      <c r="I68" s="4">
        <v>1090800</v>
      </c>
      <c r="J68" s="4">
        <v>417140</v>
      </c>
      <c r="K68" s="4">
        <v>2861500</v>
      </c>
      <c r="L68" s="4">
        <v>10294000</v>
      </c>
      <c r="M68" s="4">
        <v>0</v>
      </c>
      <c r="N68" s="4">
        <v>0</v>
      </c>
      <c r="O68" s="4">
        <v>0</v>
      </c>
      <c r="P68" s="4">
        <v>60855000</v>
      </c>
      <c r="Q68" s="4">
        <v>2</v>
      </c>
      <c r="R68" s="4">
        <v>13</v>
      </c>
      <c r="S68" s="4">
        <v>13</v>
      </c>
      <c r="T68" s="4">
        <v>13</v>
      </c>
      <c r="U68" s="4">
        <v>1</v>
      </c>
      <c r="V68" s="4">
        <v>1</v>
      </c>
      <c r="W68" s="4">
        <v>1</v>
      </c>
      <c r="X68" s="4">
        <v>12</v>
      </c>
      <c r="Y68" s="4">
        <v>1</v>
      </c>
      <c r="Z68" s="4">
        <v>1</v>
      </c>
      <c r="AA68" s="4">
        <v>1</v>
      </c>
      <c r="AB68" s="4">
        <v>12</v>
      </c>
      <c r="AC68" s="4">
        <v>1</v>
      </c>
      <c r="AD68" s="4">
        <v>1</v>
      </c>
      <c r="AE68" s="4">
        <v>1</v>
      </c>
      <c r="AF68" s="4">
        <v>12</v>
      </c>
      <c r="AG68" s="4">
        <v>38.9</v>
      </c>
      <c r="AH68" s="4">
        <v>38.9</v>
      </c>
      <c r="AI68" s="4">
        <v>38.9</v>
      </c>
      <c r="AJ68" s="4">
        <v>22.722999999999999</v>
      </c>
      <c r="AK68" s="4">
        <v>193</v>
      </c>
      <c r="AL68" s="4" t="s">
        <v>1375</v>
      </c>
      <c r="AM68" s="4">
        <v>0</v>
      </c>
      <c r="AN68" s="4">
        <v>186.81</v>
      </c>
      <c r="AO68" s="4">
        <v>8.8000000000000007</v>
      </c>
      <c r="AP68" s="4">
        <v>4.7</v>
      </c>
      <c r="AQ68" s="4">
        <v>8.8000000000000007</v>
      </c>
      <c r="AR68" s="4">
        <v>38.9</v>
      </c>
      <c r="AS68" s="4">
        <v>1</v>
      </c>
      <c r="AT68" s="4">
        <v>1</v>
      </c>
      <c r="AU68" s="4">
        <v>2</v>
      </c>
      <c r="AV68" s="4">
        <v>63</v>
      </c>
      <c r="AW68" s="4">
        <v>67</v>
      </c>
      <c r="AX68" s="4">
        <v>132</v>
      </c>
      <c r="AY68" s="4" t="s">
        <v>1374</v>
      </c>
      <c r="AZ68" s="4" t="s">
        <v>1373</v>
      </c>
      <c r="BA68" s="4" t="s">
        <v>1372</v>
      </c>
      <c r="BB68" s="4" t="s">
        <v>1371</v>
      </c>
      <c r="BC68" s="4" t="s">
        <v>1370</v>
      </c>
      <c r="BD68" s="4" t="s">
        <v>1369</v>
      </c>
      <c r="BE68" s="4"/>
      <c r="BF68" s="4"/>
      <c r="BG68" s="4"/>
      <c r="BH68" s="4"/>
    </row>
    <row r="69" spans="1:60" x14ac:dyDescent="0.3">
      <c r="A69" s="4" t="s">
        <v>1368</v>
      </c>
      <c r="B69" s="4" t="s">
        <v>1368</v>
      </c>
      <c r="C69" s="4">
        <v>27</v>
      </c>
      <c r="D69" s="4">
        <v>27</v>
      </c>
      <c r="E69" s="4">
        <v>27</v>
      </c>
      <c r="F69" s="4" t="s">
        <v>1367</v>
      </c>
      <c r="G69" s="4" t="s">
        <v>1366</v>
      </c>
      <c r="H69" s="4">
        <v>14553000</v>
      </c>
      <c r="I69" s="4">
        <v>0</v>
      </c>
      <c r="J69" s="4">
        <v>0</v>
      </c>
      <c r="K69" s="4">
        <v>0</v>
      </c>
      <c r="L69" s="4">
        <v>14553000</v>
      </c>
      <c r="M69" s="4">
        <v>0</v>
      </c>
      <c r="N69" s="4">
        <v>0</v>
      </c>
      <c r="O69" s="4">
        <v>0</v>
      </c>
      <c r="P69" s="4">
        <v>94439000</v>
      </c>
      <c r="Q69" s="4">
        <v>1</v>
      </c>
      <c r="R69" s="4">
        <v>27</v>
      </c>
      <c r="S69" s="4">
        <v>27</v>
      </c>
      <c r="T69" s="4">
        <v>27</v>
      </c>
      <c r="U69" s="4">
        <v>0</v>
      </c>
      <c r="V69" s="4">
        <v>0</v>
      </c>
      <c r="W69" s="4">
        <v>0</v>
      </c>
      <c r="X69" s="4">
        <v>27</v>
      </c>
      <c r="Y69" s="4">
        <v>0</v>
      </c>
      <c r="Z69" s="4">
        <v>0</v>
      </c>
      <c r="AA69" s="4">
        <v>0</v>
      </c>
      <c r="AB69" s="4">
        <v>27</v>
      </c>
      <c r="AC69" s="4">
        <v>0</v>
      </c>
      <c r="AD69" s="4">
        <v>0</v>
      </c>
      <c r="AE69" s="4">
        <v>0</v>
      </c>
      <c r="AF69" s="4">
        <v>27</v>
      </c>
      <c r="AG69" s="4">
        <v>53.2</v>
      </c>
      <c r="AH69" s="4">
        <v>53.2</v>
      </c>
      <c r="AI69" s="4">
        <v>53.2</v>
      </c>
      <c r="AJ69" s="4">
        <v>34.552999999999997</v>
      </c>
      <c r="AK69" s="4">
        <v>293</v>
      </c>
      <c r="AL69" s="4">
        <v>293</v>
      </c>
      <c r="AM69" s="4">
        <v>0</v>
      </c>
      <c r="AN69" s="4">
        <v>288.11</v>
      </c>
      <c r="AO69" s="4">
        <v>0</v>
      </c>
      <c r="AP69" s="4">
        <v>0</v>
      </c>
      <c r="AQ69" s="4">
        <v>0</v>
      </c>
      <c r="AR69" s="4">
        <v>53.2</v>
      </c>
      <c r="AS69" s="4">
        <v>0</v>
      </c>
      <c r="AT69" s="4">
        <v>0</v>
      </c>
      <c r="AU69" s="4">
        <v>0</v>
      </c>
      <c r="AV69" s="4">
        <v>87</v>
      </c>
      <c r="AW69" s="4">
        <v>87</v>
      </c>
      <c r="AX69" s="4">
        <v>47</v>
      </c>
      <c r="AY69" s="4" t="s">
        <v>1365</v>
      </c>
      <c r="AZ69" s="4" t="s">
        <v>1364</v>
      </c>
      <c r="BA69" s="4" t="s">
        <v>1363</v>
      </c>
      <c r="BB69" s="4" t="s">
        <v>1362</v>
      </c>
      <c r="BC69" s="4" t="s">
        <v>1361</v>
      </c>
      <c r="BD69" s="4" t="s">
        <v>1360</v>
      </c>
      <c r="BE69" s="4"/>
      <c r="BF69" s="4"/>
      <c r="BG69" s="4"/>
      <c r="BH69" s="4"/>
    </row>
    <row r="70" spans="1:60" x14ac:dyDescent="0.3">
      <c r="A70" s="4" t="s">
        <v>1359</v>
      </c>
      <c r="B70" s="4" t="s">
        <v>1359</v>
      </c>
      <c r="C70" s="4">
        <v>4</v>
      </c>
      <c r="D70" s="4">
        <v>4</v>
      </c>
      <c r="E70" s="4">
        <v>4</v>
      </c>
      <c r="F70" s="4" t="s">
        <v>1358</v>
      </c>
      <c r="G70" s="4" t="s">
        <v>1357</v>
      </c>
      <c r="H70" s="4">
        <v>14210000</v>
      </c>
      <c r="I70" s="4">
        <v>5951300</v>
      </c>
      <c r="J70" s="4">
        <v>0</v>
      </c>
      <c r="K70" s="4">
        <v>8259200</v>
      </c>
      <c r="L70" s="4">
        <v>0</v>
      </c>
      <c r="M70" s="4">
        <v>6062900</v>
      </c>
      <c r="N70" s="4">
        <v>0</v>
      </c>
      <c r="O70" s="4">
        <v>11082000</v>
      </c>
      <c r="P70" s="4">
        <v>0</v>
      </c>
      <c r="Q70" s="4">
        <v>1</v>
      </c>
      <c r="R70" s="4">
        <v>4</v>
      </c>
      <c r="S70" s="4">
        <v>4</v>
      </c>
      <c r="T70" s="4">
        <v>4</v>
      </c>
      <c r="U70" s="4">
        <v>3</v>
      </c>
      <c r="V70" s="4">
        <v>0</v>
      </c>
      <c r="W70" s="4">
        <v>3</v>
      </c>
      <c r="X70" s="4">
        <v>0</v>
      </c>
      <c r="Y70" s="4">
        <v>3</v>
      </c>
      <c r="Z70" s="4">
        <v>0</v>
      </c>
      <c r="AA70" s="4">
        <v>3</v>
      </c>
      <c r="AB70" s="4">
        <v>0</v>
      </c>
      <c r="AC70" s="4">
        <v>3</v>
      </c>
      <c r="AD70" s="4">
        <v>0</v>
      </c>
      <c r="AE70" s="4">
        <v>3</v>
      </c>
      <c r="AF70" s="4">
        <v>0</v>
      </c>
      <c r="AG70" s="4">
        <v>39.299999999999997</v>
      </c>
      <c r="AH70" s="4">
        <v>39.299999999999997</v>
      </c>
      <c r="AI70" s="4">
        <v>39.299999999999997</v>
      </c>
      <c r="AJ70" s="4">
        <v>13.32</v>
      </c>
      <c r="AK70" s="4">
        <v>117</v>
      </c>
      <c r="AL70" s="4">
        <v>117</v>
      </c>
      <c r="AM70" s="4">
        <v>0</v>
      </c>
      <c r="AN70" s="4">
        <v>40.308999999999997</v>
      </c>
      <c r="AO70" s="4">
        <v>29.1</v>
      </c>
      <c r="AP70" s="4">
        <v>0</v>
      </c>
      <c r="AQ70" s="4">
        <v>31.6</v>
      </c>
      <c r="AR70" s="4">
        <v>0</v>
      </c>
      <c r="AS70" s="4">
        <v>6</v>
      </c>
      <c r="AT70" s="4">
        <v>0</v>
      </c>
      <c r="AU70" s="4">
        <v>9</v>
      </c>
      <c r="AV70" s="4">
        <v>0</v>
      </c>
      <c r="AW70" s="4">
        <v>15</v>
      </c>
      <c r="AX70" s="4">
        <v>197</v>
      </c>
      <c r="AY70" s="4" t="s">
        <v>1356</v>
      </c>
      <c r="AZ70" s="4" t="s">
        <v>202</v>
      </c>
      <c r="BA70" s="4" t="s">
        <v>1355</v>
      </c>
      <c r="BB70" s="4" t="s">
        <v>1354</v>
      </c>
      <c r="BC70" s="4" t="s">
        <v>1353</v>
      </c>
      <c r="BD70" s="4" t="s">
        <v>1352</v>
      </c>
      <c r="BE70" s="4"/>
      <c r="BF70" s="4"/>
      <c r="BG70" s="4"/>
      <c r="BH70" s="4"/>
    </row>
    <row r="71" spans="1:60" x14ac:dyDescent="0.3">
      <c r="A71" s="4" t="s">
        <v>1351</v>
      </c>
      <c r="B71" s="4" t="s">
        <v>1351</v>
      </c>
      <c r="C71" s="4">
        <v>6</v>
      </c>
      <c r="D71" s="4">
        <v>6</v>
      </c>
      <c r="E71" s="4">
        <v>6</v>
      </c>
      <c r="F71" s="4" t="s">
        <v>1350</v>
      </c>
      <c r="G71" s="4" t="s">
        <v>1349</v>
      </c>
      <c r="H71" s="4">
        <v>13807000</v>
      </c>
      <c r="I71" s="4">
        <v>4201700</v>
      </c>
      <c r="J71" s="4">
        <v>0</v>
      </c>
      <c r="K71" s="4">
        <v>9605700</v>
      </c>
      <c r="L71" s="4">
        <v>0</v>
      </c>
      <c r="M71" s="4">
        <v>5875100</v>
      </c>
      <c r="N71" s="4">
        <v>0</v>
      </c>
      <c r="O71" s="4">
        <v>10786000</v>
      </c>
      <c r="P71" s="4">
        <v>0</v>
      </c>
      <c r="Q71" s="4">
        <v>1</v>
      </c>
      <c r="R71" s="4">
        <v>6</v>
      </c>
      <c r="S71" s="4">
        <v>6</v>
      </c>
      <c r="T71" s="4">
        <v>6</v>
      </c>
      <c r="U71" s="4">
        <v>4</v>
      </c>
      <c r="V71" s="4">
        <v>0</v>
      </c>
      <c r="W71" s="4">
        <v>6</v>
      </c>
      <c r="X71" s="4">
        <v>0</v>
      </c>
      <c r="Y71" s="4">
        <v>4</v>
      </c>
      <c r="Z71" s="4">
        <v>0</v>
      </c>
      <c r="AA71" s="4">
        <v>6</v>
      </c>
      <c r="AB71" s="4">
        <v>0</v>
      </c>
      <c r="AC71" s="4">
        <v>4</v>
      </c>
      <c r="AD71" s="4">
        <v>0</v>
      </c>
      <c r="AE71" s="4">
        <v>6</v>
      </c>
      <c r="AF71" s="4">
        <v>0</v>
      </c>
      <c r="AG71" s="4">
        <v>14.1</v>
      </c>
      <c r="AH71" s="4">
        <v>14.1</v>
      </c>
      <c r="AI71" s="4">
        <v>14.1</v>
      </c>
      <c r="AJ71" s="4">
        <v>63.713999999999999</v>
      </c>
      <c r="AK71" s="4">
        <v>554</v>
      </c>
      <c r="AL71" s="4">
        <v>554</v>
      </c>
      <c r="AM71" s="4">
        <v>0</v>
      </c>
      <c r="AN71" s="4">
        <v>107.76</v>
      </c>
      <c r="AO71" s="4">
        <v>10.3</v>
      </c>
      <c r="AP71" s="4">
        <v>0</v>
      </c>
      <c r="AQ71" s="4">
        <v>14.1</v>
      </c>
      <c r="AR71" s="4">
        <v>0</v>
      </c>
      <c r="AS71" s="4">
        <v>6</v>
      </c>
      <c r="AT71" s="4">
        <v>0</v>
      </c>
      <c r="AU71" s="4">
        <v>11</v>
      </c>
      <c r="AV71" s="4">
        <v>0</v>
      </c>
      <c r="AW71" s="4">
        <v>17</v>
      </c>
      <c r="AX71" s="4">
        <v>221</v>
      </c>
      <c r="AY71" s="4" t="s">
        <v>1348</v>
      </c>
      <c r="AZ71" s="4" t="s">
        <v>373</v>
      </c>
      <c r="BA71" s="4" t="s">
        <v>1347</v>
      </c>
      <c r="BB71" s="4" t="s">
        <v>1346</v>
      </c>
      <c r="BC71" s="4" t="s">
        <v>1345</v>
      </c>
      <c r="BD71" s="4" t="s">
        <v>1344</v>
      </c>
      <c r="BE71" s="4"/>
      <c r="BF71" s="4"/>
      <c r="BG71" s="4"/>
      <c r="BH71" s="4"/>
    </row>
    <row r="72" spans="1:60" x14ac:dyDescent="0.3">
      <c r="A72" s="4" t="s">
        <v>1343</v>
      </c>
      <c r="B72" s="4" t="s">
        <v>1343</v>
      </c>
      <c r="C72" s="4">
        <v>19</v>
      </c>
      <c r="D72" s="4">
        <v>19</v>
      </c>
      <c r="E72" s="4">
        <v>19</v>
      </c>
      <c r="F72" s="4" t="s">
        <v>1342</v>
      </c>
      <c r="G72" s="4" t="s">
        <v>1341</v>
      </c>
      <c r="H72" s="4">
        <v>13379000</v>
      </c>
      <c r="I72" s="4">
        <v>0</v>
      </c>
      <c r="J72" s="4">
        <v>0</v>
      </c>
      <c r="K72" s="4">
        <v>0</v>
      </c>
      <c r="L72" s="4">
        <v>13379000</v>
      </c>
      <c r="M72" s="4">
        <v>0</v>
      </c>
      <c r="N72" s="4">
        <v>0</v>
      </c>
      <c r="O72" s="4">
        <v>0</v>
      </c>
      <c r="P72" s="4">
        <v>87582000</v>
      </c>
      <c r="Q72" s="4">
        <v>1</v>
      </c>
      <c r="R72" s="4">
        <v>19</v>
      </c>
      <c r="S72" s="4">
        <v>19</v>
      </c>
      <c r="T72" s="4">
        <v>19</v>
      </c>
      <c r="U72" s="4">
        <v>0</v>
      </c>
      <c r="V72" s="4">
        <v>0</v>
      </c>
      <c r="W72" s="4">
        <v>0</v>
      </c>
      <c r="X72" s="4">
        <v>19</v>
      </c>
      <c r="Y72" s="4">
        <v>0</v>
      </c>
      <c r="Z72" s="4">
        <v>0</v>
      </c>
      <c r="AA72" s="4">
        <v>0</v>
      </c>
      <c r="AB72" s="4">
        <v>19</v>
      </c>
      <c r="AC72" s="4">
        <v>0</v>
      </c>
      <c r="AD72" s="4">
        <v>0</v>
      </c>
      <c r="AE72" s="4">
        <v>0</v>
      </c>
      <c r="AF72" s="4">
        <v>19</v>
      </c>
      <c r="AG72" s="4">
        <v>65.5</v>
      </c>
      <c r="AH72" s="4">
        <v>65.5</v>
      </c>
      <c r="AI72" s="4">
        <v>65.5</v>
      </c>
      <c r="AJ72" s="4">
        <v>27.972000000000001</v>
      </c>
      <c r="AK72" s="4">
        <v>229</v>
      </c>
      <c r="AL72" s="4">
        <v>229</v>
      </c>
      <c r="AM72" s="4">
        <v>0</v>
      </c>
      <c r="AN72" s="4">
        <v>169.39</v>
      </c>
      <c r="AO72" s="4">
        <v>0</v>
      </c>
      <c r="AP72" s="4">
        <v>0</v>
      </c>
      <c r="AQ72" s="4">
        <v>0</v>
      </c>
      <c r="AR72" s="4">
        <v>65.5</v>
      </c>
      <c r="AS72" s="4">
        <v>0</v>
      </c>
      <c r="AT72" s="4">
        <v>0</v>
      </c>
      <c r="AU72" s="4">
        <v>0</v>
      </c>
      <c r="AV72" s="4">
        <v>67</v>
      </c>
      <c r="AW72" s="4">
        <v>67</v>
      </c>
      <c r="AX72" s="4">
        <v>74</v>
      </c>
      <c r="AY72" s="4" t="s">
        <v>1340</v>
      </c>
      <c r="AZ72" s="4" t="s">
        <v>990</v>
      </c>
      <c r="BA72" s="4" t="s">
        <v>1339</v>
      </c>
      <c r="BB72" s="4" t="s">
        <v>1338</v>
      </c>
      <c r="BC72" s="4" t="s">
        <v>1337</v>
      </c>
      <c r="BD72" s="4" t="s">
        <v>1336</v>
      </c>
      <c r="BE72" s="4"/>
      <c r="BF72" s="4"/>
      <c r="BG72" s="4"/>
      <c r="BH72" s="4"/>
    </row>
    <row r="73" spans="1:60" x14ac:dyDescent="0.3">
      <c r="A73" s="4" t="s">
        <v>1335</v>
      </c>
      <c r="B73" s="4" t="s">
        <v>1335</v>
      </c>
      <c r="C73" s="4">
        <v>8</v>
      </c>
      <c r="D73" s="4">
        <v>8</v>
      </c>
      <c r="E73" s="4">
        <v>8</v>
      </c>
      <c r="F73" s="4" t="s">
        <v>1334</v>
      </c>
      <c r="G73" s="4" t="s">
        <v>1333</v>
      </c>
      <c r="H73" s="4">
        <v>13379000</v>
      </c>
      <c r="I73" s="4">
        <v>5485700</v>
      </c>
      <c r="J73" s="4">
        <v>321670</v>
      </c>
      <c r="K73" s="4">
        <v>7494900</v>
      </c>
      <c r="L73" s="4">
        <v>76808</v>
      </c>
      <c r="M73" s="4">
        <v>6653200</v>
      </c>
      <c r="N73" s="4">
        <v>0</v>
      </c>
      <c r="O73" s="4">
        <v>8539100</v>
      </c>
      <c r="P73" s="4">
        <v>0</v>
      </c>
      <c r="Q73" s="4">
        <v>1</v>
      </c>
      <c r="R73" s="4">
        <v>8</v>
      </c>
      <c r="S73" s="4">
        <v>8</v>
      </c>
      <c r="T73" s="4">
        <v>8</v>
      </c>
      <c r="U73" s="4">
        <v>5</v>
      </c>
      <c r="V73" s="4">
        <v>1</v>
      </c>
      <c r="W73" s="4">
        <v>7</v>
      </c>
      <c r="X73" s="4">
        <v>1</v>
      </c>
      <c r="Y73" s="4">
        <v>5</v>
      </c>
      <c r="Z73" s="4">
        <v>1</v>
      </c>
      <c r="AA73" s="4">
        <v>7</v>
      </c>
      <c r="AB73" s="4">
        <v>1</v>
      </c>
      <c r="AC73" s="4">
        <v>5</v>
      </c>
      <c r="AD73" s="4">
        <v>1</v>
      </c>
      <c r="AE73" s="4">
        <v>7</v>
      </c>
      <c r="AF73" s="4">
        <v>1</v>
      </c>
      <c r="AG73" s="4">
        <v>36.200000000000003</v>
      </c>
      <c r="AH73" s="4">
        <v>36.200000000000003</v>
      </c>
      <c r="AI73" s="4">
        <v>36.200000000000003</v>
      </c>
      <c r="AJ73" s="4">
        <v>25.863</v>
      </c>
      <c r="AK73" s="4">
        <v>229</v>
      </c>
      <c r="AL73" s="4">
        <v>229</v>
      </c>
      <c r="AM73" s="4">
        <v>0</v>
      </c>
      <c r="AN73" s="4">
        <v>97.307000000000002</v>
      </c>
      <c r="AO73" s="4">
        <v>21.8</v>
      </c>
      <c r="AP73" s="4">
        <v>5.7</v>
      </c>
      <c r="AQ73" s="4">
        <v>32.799999999999997</v>
      </c>
      <c r="AR73" s="4">
        <v>3.5</v>
      </c>
      <c r="AS73" s="4">
        <v>14</v>
      </c>
      <c r="AT73" s="4">
        <v>2</v>
      </c>
      <c r="AU73" s="4">
        <v>24</v>
      </c>
      <c r="AV73" s="4">
        <v>1</v>
      </c>
      <c r="AW73" s="4">
        <v>41</v>
      </c>
      <c r="AX73" s="4">
        <v>250</v>
      </c>
      <c r="AY73" s="4" t="s">
        <v>1332</v>
      </c>
      <c r="AZ73" s="4" t="s">
        <v>312</v>
      </c>
      <c r="BA73" s="4" t="s">
        <v>1331</v>
      </c>
      <c r="BB73" s="4" t="s">
        <v>1330</v>
      </c>
      <c r="BC73" s="4" t="s">
        <v>1329</v>
      </c>
      <c r="BD73" s="4" t="s">
        <v>1328</v>
      </c>
      <c r="BE73" s="4"/>
      <c r="BF73" s="4"/>
      <c r="BG73" s="4"/>
      <c r="BH73" s="4"/>
    </row>
    <row r="74" spans="1:60" x14ac:dyDescent="0.3">
      <c r="A74" s="4" t="s">
        <v>1327</v>
      </c>
      <c r="B74" s="4" t="s">
        <v>1327</v>
      </c>
      <c r="C74" s="4">
        <v>4</v>
      </c>
      <c r="D74" s="4">
        <v>4</v>
      </c>
      <c r="E74" s="4">
        <v>2</v>
      </c>
      <c r="F74" s="4" t="s">
        <v>1326</v>
      </c>
      <c r="G74" s="4" t="s">
        <v>1325</v>
      </c>
      <c r="H74" s="4">
        <v>13254000</v>
      </c>
      <c r="I74" s="4">
        <v>4449100</v>
      </c>
      <c r="J74" s="4">
        <v>661340</v>
      </c>
      <c r="K74" s="4">
        <v>7784600</v>
      </c>
      <c r="L74" s="4">
        <v>359110</v>
      </c>
      <c r="M74" s="4">
        <v>4479800</v>
      </c>
      <c r="N74" s="4">
        <v>0</v>
      </c>
      <c r="O74" s="4">
        <v>9524100</v>
      </c>
      <c r="P74" s="4">
        <v>0</v>
      </c>
      <c r="Q74" s="4">
        <v>1</v>
      </c>
      <c r="R74" s="4">
        <v>4</v>
      </c>
      <c r="S74" s="4">
        <v>4</v>
      </c>
      <c r="T74" s="4">
        <v>2</v>
      </c>
      <c r="U74" s="4">
        <v>2</v>
      </c>
      <c r="V74" s="4">
        <v>1</v>
      </c>
      <c r="W74" s="4">
        <v>2</v>
      </c>
      <c r="X74" s="4">
        <v>3</v>
      </c>
      <c r="Y74" s="4">
        <v>2</v>
      </c>
      <c r="Z74" s="4">
        <v>1</v>
      </c>
      <c r="AA74" s="4">
        <v>2</v>
      </c>
      <c r="AB74" s="4">
        <v>3</v>
      </c>
      <c r="AC74" s="4">
        <v>0</v>
      </c>
      <c r="AD74" s="4">
        <v>0</v>
      </c>
      <c r="AE74" s="4">
        <v>0</v>
      </c>
      <c r="AF74" s="4">
        <v>2</v>
      </c>
      <c r="AG74" s="4">
        <v>33.299999999999997</v>
      </c>
      <c r="AH74" s="4">
        <v>33.299999999999997</v>
      </c>
      <c r="AI74" s="4">
        <v>14.9</v>
      </c>
      <c r="AJ74" s="4">
        <v>15.766999999999999</v>
      </c>
      <c r="AK74" s="4">
        <v>141</v>
      </c>
      <c r="AL74" s="4">
        <v>141</v>
      </c>
      <c r="AM74" s="4">
        <v>0</v>
      </c>
      <c r="AN74" s="4">
        <v>49.588000000000001</v>
      </c>
      <c r="AO74" s="4">
        <v>18.399999999999999</v>
      </c>
      <c r="AP74" s="4">
        <v>9.1999999999999993</v>
      </c>
      <c r="AQ74" s="4">
        <v>18.399999999999999</v>
      </c>
      <c r="AR74" s="4">
        <v>24.1</v>
      </c>
      <c r="AS74" s="4">
        <v>6</v>
      </c>
      <c r="AT74" s="4">
        <v>0</v>
      </c>
      <c r="AU74" s="4">
        <v>6</v>
      </c>
      <c r="AV74" s="4">
        <v>5</v>
      </c>
      <c r="AW74" s="4">
        <v>17</v>
      </c>
      <c r="AX74" s="4">
        <v>95</v>
      </c>
      <c r="AY74" s="4" t="s">
        <v>1324</v>
      </c>
      <c r="AZ74" s="4" t="s">
        <v>202</v>
      </c>
      <c r="BA74" s="4" t="s">
        <v>1323</v>
      </c>
      <c r="BB74" s="4" t="s">
        <v>1322</v>
      </c>
      <c r="BC74" s="4" t="s">
        <v>1321</v>
      </c>
      <c r="BD74" s="4" t="s">
        <v>1320</v>
      </c>
      <c r="BE74" s="4">
        <v>41</v>
      </c>
      <c r="BF74" s="4"/>
      <c r="BG74" s="4">
        <v>72</v>
      </c>
      <c r="BH74" s="4"/>
    </row>
    <row r="75" spans="1:60" x14ac:dyDescent="0.3">
      <c r="A75" s="4" t="s">
        <v>1319</v>
      </c>
      <c r="B75" s="4" t="s">
        <v>1319</v>
      </c>
      <c r="C75" s="4">
        <v>12</v>
      </c>
      <c r="D75" s="4">
        <v>12</v>
      </c>
      <c r="E75" s="4">
        <v>4</v>
      </c>
      <c r="F75" s="4" t="s">
        <v>1318</v>
      </c>
      <c r="G75" s="4" t="s">
        <v>1317</v>
      </c>
      <c r="H75" s="4">
        <v>12885000</v>
      </c>
      <c r="I75" s="4">
        <v>772270</v>
      </c>
      <c r="J75" s="4">
        <v>0</v>
      </c>
      <c r="K75" s="4">
        <v>4235500</v>
      </c>
      <c r="L75" s="4">
        <v>7877300</v>
      </c>
      <c r="M75" s="4">
        <v>0</v>
      </c>
      <c r="N75" s="4">
        <v>0</v>
      </c>
      <c r="O75" s="4">
        <v>4692800</v>
      </c>
      <c r="P75" s="4">
        <v>52333000</v>
      </c>
      <c r="Q75" s="4">
        <v>1</v>
      </c>
      <c r="R75" s="4">
        <v>12</v>
      </c>
      <c r="S75" s="4">
        <v>12</v>
      </c>
      <c r="T75" s="4">
        <v>4</v>
      </c>
      <c r="U75" s="4">
        <v>1</v>
      </c>
      <c r="V75" s="4">
        <v>0</v>
      </c>
      <c r="W75" s="4">
        <v>2</v>
      </c>
      <c r="X75" s="4">
        <v>11</v>
      </c>
      <c r="Y75" s="4">
        <v>1</v>
      </c>
      <c r="Z75" s="4">
        <v>0</v>
      </c>
      <c r="AA75" s="4">
        <v>2</v>
      </c>
      <c r="AB75" s="4">
        <v>11</v>
      </c>
      <c r="AC75" s="4">
        <v>1</v>
      </c>
      <c r="AD75" s="4">
        <v>0</v>
      </c>
      <c r="AE75" s="4">
        <v>2</v>
      </c>
      <c r="AF75" s="4">
        <v>3</v>
      </c>
      <c r="AG75" s="4">
        <v>72.3</v>
      </c>
      <c r="AH75" s="4">
        <v>72.3</v>
      </c>
      <c r="AI75" s="4">
        <v>35.1</v>
      </c>
      <c r="AJ75" s="4">
        <v>10.422000000000001</v>
      </c>
      <c r="AK75" s="4">
        <v>94</v>
      </c>
      <c r="AL75" s="4">
        <v>94</v>
      </c>
      <c r="AM75" s="4">
        <v>0</v>
      </c>
      <c r="AN75" s="4">
        <v>111.48</v>
      </c>
      <c r="AO75" s="4">
        <v>19.100000000000001</v>
      </c>
      <c r="AP75" s="4">
        <v>0</v>
      </c>
      <c r="AQ75" s="4">
        <v>30.9</v>
      </c>
      <c r="AR75" s="4">
        <v>72.3</v>
      </c>
      <c r="AS75" s="4">
        <v>1</v>
      </c>
      <c r="AT75" s="4">
        <v>0</v>
      </c>
      <c r="AU75" s="4">
        <v>5</v>
      </c>
      <c r="AV75" s="4">
        <v>46</v>
      </c>
      <c r="AW75" s="4">
        <v>52</v>
      </c>
      <c r="AX75" s="4">
        <v>234</v>
      </c>
      <c r="AY75" s="4" t="s">
        <v>1316</v>
      </c>
      <c r="AZ75" s="4" t="s">
        <v>1114</v>
      </c>
      <c r="BA75" s="4" t="s">
        <v>1315</v>
      </c>
      <c r="BB75" s="4" t="s">
        <v>1314</v>
      </c>
      <c r="BC75" s="4" t="s">
        <v>1313</v>
      </c>
      <c r="BD75" s="4" t="s">
        <v>1312</v>
      </c>
      <c r="BE75" s="4"/>
      <c r="BF75" s="4"/>
      <c r="BG75" s="4"/>
      <c r="BH75" s="4"/>
    </row>
    <row r="76" spans="1:60" x14ac:dyDescent="0.3">
      <c r="A76" s="4" t="s">
        <v>1311</v>
      </c>
      <c r="B76" s="4" t="s">
        <v>1311</v>
      </c>
      <c r="C76" s="4">
        <v>7</v>
      </c>
      <c r="D76" s="4">
        <v>7</v>
      </c>
      <c r="E76" s="4">
        <v>7</v>
      </c>
      <c r="F76" s="4" t="s">
        <v>1310</v>
      </c>
      <c r="G76" s="4" t="s">
        <v>1309</v>
      </c>
      <c r="H76" s="4">
        <v>12266000</v>
      </c>
      <c r="I76" s="4">
        <v>2569900</v>
      </c>
      <c r="J76" s="4">
        <v>0</v>
      </c>
      <c r="K76" s="4">
        <v>9605700</v>
      </c>
      <c r="L76" s="4">
        <v>90344</v>
      </c>
      <c r="M76" s="4">
        <v>4198200</v>
      </c>
      <c r="N76" s="4">
        <v>0</v>
      </c>
      <c r="O76" s="4">
        <v>11245000</v>
      </c>
      <c r="P76" s="4">
        <v>0</v>
      </c>
      <c r="Q76" s="4">
        <v>1</v>
      </c>
      <c r="R76" s="4">
        <v>7</v>
      </c>
      <c r="S76" s="4">
        <v>7</v>
      </c>
      <c r="T76" s="4">
        <v>7</v>
      </c>
      <c r="U76" s="4">
        <v>3</v>
      </c>
      <c r="V76" s="4">
        <v>0</v>
      </c>
      <c r="W76" s="4">
        <v>6</v>
      </c>
      <c r="X76" s="4">
        <v>1</v>
      </c>
      <c r="Y76" s="4">
        <v>3</v>
      </c>
      <c r="Z76" s="4">
        <v>0</v>
      </c>
      <c r="AA76" s="4">
        <v>6</v>
      </c>
      <c r="AB76" s="4">
        <v>1</v>
      </c>
      <c r="AC76" s="4">
        <v>3</v>
      </c>
      <c r="AD76" s="4">
        <v>0</v>
      </c>
      <c r="AE76" s="4">
        <v>6</v>
      </c>
      <c r="AF76" s="4">
        <v>1</v>
      </c>
      <c r="AG76" s="4">
        <v>34.9</v>
      </c>
      <c r="AH76" s="4">
        <v>34.9</v>
      </c>
      <c r="AI76" s="4">
        <v>34.9</v>
      </c>
      <c r="AJ76" s="4">
        <v>27.553000000000001</v>
      </c>
      <c r="AK76" s="4">
        <v>249</v>
      </c>
      <c r="AL76" s="4">
        <v>249</v>
      </c>
      <c r="AM76" s="4">
        <v>0</v>
      </c>
      <c r="AN76" s="4">
        <v>73.730999999999995</v>
      </c>
      <c r="AO76" s="4">
        <v>13.3</v>
      </c>
      <c r="AP76" s="4">
        <v>0</v>
      </c>
      <c r="AQ76" s="4">
        <v>30.1</v>
      </c>
      <c r="AR76" s="4">
        <v>4.8</v>
      </c>
      <c r="AS76" s="4">
        <v>7</v>
      </c>
      <c r="AT76" s="4">
        <v>0</v>
      </c>
      <c r="AU76" s="4">
        <v>11</v>
      </c>
      <c r="AV76" s="4">
        <v>2</v>
      </c>
      <c r="AW76" s="4">
        <v>20</v>
      </c>
      <c r="AX76" s="4">
        <v>85</v>
      </c>
      <c r="AY76" s="4" t="s">
        <v>1308</v>
      </c>
      <c r="AZ76" s="4" t="s">
        <v>321</v>
      </c>
      <c r="BA76" s="4" t="s">
        <v>1307</v>
      </c>
      <c r="BB76" s="4" t="s">
        <v>1306</v>
      </c>
      <c r="BC76" s="4" t="s">
        <v>1305</v>
      </c>
      <c r="BD76" s="4" t="s">
        <v>1304</v>
      </c>
      <c r="BE76" s="4"/>
      <c r="BF76" s="4"/>
      <c r="BG76" s="4"/>
      <c r="BH76" s="4"/>
    </row>
    <row r="77" spans="1:60" x14ac:dyDescent="0.3">
      <c r="A77" s="4" t="s">
        <v>1303</v>
      </c>
      <c r="B77" s="4" t="s">
        <v>1303</v>
      </c>
      <c r="C77" s="4">
        <v>6</v>
      </c>
      <c r="D77" s="4">
        <v>6</v>
      </c>
      <c r="E77" s="4">
        <v>2</v>
      </c>
      <c r="F77" s="4" t="s">
        <v>1302</v>
      </c>
      <c r="G77" s="4" t="s">
        <v>1301</v>
      </c>
      <c r="H77" s="4">
        <v>12023000</v>
      </c>
      <c r="I77" s="4">
        <v>3829100</v>
      </c>
      <c r="J77" s="4">
        <v>0</v>
      </c>
      <c r="K77" s="4">
        <v>4603500</v>
      </c>
      <c r="L77" s="4">
        <v>3590200</v>
      </c>
      <c r="M77" s="4">
        <v>0</v>
      </c>
      <c r="N77" s="4">
        <v>0</v>
      </c>
      <c r="O77" s="4">
        <v>0</v>
      </c>
      <c r="P77" s="4">
        <v>22918000</v>
      </c>
      <c r="Q77" s="4">
        <v>1</v>
      </c>
      <c r="R77" s="4">
        <v>6</v>
      </c>
      <c r="S77" s="4">
        <v>6</v>
      </c>
      <c r="T77" s="4">
        <v>2</v>
      </c>
      <c r="U77" s="4">
        <v>1</v>
      </c>
      <c r="V77" s="4">
        <v>0</v>
      </c>
      <c r="W77" s="4">
        <v>1</v>
      </c>
      <c r="X77" s="4">
        <v>6</v>
      </c>
      <c r="Y77" s="4">
        <v>1</v>
      </c>
      <c r="Z77" s="4">
        <v>0</v>
      </c>
      <c r="AA77" s="4">
        <v>1</v>
      </c>
      <c r="AB77" s="4">
        <v>6</v>
      </c>
      <c r="AC77" s="4">
        <v>1</v>
      </c>
      <c r="AD77" s="4">
        <v>0</v>
      </c>
      <c r="AE77" s="4">
        <v>1</v>
      </c>
      <c r="AF77" s="4">
        <v>2</v>
      </c>
      <c r="AG77" s="4">
        <v>36.9</v>
      </c>
      <c r="AH77" s="4">
        <v>36.9</v>
      </c>
      <c r="AI77" s="4">
        <v>19.399999999999999</v>
      </c>
      <c r="AJ77" s="4">
        <v>18.38</v>
      </c>
      <c r="AK77" s="4">
        <v>160</v>
      </c>
      <c r="AL77" s="4">
        <v>160</v>
      </c>
      <c r="AM77" s="4">
        <v>0</v>
      </c>
      <c r="AN77" s="4">
        <v>64.844999999999999</v>
      </c>
      <c r="AO77" s="4">
        <v>14.4</v>
      </c>
      <c r="AP77" s="4">
        <v>0</v>
      </c>
      <c r="AQ77" s="4">
        <v>14.4</v>
      </c>
      <c r="AR77" s="4">
        <v>36.9</v>
      </c>
      <c r="AS77" s="4">
        <v>2</v>
      </c>
      <c r="AT77" s="4">
        <v>0</v>
      </c>
      <c r="AU77" s="4">
        <v>2</v>
      </c>
      <c r="AV77" s="4">
        <v>16</v>
      </c>
      <c r="AW77" s="4">
        <v>20</v>
      </c>
      <c r="AX77" s="4">
        <v>264</v>
      </c>
      <c r="AY77" s="4" t="s">
        <v>1300</v>
      </c>
      <c r="AZ77" s="4" t="s">
        <v>373</v>
      </c>
      <c r="BA77" s="4" t="s">
        <v>1299</v>
      </c>
      <c r="BB77" s="4" t="s">
        <v>1298</v>
      </c>
      <c r="BC77" s="4" t="s">
        <v>1297</v>
      </c>
      <c r="BD77" s="4" t="s">
        <v>1296</v>
      </c>
      <c r="BE77" s="4"/>
      <c r="BF77" s="4"/>
      <c r="BG77" s="4"/>
      <c r="BH77" s="4"/>
    </row>
    <row r="78" spans="1:60" x14ac:dyDescent="0.3">
      <c r="A78" s="4" t="s">
        <v>1295</v>
      </c>
      <c r="B78" s="4" t="s">
        <v>1295</v>
      </c>
      <c r="C78" s="4">
        <v>21</v>
      </c>
      <c r="D78" s="4">
        <v>21</v>
      </c>
      <c r="E78" s="4">
        <v>21</v>
      </c>
      <c r="F78" s="4" t="s">
        <v>1294</v>
      </c>
      <c r="G78" s="4" t="s">
        <v>1293</v>
      </c>
      <c r="H78" s="4">
        <v>11833000</v>
      </c>
      <c r="I78" s="4">
        <v>0</v>
      </c>
      <c r="J78" s="4">
        <v>0</v>
      </c>
      <c r="K78" s="4">
        <v>0</v>
      </c>
      <c r="L78" s="4">
        <v>11833000</v>
      </c>
      <c r="M78" s="4">
        <v>0</v>
      </c>
      <c r="N78" s="4">
        <v>0</v>
      </c>
      <c r="O78" s="4">
        <v>0</v>
      </c>
      <c r="P78" s="4">
        <v>77438000</v>
      </c>
      <c r="Q78" s="4">
        <v>1</v>
      </c>
      <c r="R78" s="4">
        <v>21</v>
      </c>
      <c r="S78" s="4">
        <v>21</v>
      </c>
      <c r="T78" s="4">
        <v>21</v>
      </c>
      <c r="U78" s="4">
        <v>0</v>
      </c>
      <c r="V78" s="4">
        <v>0</v>
      </c>
      <c r="W78" s="4">
        <v>0</v>
      </c>
      <c r="X78" s="4">
        <v>21</v>
      </c>
      <c r="Y78" s="4">
        <v>0</v>
      </c>
      <c r="Z78" s="4">
        <v>0</v>
      </c>
      <c r="AA78" s="4">
        <v>0</v>
      </c>
      <c r="AB78" s="4">
        <v>21</v>
      </c>
      <c r="AC78" s="4">
        <v>0</v>
      </c>
      <c r="AD78" s="4">
        <v>0</v>
      </c>
      <c r="AE78" s="4">
        <v>0</v>
      </c>
      <c r="AF78" s="4">
        <v>21</v>
      </c>
      <c r="AG78" s="4">
        <v>66.400000000000006</v>
      </c>
      <c r="AH78" s="4">
        <v>66.400000000000006</v>
      </c>
      <c r="AI78" s="4">
        <v>66.400000000000006</v>
      </c>
      <c r="AJ78" s="4">
        <v>30.431999999999999</v>
      </c>
      <c r="AK78" s="4">
        <v>265</v>
      </c>
      <c r="AL78" s="4">
        <v>265</v>
      </c>
      <c r="AM78" s="4">
        <v>0</v>
      </c>
      <c r="AN78" s="4">
        <v>211.11</v>
      </c>
      <c r="AO78" s="4">
        <v>0</v>
      </c>
      <c r="AP78" s="4">
        <v>0</v>
      </c>
      <c r="AQ78" s="4">
        <v>0</v>
      </c>
      <c r="AR78" s="4">
        <v>66.400000000000006</v>
      </c>
      <c r="AS78" s="4">
        <v>0</v>
      </c>
      <c r="AT78" s="4">
        <v>0</v>
      </c>
      <c r="AU78" s="4">
        <v>0</v>
      </c>
      <c r="AV78" s="4">
        <v>63</v>
      </c>
      <c r="AW78" s="4">
        <v>63</v>
      </c>
      <c r="AX78" s="4">
        <v>176</v>
      </c>
      <c r="AY78" s="4" t="s">
        <v>1292</v>
      </c>
      <c r="AZ78" s="4" t="s">
        <v>1291</v>
      </c>
      <c r="BA78" s="4" t="s">
        <v>1290</v>
      </c>
      <c r="BB78" s="4" t="s">
        <v>1289</v>
      </c>
      <c r="BC78" s="4" t="s">
        <v>1288</v>
      </c>
      <c r="BD78" s="4" t="s">
        <v>1287</v>
      </c>
      <c r="BE78" s="4"/>
      <c r="BF78" s="4"/>
      <c r="BG78" s="4"/>
      <c r="BH78" s="4"/>
    </row>
    <row r="79" spans="1:60" x14ac:dyDescent="0.3">
      <c r="A79" s="4" t="s">
        <v>1286</v>
      </c>
      <c r="B79" s="4" t="s">
        <v>1286</v>
      </c>
      <c r="C79" s="4">
        <v>10</v>
      </c>
      <c r="D79" s="4">
        <v>10</v>
      </c>
      <c r="E79" s="4">
        <v>10</v>
      </c>
      <c r="F79" s="4" t="s">
        <v>1285</v>
      </c>
      <c r="G79" s="4" t="s">
        <v>1284</v>
      </c>
      <c r="H79" s="4">
        <v>11290000</v>
      </c>
      <c r="I79" s="4">
        <v>2955800</v>
      </c>
      <c r="J79" s="4">
        <v>0</v>
      </c>
      <c r="K79" s="4">
        <v>7825300</v>
      </c>
      <c r="L79" s="4">
        <v>508880</v>
      </c>
      <c r="M79" s="4">
        <v>3988800</v>
      </c>
      <c r="N79" s="4">
        <v>0</v>
      </c>
      <c r="O79" s="4">
        <v>9589500</v>
      </c>
      <c r="P79" s="4">
        <v>0</v>
      </c>
      <c r="Q79" s="4">
        <v>1</v>
      </c>
      <c r="R79" s="4">
        <v>10</v>
      </c>
      <c r="S79" s="4">
        <v>10</v>
      </c>
      <c r="T79" s="4">
        <v>10</v>
      </c>
      <c r="U79" s="4">
        <v>2</v>
      </c>
      <c r="V79" s="4">
        <v>0</v>
      </c>
      <c r="W79" s="4">
        <v>6</v>
      </c>
      <c r="X79" s="4">
        <v>4</v>
      </c>
      <c r="Y79" s="4">
        <v>2</v>
      </c>
      <c r="Z79" s="4">
        <v>0</v>
      </c>
      <c r="AA79" s="4">
        <v>6</v>
      </c>
      <c r="AB79" s="4">
        <v>4</v>
      </c>
      <c r="AC79" s="4">
        <v>2</v>
      </c>
      <c r="AD79" s="4">
        <v>0</v>
      </c>
      <c r="AE79" s="4">
        <v>6</v>
      </c>
      <c r="AF79" s="4">
        <v>4</v>
      </c>
      <c r="AG79" s="4">
        <v>35.200000000000003</v>
      </c>
      <c r="AH79" s="4">
        <v>35.200000000000003</v>
      </c>
      <c r="AI79" s="4">
        <v>35.200000000000003</v>
      </c>
      <c r="AJ79" s="4">
        <v>27.637</v>
      </c>
      <c r="AK79" s="4">
        <v>253</v>
      </c>
      <c r="AL79" s="4">
        <v>253</v>
      </c>
      <c r="AM79" s="4">
        <v>0</v>
      </c>
      <c r="AN79" s="4">
        <v>87.442999999999998</v>
      </c>
      <c r="AO79" s="4">
        <v>10.3</v>
      </c>
      <c r="AP79" s="4">
        <v>0</v>
      </c>
      <c r="AQ79" s="4">
        <v>30.8</v>
      </c>
      <c r="AR79" s="4">
        <v>13</v>
      </c>
      <c r="AS79" s="4">
        <v>4</v>
      </c>
      <c r="AT79" s="4">
        <v>0</v>
      </c>
      <c r="AU79" s="4">
        <v>11</v>
      </c>
      <c r="AV79" s="4">
        <v>11</v>
      </c>
      <c r="AW79" s="4">
        <v>26</v>
      </c>
      <c r="AX79" s="4">
        <v>108</v>
      </c>
      <c r="AY79" s="4" t="s">
        <v>1283</v>
      </c>
      <c r="AZ79" s="4" t="s">
        <v>917</v>
      </c>
      <c r="BA79" s="4" t="s">
        <v>1282</v>
      </c>
      <c r="BB79" s="4" t="s">
        <v>1281</v>
      </c>
      <c r="BC79" s="4" t="s">
        <v>1280</v>
      </c>
      <c r="BD79" s="4" t="s">
        <v>1279</v>
      </c>
      <c r="BE79" s="4"/>
      <c r="BF79" s="4"/>
      <c r="BG79" s="4"/>
      <c r="BH79" s="4"/>
    </row>
    <row r="80" spans="1:60" x14ac:dyDescent="0.3">
      <c r="A80" s="4" t="s">
        <v>1278</v>
      </c>
      <c r="B80" s="4" t="s">
        <v>1278</v>
      </c>
      <c r="C80" s="4" t="s">
        <v>1277</v>
      </c>
      <c r="D80" s="4" t="s">
        <v>1277</v>
      </c>
      <c r="E80" s="4" t="s">
        <v>1277</v>
      </c>
      <c r="F80" s="4"/>
      <c r="G80" s="4"/>
      <c r="H80" s="4">
        <v>10974000</v>
      </c>
      <c r="I80" s="4">
        <v>1031700</v>
      </c>
      <c r="J80" s="4">
        <v>0</v>
      </c>
      <c r="K80" s="4">
        <v>4487200</v>
      </c>
      <c r="L80" s="4">
        <v>5455200</v>
      </c>
      <c r="M80" s="4">
        <v>2034700</v>
      </c>
      <c r="N80" s="4">
        <v>0</v>
      </c>
      <c r="O80" s="4">
        <v>4681200</v>
      </c>
      <c r="P80" s="4">
        <v>0</v>
      </c>
      <c r="Q80" s="4">
        <v>2</v>
      </c>
      <c r="R80" s="4">
        <v>8</v>
      </c>
      <c r="S80" s="4">
        <v>8</v>
      </c>
      <c r="T80" s="4">
        <v>8</v>
      </c>
      <c r="U80" s="4">
        <v>2</v>
      </c>
      <c r="V80" s="4">
        <v>0</v>
      </c>
      <c r="W80" s="4">
        <v>4</v>
      </c>
      <c r="X80" s="4">
        <v>6</v>
      </c>
      <c r="Y80" s="4">
        <v>2</v>
      </c>
      <c r="Z80" s="4">
        <v>0</v>
      </c>
      <c r="AA80" s="4">
        <v>4</v>
      </c>
      <c r="AB80" s="4">
        <v>6</v>
      </c>
      <c r="AC80" s="4">
        <v>2</v>
      </c>
      <c r="AD80" s="4">
        <v>0</v>
      </c>
      <c r="AE80" s="4">
        <v>4</v>
      </c>
      <c r="AF80" s="4">
        <v>6</v>
      </c>
      <c r="AG80" s="4">
        <v>45.5</v>
      </c>
      <c r="AH80" s="4">
        <v>45.5</v>
      </c>
      <c r="AI80" s="4">
        <v>45.5</v>
      </c>
      <c r="AJ80" s="4">
        <v>20.599</v>
      </c>
      <c r="AK80" s="4">
        <v>176</v>
      </c>
      <c r="AL80" s="4" t="s">
        <v>1276</v>
      </c>
      <c r="AM80" s="4">
        <v>0</v>
      </c>
      <c r="AN80" s="4">
        <v>70.647000000000006</v>
      </c>
      <c r="AO80" s="4">
        <v>15.9</v>
      </c>
      <c r="AP80" s="4">
        <v>0</v>
      </c>
      <c r="AQ80" s="4">
        <v>22.7</v>
      </c>
      <c r="AR80" s="4">
        <v>29.5</v>
      </c>
      <c r="AS80" s="4">
        <v>1</v>
      </c>
      <c r="AT80" s="4">
        <v>0</v>
      </c>
      <c r="AU80" s="4">
        <v>5</v>
      </c>
      <c r="AV80" s="4">
        <v>32</v>
      </c>
      <c r="AW80" s="4">
        <v>38</v>
      </c>
      <c r="AX80" s="4">
        <v>145</v>
      </c>
      <c r="AY80" s="4" t="s">
        <v>1275</v>
      </c>
      <c r="AZ80" s="4" t="s">
        <v>312</v>
      </c>
      <c r="BA80" s="4" t="s">
        <v>1274</v>
      </c>
      <c r="BB80" s="4" t="s">
        <v>1273</v>
      </c>
      <c r="BC80" s="4" t="s">
        <v>1272</v>
      </c>
      <c r="BD80" s="4" t="s">
        <v>1271</v>
      </c>
      <c r="BE80" s="4"/>
      <c r="BF80" s="4"/>
      <c r="BG80" s="4"/>
      <c r="BH80" s="4"/>
    </row>
    <row r="81" spans="1:60" x14ac:dyDescent="0.3">
      <c r="A81" s="4" t="s">
        <v>1270</v>
      </c>
      <c r="B81" s="4" t="s">
        <v>1270</v>
      </c>
      <c r="C81" s="4">
        <v>19</v>
      </c>
      <c r="D81" s="4">
        <v>19</v>
      </c>
      <c r="E81" s="4">
        <v>19</v>
      </c>
      <c r="F81" s="4" t="s">
        <v>1269</v>
      </c>
      <c r="G81" s="4" t="s">
        <v>1268</v>
      </c>
      <c r="H81" s="4">
        <v>10890000</v>
      </c>
      <c r="I81" s="4">
        <v>0</v>
      </c>
      <c r="J81" s="4">
        <v>0</v>
      </c>
      <c r="K81" s="4">
        <v>0</v>
      </c>
      <c r="L81" s="4">
        <v>10890000</v>
      </c>
      <c r="M81" s="4">
        <v>0</v>
      </c>
      <c r="N81" s="4">
        <v>0</v>
      </c>
      <c r="O81" s="4">
        <v>0</v>
      </c>
      <c r="P81" s="4">
        <v>70354000</v>
      </c>
      <c r="Q81" s="4">
        <v>1</v>
      </c>
      <c r="R81" s="4">
        <v>19</v>
      </c>
      <c r="S81" s="4">
        <v>19</v>
      </c>
      <c r="T81" s="4">
        <v>19</v>
      </c>
      <c r="U81" s="4">
        <v>0</v>
      </c>
      <c r="V81" s="4">
        <v>0</v>
      </c>
      <c r="W81" s="4">
        <v>0</v>
      </c>
      <c r="X81" s="4">
        <v>19</v>
      </c>
      <c r="Y81" s="4">
        <v>0</v>
      </c>
      <c r="Z81" s="4">
        <v>0</v>
      </c>
      <c r="AA81" s="4">
        <v>0</v>
      </c>
      <c r="AB81" s="4">
        <v>19</v>
      </c>
      <c r="AC81" s="4">
        <v>0</v>
      </c>
      <c r="AD81" s="4">
        <v>0</v>
      </c>
      <c r="AE81" s="4">
        <v>0</v>
      </c>
      <c r="AF81" s="4">
        <v>19</v>
      </c>
      <c r="AG81" s="4">
        <v>49.2</v>
      </c>
      <c r="AH81" s="4">
        <v>49.2</v>
      </c>
      <c r="AI81" s="4">
        <v>49.2</v>
      </c>
      <c r="AJ81" s="4">
        <v>39.576000000000001</v>
      </c>
      <c r="AK81" s="4">
        <v>354</v>
      </c>
      <c r="AL81" s="4">
        <v>354</v>
      </c>
      <c r="AM81" s="4">
        <v>0</v>
      </c>
      <c r="AN81" s="4">
        <v>188.78</v>
      </c>
      <c r="AO81" s="4">
        <v>0</v>
      </c>
      <c r="AP81" s="4">
        <v>0</v>
      </c>
      <c r="AQ81" s="4">
        <v>0</v>
      </c>
      <c r="AR81" s="4">
        <v>49.2</v>
      </c>
      <c r="AS81" s="4">
        <v>0</v>
      </c>
      <c r="AT81" s="4">
        <v>0</v>
      </c>
      <c r="AU81" s="4">
        <v>0</v>
      </c>
      <c r="AV81" s="4">
        <v>64</v>
      </c>
      <c r="AW81" s="4">
        <v>64</v>
      </c>
      <c r="AX81" s="4">
        <v>79</v>
      </c>
      <c r="AY81" s="4" t="s">
        <v>1267</v>
      </c>
      <c r="AZ81" s="4" t="s">
        <v>990</v>
      </c>
      <c r="BA81" s="4" t="s">
        <v>1266</v>
      </c>
      <c r="BB81" s="4" t="s">
        <v>1265</v>
      </c>
      <c r="BC81" s="4" t="s">
        <v>1264</v>
      </c>
      <c r="BD81" s="4" t="s">
        <v>1263</v>
      </c>
      <c r="BE81" s="4"/>
      <c r="BF81" s="4"/>
      <c r="BG81" s="4"/>
      <c r="BH81" s="4"/>
    </row>
    <row r="82" spans="1:60" x14ac:dyDescent="0.3">
      <c r="A82" s="4" t="s">
        <v>1262</v>
      </c>
      <c r="B82" s="4" t="s">
        <v>1262</v>
      </c>
      <c r="C82" s="4">
        <v>6</v>
      </c>
      <c r="D82" s="4">
        <v>6</v>
      </c>
      <c r="E82" s="4">
        <v>6</v>
      </c>
      <c r="F82" s="4" t="s">
        <v>1261</v>
      </c>
      <c r="G82" s="4" t="s">
        <v>1260</v>
      </c>
      <c r="H82" s="4">
        <v>10714000</v>
      </c>
      <c r="I82" s="4">
        <v>4547500</v>
      </c>
      <c r="J82" s="4">
        <v>4348200</v>
      </c>
      <c r="K82" s="4">
        <v>1818700</v>
      </c>
      <c r="L82" s="4">
        <v>0</v>
      </c>
      <c r="M82" s="4">
        <v>4255600</v>
      </c>
      <c r="N82" s="4">
        <v>12828000</v>
      </c>
      <c r="O82" s="4">
        <v>4161700</v>
      </c>
      <c r="P82" s="4">
        <v>0</v>
      </c>
      <c r="Q82" s="4">
        <v>1</v>
      </c>
      <c r="R82" s="4">
        <v>6</v>
      </c>
      <c r="S82" s="4">
        <v>6</v>
      </c>
      <c r="T82" s="4">
        <v>6</v>
      </c>
      <c r="U82" s="4">
        <v>5</v>
      </c>
      <c r="V82" s="4">
        <v>4</v>
      </c>
      <c r="W82" s="4">
        <v>2</v>
      </c>
      <c r="X82" s="4">
        <v>0</v>
      </c>
      <c r="Y82" s="4">
        <v>5</v>
      </c>
      <c r="Z82" s="4">
        <v>4</v>
      </c>
      <c r="AA82" s="4">
        <v>2</v>
      </c>
      <c r="AB82" s="4">
        <v>0</v>
      </c>
      <c r="AC82" s="4">
        <v>5</v>
      </c>
      <c r="AD82" s="4">
        <v>4</v>
      </c>
      <c r="AE82" s="4">
        <v>2</v>
      </c>
      <c r="AF82" s="4">
        <v>0</v>
      </c>
      <c r="AG82" s="4">
        <v>16.899999999999999</v>
      </c>
      <c r="AH82" s="4">
        <v>16.899999999999999</v>
      </c>
      <c r="AI82" s="4">
        <v>16.899999999999999</v>
      </c>
      <c r="AJ82" s="4">
        <v>47.435000000000002</v>
      </c>
      <c r="AK82" s="4">
        <v>439</v>
      </c>
      <c r="AL82" s="4">
        <v>439</v>
      </c>
      <c r="AM82" s="4">
        <v>0</v>
      </c>
      <c r="AN82" s="4">
        <v>88.8</v>
      </c>
      <c r="AO82" s="4">
        <v>14.8</v>
      </c>
      <c r="AP82" s="4">
        <v>11.4</v>
      </c>
      <c r="AQ82" s="4">
        <v>7.5</v>
      </c>
      <c r="AR82" s="4">
        <v>0</v>
      </c>
      <c r="AS82" s="4">
        <v>11</v>
      </c>
      <c r="AT82" s="4">
        <v>9</v>
      </c>
      <c r="AU82" s="4">
        <v>3</v>
      </c>
      <c r="AV82" s="4">
        <v>0</v>
      </c>
      <c r="AW82" s="4">
        <v>23</v>
      </c>
      <c r="AX82" s="4">
        <v>167</v>
      </c>
      <c r="AY82" s="4" t="s">
        <v>1259</v>
      </c>
      <c r="AZ82" s="4" t="s">
        <v>373</v>
      </c>
      <c r="BA82" s="4" t="s">
        <v>1258</v>
      </c>
      <c r="BB82" s="4" t="s">
        <v>1257</v>
      </c>
      <c r="BC82" s="4" t="s">
        <v>1256</v>
      </c>
      <c r="BD82" s="4" t="s">
        <v>1255</v>
      </c>
      <c r="BE82" s="4"/>
      <c r="BF82" s="4"/>
      <c r="BG82" s="4"/>
      <c r="BH82" s="4"/>
    </row>
    <row r="83" spans="1:60" x14ac:dyDescent="0.3">
      <c r="A83" s="4" t="s">
        <v>1254</v>
      </c>
      <c r="B83" s="4" t="s">
        <v>1254</v>
      </c>
      <c r="C83" s="4">
        <v>18</v>
      </c>
      <c r="D83" s="4">
        <v>18</v>
      </c>
      <c r="E83" s="4">
        <v>18</v>
      </c>
      <c r="F83" s="4" t="s">
        <v>1253</v>
      </c>
      <c r="G83" s="4" t="s">
        <v>1252</v>
      </c>
      <c r="H83" s="4">
        <v>10658000</v>
      </c>
      <c r="I83" s="4">
        <v>405970</v>
      </c>
      <c r="J83" s="4">
        <v>332780</v>
      </c>
      <c r="K83" s="4">
        <v>0</v>
      </c>
      <c r="L83" s="4">
        <v>9919300</v>
      </c>
      <c r="M83" s="4">
        <v>0</v>
      </c>
      <c r="N83" s="4">
        <v>0</v>
      </c>
      <c r="O83" s="4">
        <v>0</v>
      </c>
      <c r="P83" s="4">
        <v>64825000</v>
      </c>
      <c r="Q83" s="4">
        <v>1</v>
      </c>
      <c r="R83" s="4">
        <v>18</v>
      </c>
      <c r="S83" s="4">
        <v>18</v>
      </c>
      <c r="T83" s="4">
        <v>18</v>
      </c>
      <c r="U83" s="4">
        <v>1</v>
      </c>
      <c r="V83" s="4">
        <v>1</v>
      </c>
      <c r="W83" s="4">
        <v>0</v>
      </c>
      <c r="X83" s="4">
        <v>17</v>
      </c>
      <c r="Y83" s="4">
        <v>1</v>
      </c>
      <c r="Z83" s="4">
        <v>1</v>
      </c>
      <c r="AA83" s="4">
        <v>0</v>
      </c>
      <c r="AB83" s="4">
        <v>17</v>
      </c>
      <c r="AC83" s="4">
        <v>1</v>
      </c>
      <c r="AD83" s="4">
        <v>1</v>
      </c>
      <c r="AE83" s="4">
        <v>0</v>
      </c>
      <c r="AF83" s="4">
        <v>17</v>
      </c>
      <c r="AG83" s="4">
        <v>73.900000000000006</v>
      </c>
      <c r="AH83" s="4">
        <v>73.900000000000006</v>
      </c>
      <c r="AI83" s="4">
        <v>73.900000000000006</v>
      </c>
      <c r="AJ83" s="4">
        <v>14.755000000000001</v>
      </c>
      <c r="AK83" s="4">
        <v>134</v>
      </c>
      <c r="AL83" s="4">
        <v>134</v>
      </c>
      <c r="AM83" s="4">
        <v>0</v>
      </c>
      <c r="AN83" s="4">
        <v>145.68</v>
      </c>
      <c r="AO83" s="4">
        <v>8.1999999999999993</v>
      </c>
      <c r="AP83" s="4">
        <v>7.5</v>
      </c>
      <c r="AQ83" s="4">
        <v>0</v>
      </c>
      <c r="AR83" s="4">
        <v>65.7</v>
      </c>
      <c r="AS83" s="4">
        <v>1</v>
      </c>
      <c r="AT83" s="4">
        <v>1</v>
      </c>
      <c r="AU83" s="4">
        <v>0</v>
      </c>
      <c r="AV83" s="4">
        <v>68</v>
      </c>
      <c r="AW83" s="4">
        <v>70</v>
      </c>
      <c r="AX83" s="4">
        <v>44</v>
      </c>
      <c r="AY83" s="4" t="s">
        <v>1251</v>
      </c>
      <c r="AZ83" s="4" t="s">
        <v>1250</v>
      </c>
      <c r="BA83" s="4" t="s">
        <v>1249</v>
      </c>
      <c r="BB83" s="4" t="s">
        <v>1248</v>
      </c>
      <c r="BC83" s="4" t="s">
        <v>1247</v>
      </c>
      <c r="BD83" s="4" t="s">
        <v>1246</v>
      </c>
      <c r="BE83" s="4"/>
      <c r="BF83" s="4"/>
      <c r="BG83" s="4"/>
      <c r="BH83" s="4"/>
    </row>
    <row r="84" spans="1:60" x14ac:dyDescent="0.3">
      <c r="A84" s="4" t="s">
        <v>1245</v>
      </c>
      <c r="B84" s="4" t="s">
        <v>1245</v>
      </c>
      <c r="C84" s="4">
        <v>2</v>
      </c>
      <c r="D84" s="4">
        <v>2</v>
      </c>
      <c r="E84" s="4">
        <v>2</v>
      </c>
      <c r="F84" s="4" t="s">
        <v>1244</v>
      </c>
      <c r="G84" s="4" t="s">
        <v>1243</v>
      </c>
      <c r="H84" s="4">
        <v>10482000</v>
      </c>
      <c r="I84" s="4">
        <v>0</v>
      </c>
      <c r="J84" s="4">
        <v>10482000</v>
      </c>
      <c r="K84" s="4">
        <v>0</v>
      </c>
      <c r="L84" s="4">
        <v>0</v>
      </c>
      <c r="M84" s="4">
        <v>0</v>
      </c>
      <c r="N84" s="4">
        <v>34654000</v>
      </c>
      <c r="O84" s="4">
        <v>0</v>
      </c>
      <c r="P84" s="4">
        <v>0</v>
      </c>
      <c r="Q84" s="4">
        <v>1</v>
      </c>
      <c r="R84" s="4">
        <v>2</v>
      </c>
      <c r="S84" s="4">
        <v>2</v>
      </c>
      <c r="T84" s="4">
        <v>2</v>
      </c>
      <c r="U84" s="4">
        <v>0</v>
      </c>
      <c r="V84" s="4">
        <v>2</v>
      </c>
      <c r="W84" s="4">
        <v>0</v>
      </c>
      <c r="X84" s="4">
        <v>0</v>
      </c>
      <c r="Y84" s="4">
        <v>0</v>
      </c>
      <c r="Z84" s="4">
        <v>2</v>
      </c>
      <c r="AA84" s="4">
        <v>0</v>
      </c>
      <c r="AB84" s="4">
        <v>0</v>
      </c>
      <c r="AC84" s="4">
        <v>0</v>
      </c>
      <c r="AD84" s="4">
        <v>2</v>
      </c>
      <c r="AE84" s="4">
        <v>0</v>
      </c>
      <c r="AF84" s="4">
        <v>0</v>
      </c>
      <c r="AG84" s="4">
        <v>1.7</v>
      </c>
      <c r="AH84" s="4">
        <v>1.7</v>
      </c>
      <c r="AI84" s="4">
        <v>1.7</v>
      </c>
      <c r="AJ84" s="4">
        <v>115.8</v>
      </c>
      <c r="AK84" s="4">
        <v>1047</v>
      </c>
      <c r="AL84" s="4">
        <v>1047</v>
      </c>
      <c r="AM84" s="4">
        <v>0</v>
      </c>
      <c r="AN84" s="4">
        <v>16.285</v>
      </c>
      <c r="AO84" s="4">
        <v>0</v>
      </c>
      <c r="AP84" s="4">
        <v>1.7</v>
      </c>
      <c r="AQ84" s="4">
        <v>0</v>
      </c>
      <c r="AR84" s="4">
        <v>0</v>
      </c>
      <c r="AS84" s="4">
        <v>0</v>
      </c>
      <c r="AT84" s="4">
        <v>3</v>
      </c>
      <c r="AU84" s="4">
        <v>0</v>
      </c>
      <c r="AV84" s="4">
        <v>0</v>
      </c>
      <c r="AW84" s="4">
        <v>3</v>
      </c>
      <c r="AX84" s="4">
        <v>125</v>
      </c>
      <c r="AY84" s="4" t="s">
        <v>1242</v>
      </c>
      <c r="AZ84" s="4" t="s">
        <v>10</v>
      </c>
      <c r="BA84" s="4" t="s">
        <v>1241</v>
      </c>
      <c r="BB84" s="4" t="s">
        <v>1240</v>
      </c>
      <c r="BC84" s="4" t="s">
        <v>1239</v>
      </c>
      <c r="BD84" s="4" t="s">
        <v>1238</v>
      </c>
      <c r="BE84" s="4"/>
      <c r="BF84" s="4">
        <v>4</v>
      </c>
      <c r="BG84" s="4"/>
      <c r="BH84" s="4">
        <v>1043</v>
      </c>
    </row>
    <row r="85" spans="1:60" x14ac:dyDescent="0.3">
      <c r="A85" s="4" t="s">
        <v>1237</v>
      </c>
      <c r="B85" s="4" t="s">
        <v>1237</v>
      </c>
      <c r="C85" s="4">
        <v>9</v>
      </c>
      <c r="D85" s="4">
        <v>9</v>
      </c>
      <c r="E85" s="4">
        <v>9</v>
      </c>
      <c r="F85" s="4" t="s">
        <v>1236</v>
      </c>
      <c r="G85" s="4" t="s">
        <v>1235</v>
      </c>
      <c r="H85" s="4">
        <v>10457000</v>
      </c>
      <c r="I85" s="4">
        <v>5707000</v>
      </c>
      <c r="J85" s="4">
        <v>0</v>
      </c>
      <c r="K85" s="4">
        <v>4749700</v>
      </c>
      <c r="L85" s="4">
        <v>0</v>
      </c>
      <c r="M85" s="4">
        <v>5115000</v>
      </c>
      <c r="N85" s="4">
        <v>0</v>
      </c>
      <c r="O85" s="4">
        <v>6786100</v>
      </c>
      <c r="P85" s="4">
        <v>0</v>
      </c>
      <c r="Q85" s="4">
        <v>1</v>
      </c>
      <c r="R85" s="4">
        <v>9</v>
      </c>
      <c r="S85" s="4">
        <v>9</v>
      </c>
      <c r="T85" s="4">
        <v>9</v>
      </c>
      <c r="U85" s="4">
        <v>7</v>
      </c>
      <c r="V85" s="4">
        <v>0</v>
      </c>
      <c r="W85" s="4">
        <v>7</v>
      </c>
      <c r="X85" s="4">
        <v>0</v>
      </c>
      <c r="Y85" s="4">
        <v>7</v>
      </c>
      <c r="Z85" s="4">
        <v>0</v>
      </c>
      <c r="AA85" s="4">
        <v>7</v>
      </c>
      <c r="AB85" s="4">
        <v>0</v>
      </c>
      <c r="AC85" s="4">
        <v>7</v>
      </c>
      <c r="AD85" s="4">
        <v>0</v>
      </c>
      <c r="AE85" s="4">
        <v>7</v>
      </c>
      <c r="AF85" s="4">
        <v>0</v>
      </c>
      <c r="AG85" s="4">
        <v>16.7</v>
      </c>
      <c r="AH85" s="4">
        <v>16.7</v>
      </c>
      <c r="AI85" s="4">
        <v>16.7</v>
      </c>
      <c r="AJ85" s="4">
        <v>90.677999999999997</v>
      </c>
      <c r="AK85" s="4">
        <v>798</v>
      </c>
      <c r="AL85" s="4">
        <v>798</v>
      </c>
      <c r="AM85" s="4">
        <v>0</v>
      </c>
      <c r="AN85" s="4">
        <v>82.105000000000004</v>
      </c>
      <c r="AO85" s="4">
        <v>12.9</v>
      </c>
      <c r="AP85" s="4">
        <v>0</v>
      </c>
      <c r="AQ85" s="4">
        <v>13.8</v>
      </c>
      <c r="AR85" s="4">
        <v>0</v>
      </c>
      <c r="AS85" s="4">
        <v>11</v>
      </c>
      <c r="AT85" s="4">
        <v>0</v>
      </c>
      <c r="AU85" s="4">
        <v>12</v>
      </c>
      <c r="AV85" s="4">
        <v>0</v>
      </c>
      <c r="AW85" s="4">
        <v>23</v>
      </c>
      <c r="AX85" s="4">
        <v>38</v>
      </c>
      <c r="AY85" s="4" t="s">
        <v>1234</v>
      </c>
      <c r="AZ85" s="4" t="s">
        <v>619</v>
      </c>
      <c r="BA85" s="4" t="s">
        <v>1233</v>
      </c>
      <c r="BB85" s="4" t="s">
        <v>1232</v>
      </c>
      <c r="BC85" s="4" t="s">
        <v>1231</v>
      </c>
      <c r="BD85" s="4" t="s">
        <v>1230</v>
      </c>
      <c r="BE85" s="4"/>
      <c r="BF85" s="4"/>
      <c r="BG85" s="4"/>
      <c r="BH85" s="4"/>
    </row>
    <row r="86" spans="1:60" x14ac:dyDescent="0.3">
      <c r="A86" s="4" t="s">
        <v>1229</v>
      </c>
      <c r="B86" s="4" t="s">
        <v>1229</v>
      </c>
      <c r="C86" s="4">
        <v>3</v>
      </c>
      <c r="D86" s="4">
        <v>3</v>
      </c>
      <c r="E86" s="4">
        <v>3</v>
      </c>
      <c r="F86" s="4" t="s">
        <v>1228</v>
      </c>
      <c r="G86" s="4" t="s">
        <v>1227</v>
      </c>
      <c r="H86" s="4">
        <v>10115000</v>
      </c>
      <c r="I86" s="4">
        <v>3999300</v>
      </c>
      <c r="J86" s="4">
        <v>0</v>
      </c>
      <c r="K86" s="4">
        <v>6115600</v>
      </c>
      <c r="L86" s="4">
        <v>0</v>
      </c>
      <c r="M86" s="4">
        <v>4594000</v>
      </c>
      <c r="N86" s="4">
        <v>0</v>
      </c>
      <c r="O86" s="4">
        <v>7480400</v>
      </c>
      <c r="P86" s="4">
        <v>0</v>
      </c>
      <c r="Q86" s="4">
        <v>1</v>
      </c>
      <c r="R86" s="4">
        <v>3</v>
      </c>
      <c r="S86" s="4">
        <v>3</v>
      </c>
      <c r="T86" s="4">
        <v>3</v>
      </c>
      <c r="U86" s="4">
        <v>2</v>
      </c>
      <c r="V86" s="4">
        <v>0</v>
      </c>
      <c r="W86" s="4">
        <v>3</v>
      </c>
      <c r="X86" s="4">
        <v>0</v>
      </c>
      <c r="Y86" s="4">
        <v>2</v>
      </c>
      <c r="Z86" s="4">
        <v>0</v>
      </c>
      <c r="AA86" s="4">
        <v>3</v>
      </c>
      <c r="AB86" s="4">
        <v>0</v>
      </c>
      <c r="AC86" s="4">
        <v>2</v>
      </c>
      <c r="AD86" s="4">
        <v>0</v>
      </c>
      <c r="AE86" s="4">
        <v>3</v>
      </c>
      <c r="AF86" s="4">
        <v>0</v>
      </c>
      <c r="AG86" s="4">
        <v>9.6</v>
      </c>
      <c r="AH86" s="4">
        <v>9.6</v>
      </c>
      <c r="AI86" s="4">
        <v>9.6</v>
      </c>
      <c r="AJ86" s="4">
        <v>58.081000000000003</v>
      </c>
      <c r="AK86" s="4">
        <v>512</v>
      </c>
      <c r="AL86" s="4">
        <v>512</v>
      </c>
      <c r="AM86" s="4">
        <v>0</v>
      </c>
      <c r="AN86" s="4">
        <v>54.56</v>
      </c>
      <c r="AO86" s="4">
        <v>7</v>
      </c>
      <c r="AP86" s="4">
        <v>0</v>
      </c>
      <c r="AQ86" s="4">
        <v>9.6</v>
      </c>
      <c r="AR86" s="4">
        <v>0</v>
      </c>
      <c r="AS86" s="4">
        <v>5</v>
      </c>
      <c r="AT86" s="4">
        <v>0</v>
      </c>
      <c r="AU86" s="4">
        <v>6</v>
      </c>
      <c r="AV86" s="4">
        <v>0</v>
      </c>
      <c r="AW86" s="4">
        <v>11</v>
      </c>
      <c r="AX86" s="4">
        <v>117</v>
      </c>
      <c r="AY86" s="4" t="s">
        <v>1226</v>
      </c>
      <c r="AZ86" s="4" t="s">
        <v>281</v>
      </c>
      <c r="BA86" s="4" t="s">
        <v>1225</v>
      </c>
      <c r="BB86" s="4" t="s">
        <v>1224</v>
      </c>
      <c r="BC86" s="4" t="s">
        <v>1223</v>
      </c>
      <c r="BD86" s="4" t="s">
        <v>1222</v>
      </c>
      <c r="BE86" s="4"/>
      <c r="BF86" s="4"/>
      <c r="BG86" s="4"/>
      <c r="BH86" s="4"/>
    </row>
    <row r="87" spans="1:60" x14ac:dyDescent="0.3">
      <c r="A87" s="4" t="s">
        <v>1221</v>
      </c>
      <c r="B87" s="4" t="s">
        <v>1221</v>
      </c>
      <c r="C87" s="4">
        <v>6</v>
      </c>
      <c r="D87" s="4">
        <v>6</v>
      </c>
      <c r="E87" s="4">
        <v>6</v>
      </c>
      <c r="F87" s="4" t="s">
        <v>1220</v>
      </c>
      <c r="G87" s="4" t="s">
        <v>1219</v>
      </c>
      <c r="H87" s="4">
        <v>9752500</v>
      </c>
      <c r="I87" s="4">
        <v>3535200</v>
      </c>
      <c r="J87" s="4">
        <v>0</v>
      </c>
      <c r="K87" s="4">
        <v>6217300</v>
      </c>
      <c r="L87" s="4">
        <v>0</v>
      </c>
      <c r="M87" s="4">
        <v>4581500</v>
      </c>
      <c r="N87" s="4">
        <v>0</v>
      </c>
      <c r="O87" s="4">
        <v>6783600</v>
      </c>
      <c r="P87" s="4">
        <v>0</v>
      </c>
      <c r="Q87" s="4">
        <v>1</v>
      </c>
      <c r="R87" s="4">
        <v>6</v>
      </c>
      <c r="S87" s="4">
        <v>6</v>
      </c>
      <c r="T87" s="4">
        <v>6</v>
      </c>
      <c r="U87" s="4">
        <v>5</v>
      </c>
      <c r="V87" s="4">
        <v>0</v>
      </c>
      <c r="W87" s="4">
        <v>5</v>
      </c>
      <c r="X87" s="4">
        <v>0</v>
      </c>
      <c r="Y87" s="4">
        <v>5</v>
      </c>
      <c r="Z87" s="4">
        <v>0</v>
      </c>
      <c r="AA87" s="4">
        <v>5</v>
      </c>
      <c r="AB87" s="4">
        <v>0</v>
      </c>
      <c r="AC87" s="4">
        <v>5</v>
      </c>
      <c r="AD87" s="4">
        <v>0</v>
      </c>
      <c r="AE87" s="4">
        <v>5</v>
      </c>
      <c r="AF87" s="4">
        <v>0</v>
      </c>
      <c r="AG87" s="4">
        <v>21.1</v>
      </c>
      <c r="AH87" s="4">
        <v>21.1</v>
      </c>
      <c r="AI87" s="4">
        <v>21.1</v>
      </c>
      <c r="AJ87" s="4">
        <v>60.610999999999997</v>
      </c>
      <c r="AK87" s="4">
        <v>564</v>
      </c>
      <c r="AL87" s="4">
        <v>564</v>
      </c>
      <c r="AM87" s="4">
        <v>0</v>
      </c>
      <c r="AN87" s="4">
        <v>50.167000000000002</v>
      </c>
      <c r="AO87" s="4">
        <v>18.3</v>
      </c>
      <c r="AP87" s="4">
        <v>0</v>
      </c>
      <c r="AQ87" s="4">
        <v>18.3</v>
      </c>
      <c r="AR87" s="4">
        <v>0</v>
      </c>
      <c r="AS87" s="4">
        <v>6</v>
      </c>
      <c r="AT87" s="4">
        <v>0</v>
      </c>
      <c r="AU87" s="4">
        <v>11</v>
      </c>
      <c r="AV87" s="4">
        <v>0</v>
      </c>
      <c r="AW87" s="4">
        <v>17</v>
      </c>
      <c r="AX87" s="4">
        <v>209</v>
      </c>
      <c r="AY87" s="4" t="s">
        <v>1218</v>
      </c>
      <c r="AZ87" s="4" t="s">
        <v>373</v>
      </c>
      <c r="BA87" s="4" t="s">
        <v>1217</v>
      </c>
      <c r="BB87" s="4" t="s">
        <v>1216</v>
      </c>
      <c r="BC87" s="4" t="s">
        <v>1215</v>
      </c>
      <c r="BD87" s="4" t="s">
        <v>1214</v>
      </c>
      <c r="BE87" s="4"/>
      <c r="BF87" s="4"/>
      <c r="BG87" s="4"/>
      <c r="BH87" s="4"/>
    </row>
    <row r="88" spans="1:60" x14ac:dyDescent="0.3">
      <c r="A88" s="4" t="s">
        <v>1213</v>
      </c>
      <c r="B88" s="4" t="s">
        <v>1213</v>
      </c>
      <c r="C88" s="4" t="s">
        <v>763</v>
      </c>
      <c r="D88" s="4" t="s">
        <v>763</v>
      </c>
      <c r="E88" s="4" t="s">
        <v>763</v>
      </c>
      <c r="F88" s="4"/>
      <c r="G88" s="4"/>
      <c r="H88" s="4">
        <v>9558300</v>
      </c>
      <c r="I88" s="4">
        <v>3260800</v>
      </c>
      <c r="J88" s="4">
        <v>0</v>
      </c>
      <c r="K88" s="4">
        <v>4988100</v>
      </c>
      <c r="L88" s="4">
        <v>1309300</v>
      </c>
      <c r="M88" s="4">
        <v>3710100</v>
      </c>
      <c r="N88" s="4">
        <v>0</v>
      </c>
      <c r="O88" s="4">
        <v>6370600</v>
      </c>
      <c r="P88" s="4">
        <v>0</v>
      </c>
      <c r="Q88" s="4">
        <v>2</v>
      </c>
      <c r="R88" s="4">
        <v>7</v>
      </c>
      <c r="S88" s="4">
        <v>7</v>
      </c>
      <c r="T88" s="4">
        <v>7</v>
      </c>
      <c r="U88" s="4">
        <v>2</v>
      </c>
      <c r="V88" s="4">
        <v>0</v>
      </c>
      <c r="W88" s="4">
        <v>3</v>
      </c>
      <c r="X88" s="4">
        <v>4</v>
      </c>
      <c r="Y88" s="4">
        <v>2</v>
      </c>
      <c r="Z88" s="4">
        <v>0</v>
      </c>
      <c r="AA88" s="4">
        <v>3</v>
      </c>
      <c r="AB88" s="4">
        <v>4</v>
      </c>
      <c r="AC88" s="4">
        <v>2</v>
      </c>
      <c r="AD88" s="4">
        <v>0</v>
      </c>
      <c r="AE88" s="4">
        <v>3</v>
      </c>
      <c r="AF88" s="4">
        <v>4</v>
      </c>
      <c r="AG88" s="4">
        <v>41.5</v>
      </c>
      <c r="AH88" s="4">
        <v>41.5</v>
      </c>
      <c r="AI88" s="4">
        <v>41.5</v>
      </c>
      <c r="AJ88" s="4">
        <v>14.76</v>
      </c>
      <c r="AK88" s="4">
        <v>130</v>
      </c>
      <c r="AL88" s="4" t="s">
        <v>1212</v>
      </c>
      <c r="AM88" s="4">
        <v>0</v>
      </c>
      <c r="AN88" s="4">
        <v>99.566999999999993</v>
      </c>
      <c r="AO88" s="4">
        <v>23.1</v>
      </c>
      <c r="AP88" s="4">
        <v>0</v>
      </c>
      <c r="AQ88" s="4">
        <v>29.2</v>
      </c>
      <c r="AR88" s="4">
        <v>24.6</v>
      </c>
      <c r="AS88" s="4">
        <v>4</v>
      </c>
      <c r="AT88" s="4">
        <v>0</v>
      </c>
      <c r="AU88" s="4">
        <v>8</v>
      </c>
      <c r="AV88" s="4">
        <v>15</v>
      </c>
      <c r="AW88" s="4">
        <v>27</v>
      </c>
      <c r="AX88" s="4">
        <v>140</v>
      </c>
      <c r="AY88" s="4" t="s">
        <v>1211</v>
      </c>
      <c r="AZ88" s="4" t="s">
        <v>321</v>
      </c>
      <c r="BA88" s="4" t="s">
        <v>1210</v>
      </c>
      <c r="BB88" s="4" t="s">
        <v>1209</v>
      </c>
      <c r="BC88" s="4" t="s">
        <v>1208</v>
      </c>
      <c r="BD88" s="4" t="s">
        <v>1207</v>
      </c>
      <c r="BE88" s="4"/>
      <c r="BF88" s="4"/>
      <c r="BG88" s="4"/>
      <c r="BH88" s="4"/>
    </row>
    <row r="89" spans="1:60" x14ac:dyDescent="0.3">
      <c r="A89" s="4" t="s">
        <v>1206</v>
      </c>
      <c r="B89" s="4" t="s">
        <v>1206</v>
      </c>
      <c r="C89" s="4" t="s">
        <v>608</v>
      </c>
      <c r="D89" s="4" t="s">
        <v>608</v>
      </c>
      <c r="E89" s="4" t="s">
        <v>608</v>
      </c>
      <c r="F89" s="4"/>
      <c r="G89" s="4"/>
      <c r="H89" s="4">
        <v>9401200</v>
      </c>
      <c r="I89" s="4">
        <v>3271400</v>
      </c>
      <c r="J89" s="4">
        <v>901540</v>
      </c>
      <c r="K89" s="4">
        <v>4739600</v>
      </c>
      <c r="L89" s="4">
        <v>488550</v>
      </c>
      <c r="M89" s="4">
        <v>0</v>
      </c>
      <c r="N89" s="4">
        <v>0</v>
      </c>
      <c r="O89" s="4">
        <v>0</v>
      </c>
      <c r="P89" s="4">
        <v>3171500</v>
      </c>
      <c r="Q89" s="4">
        <v>2</v>
      </c>
      <c r="R89" s="4">
        <v>1</v>
      </c>
      <c r="S89" s="4">
        <v>1</v>
      </c>
      <c r="T89" s="4">
        <v>1</v>
      </c>
      <c r="U89" s="4">
        <v>1</v>
      </c>
      <c r="V89" s="4">
        <v>1</v>
      </c>
      <c r="W89" s="4">
        <v>1</v>
      </c>
      <c r="X89" s="4">
        <v>1</v>
      </c>
      <c r="Y89" s="4">
        <v>1</v>
      </c>
      <c r="Z89" s="4">
        <v>1</v>
      </c>
      <c r="AA89" s="4">
        <v>1</v>
      </c>
      <c r="AB89" s="4">
        <v>1</v>
      </c>
      <c r="AC89" s="4">
        <v>1</v>
      </c>
      <c r="AD89" s="4">
        <v>1</v>
      </c>
      <c r="AE89" s="4">
        <v>1</v>
      </c>
      <c r="AF89" s="4">
        <v>1</v>
      </c>
      <c r="AG89" s="4">
        <v>9.1</v>
      </c>
      <c r="AH89" s="4">
        <v>9.1</v>
      </c>
      <c r="AI89" s="4">
        <v>9.1</v>
      </c>
      <c r="AJ89" s="4">
        <v>17.666</v>
      </c>
      <c r="AK89" s="4">
        <v>165</v>
      </c>
      <c r="AL89" s="4" t="s">
        <v>1205</v>
      </c>
      <c r="AM89" s="4">
        <v>0</v>
      </c>
      <c r="AN89" s="4">
        <v>14.98</v>
      </c>
      <c r="AO89" s="4">
        <v>9.1</v>
      </c>
      <c r="AP89" s="4">
        <v>9.1</v>
      </c>
      <c r="AQ89" s="4">
        <v>9.1</v>
      </c>
      <c r="AR89" s="4">
        <v>9.1</v>
      </c>
      <c r="AS89" s="4">
        <v>3</v>
      </c>
      <c r="AT89" s="4">
        <v>1</v>
      </c>
      <c r="AU89" s="4">
        <v>2</v>
      </c>
      <c r="AV89" s="4">
        <v>4</v>
      </c>
      <c r="AW89" s="4">
        <v>10</v>
      </c>
      <c r="AX89" s="4">
        <v>151</v>
      </c>
      <c r="AY89" s="4">
        <v>227</v>
      </c>
      <c r="AZ89" s="4" t="b">
        <v>1</v>
      </c>
      <c r="BA89" s="4">
        <v>228</v>
      </c>
      <c r="BB89" s="4" t="s">
        <v>1204</v>
      </c>
      <c r="BC89" s="4" t="s">
        <v>1203</v>
      </c>
      <c r="BD89" s="4">
        <v>963</v>
      </c>
      <c r="BE89" s="4"/>
      <c r="BF89" s="4"/>
      <c r="BG89" s="4"/>
      <c r="BH89" s="4"/>
    </row>
    <row r="90" spans="1:60" x14ac:dyDescent="0.3">
      <c r="A90" s="4" t="s">
        <v>1202</v>
      </c>
      <c r="B90" s="4" t="s">
        <v>1202</v>
      </c>
      <c r="C90" s="4">
        <v>5</v>
      </c>
      <c r="D90" s="4">
        <v>5</v>
      </c>
      <c r="E90" s="4">
        <v>5</v>
      </c>
      <c r="F90" s="4" t="s">
        <v>1201</v>
      </c>
      <c r="G90" s="4" t="s">
        <v>1200</v>
      </c>
      <c r="H90" s="4">
        <v>9109800</v>
      </c>
      <c r="I90" s="4">
        <v>6085200</v>
      </c>
      <c r="J90" s="4">
        <v>370810</v>
      </c>
      <c r="K90" s="4">
        <v>1853400</v>
      </c>
      <c r="L90" s="4">
        <v>800380</v>
      </c>
      <c r="M90" s="4">
        <v>5321200</v>
      </c>
      <c r="N90" s="4">
        <v>0</v>
      </c>
      <c r="O90" s="4">
        <v>4055300</v>
      </c>
      <c r="P90" s="4">
        <v>0</v>
      </c>
      <c r="Q90" s="4">
        <v>1</v>
      </c>
      <c r="R90" s="4">
        <v>5</v>
      </c>
      <c r="S90" s="4">
        <v>5</v>
      </c>
      <c r="T90" s="4">
        <v>5</v>
      </c>
      <c r="U90" s="4">
        <v>3</v>
      </c>
      <c r="V90" s="4">
        <v>1</v>
      </c>
      <c r="W90" s="4">
        <v>2</v>
      </c>
      <c r="X90" s="4">
        <v>4</v>
      </c>
      <c r="Y90" s="4">
        <v>3</v>
      </c>
      <c r="Z90" s="4">
        <v>1</v>
      </c>
      <c r="AA90" s="4">
        <v>2</v>
      </c>
      <c r="AB90" s="4">
        <v>4</v>
      </c>
      <c r="AC90" s="4">
        <v>3</v>
      </c>
      <c r="AD90" s="4">
        <v>1</v>
      </c>
      <c r="AE90" s="4">
        <v>2</v>
      </c>
      <c r="AF90" s="4">
        <v>4</v>
      </c>
      <c r="AG90" s="4">
        <v>60.7</v>
      </c>
      <c r="AH90" s="4">
        <v>60.7</v>
      </c>
      <c r="AI90" s="4">
        <v>60.7</v>
      </c>
      <c r="AJ90" s="4">
        <v>6.6574999999999998</v>
      </c>
      <c r="AK90" s="4">
        <v>56</v>
      </c>
      <c r="AL90" s="4">
        <v>56</v>
      </c>
      <c r="AM90" s="4">
        <v>0</v>
      </c>
      <c r="AN90" s="4">
        <v>48.631999999999998</v>
      </c>
      <c r="AO90" s="4">
        <v>50</v>
      </c>
      <c r="AP90" s="4">
        <v>17.899999999999999</v>
      </c>
      <c r="AQ90" s="4">
        <v>37.5</v>
      </c>
      <c r="AR90" s="4">
        <v>60.7</v>
      </c>
      <c r="AS90" s="4">
        <v>9</v>
      </c>
      <c r="AT90" s="4">
        <v>1</v>
      </c>
      <c r="AU90" s="4">
        <v>4</v>
      </c>
      <c r="AV90" s="4">
        <v>16</v>
      </c>
      <c r="AW90" s="4">
        <v>30</v>
      </c>
      <c r="AX90" s="4">
        <v>92</v>
      </c>
      <c r="AY90" s="4" t="s">
        <v>1199</v>
      </c>
      <c r="AZ90" s="4" t="s">
        <v>338</v>
      </c>
      <c r="BA90" s="4" t="s">
        <v>1198</v>
      </c>
      <c r="BB90" s="4" t="s">
        <v>1197</v>
      </c>
      <c r="BC90" s="4" t="s">
        <v>1196</v>
      </c>
      <c r="BD90" s="4" t="s">
        <v>1195</v>
      </c>
      <c r="BE90" s="4"/>
      <c r="BF90" s="4"/>
      <c r="BG90" s="4"/>
      <c r="BH90" s="4"/>
    </row>
    <row r="91" spans="1:60" x14ac:dyDescent="0.3">
      <c r="A91" s="4" t="s">
        <v>1194</v>
      </c>
      <c r="B91" s="4" t="s">
        <v>1194</v>
      </c>
      <c r="C91" s="4">
        <v>6</v>
      </c>
      <c r="D91" s="4">
        <v>6</v>
      </c>
      <c r="E91" s="4">
        <v>6</v>
      </c>
      <c r="F91" s="4" t="s">
        <v>1193</v>
      </c>
      <c r="G91" s="4" t="s">
        <v>1192</v>
      </c>
      <c r="H91" s="4">
        <v>8949900</v>
      </c>
      <c r="I91" s="4">
        <v>0</v>
      </c>
      <c r="J91" s="4">
        <v>0</v>
      </c>
      <c r="K91" s="4">
        <v>0</v>
      </c>
      <c r="L91" s="4">
        <v>8949900</v>
      </c>
      <c r="M91" s="4">
        <v>0</v>
      </c>
      <c r="N91" s="4">
        <v>0</v>
      </c>
      <c r="O91" s="4">
        <v>0</v>
      </c>
      <c r="P91" s="4">
        <v>58002000</v>
      </c>
      <c r="Q91" s="4">
        <v>1</v>
      </c>
      <c r="R91" s="4">
        <v>6</v>
      </c>
      <c r="S91" s="4">
        <v>6</v>
      </c>
      <c r="T91" s="4">
        <v>6</v>
      </c>
      <c r="U91" s="4">
        <v>0</v>
      </c>
      <c r="V91" s="4">
        <v>0</v>
      </c>
      <c r="W91" s="4">
        <v>0</v>
      </c>
      <c r="X91" s="4">
        <v>6</v>
      </c>
      <c r="Y91" s="4">
        <v>0</v>
      </c>
      <c r="Z91" s="4">
        <v>0</v>
      </c>
      <c r="AA91" s="4">
        <v>0</v>
      </c>
      <c r="AB91" s="4">
        <v>6</v>
      </c>
      <c r="AC91" s="4">
        <v>0</v>
      </c>
      <c r="AD91" s="4">
        <v>0</v>
      </c>
      <c r="AE91" s="4">
        <v>0</v>
      </c>
      <c r="AF91" s="4">
        <v>6</v>
      </c>
      <c r="AG91" s="4">
        <v>49.6</v>
      </c>
      <c r="AH91" s="4">
        <v>49.6</v>
      </c>
      <c r="AI91" s="4">
        <v>49.6</v>
      </c>
      <c r="AJ91" s="4">
        <v>13.095000000000001</v>
      </c>
      <c r="AK91" s="4">
        <v>115</v>
      </c>
      <c r="AL91" s="4">
        <v>115</v>
      </c>
      <c r="AM91" s="4">
        <v>0</v>
      </c>
      <c r="AN91" s="4">
        <v>86.796000000000006</v>
      </c>
      <c r="AO91" s="4">
        <v>0</v>
      </c>
      <c r="AP91" s="4">
        <v>0</v>
      </c>
      <c r="AQ91" s="4">
        <v>0</v>
      </c>
      <c r="AR91" s="4">
        <v>49.6</v>
      </c>
      <c r="AS91" s="4">
        <v>0</v>
      </c>
      <c r="AT91" s="4">
        <v>0</v>
      </c>
      <c r="AU91" s="4">
        <v>0</v>
      </c>
      <c r="AV91" s="4">
        <v>15</v>
      </c>
      <c r="AW91" s="4">
        <v>15</v>
      </c>
      <c r="AX91" s="4">
        <v>40</v>
      </c>
      <c r="AY91" s="4" t="s">
        <v>1191</v>
      </c>
      <c r="AZ91" s="4" t="s">
        <v>373</v>
      </c>
      <c r="BA91" s="4" t="s">
        <v>1190</v>
      </c>
      <c r="BB91" s="4" t="s">
        <v>1189</v>
      </c>
      <c r="BC91" s="4" t="s">
        <v>1188</v>
      </c>
      <c r="BD91" s="4" t="s">
        <v>1187</v>
      </c>
      <c r="BE91" s="4"/>
      <c r="BF91" s="4"/>
      <c r="BG91" s="4"/>
      <c r="BH91" s="4"/>
    </row>
    <row r="92" spans="1:60" x14ac:dyDescent="0.3">
      <c r="A92" s="4" t="s">
        <v>1186</v>
      </c>
      <c r="B92" s="4" t="s">
        <v>1186</v>
      </c>
      <c r="C92" s="4" t="s">
        <v>1185</v>
      </c>
      <c r="D92" s="4" t="s">
        <v>1185</v>
      </c>
      <c r="E92" s="4" t="s">
        <v>1185</v>
      </c>
      <c r="F92" s="4" t="s">
        <v>1184</v>
      </c>
      <c r="G92" s="4" t="s">
        <v>1183</v>
      </c>
      <c r="H92" s="4">
        <v>8740900</v>
      </c>
      <c r="I92" s="4">
        <v>2117800</v>
      </c>
      <c r="J92" s="4">
        <v>0</v>
      </c>
      <c r="K92" s="4">
        <v>2087800</v>
      </c>
      <c r="L92" s="4">
        <v>4535200</v>
      </c>
      <c r="M92" s="4">
        <v>2416100</v>
      </c>
      <c r="N92" s="4">
        <v>0</v>
      </c>
      <c r="O92" s="4">
        <v>3015900</v>
      </c>
      <c r="P92" s="4">
        <v>29111000</v>
      </c>
      <c r="Q92" s="4">
        <v>2</v>
      </c>
      <c r="R92" s="4">
        <v>11</v>
      </c>
      <c r="S92" s="4">
        <v>11</v>
      </c>
      <c r="T92" s="4">
        <v>11</v>
      </c>
      <c r="U92" s="4">
        <v>3</v>
      </c>
      <c r="V92" s="4">
        <v>0</v>
      </c>
      <c r="W92" s="4">
        <v>2</v>
      </c>
      <c r="X92" s="4">
        <v>11</v>
      </c>
      <c r="Y92" s="4">
        <v>3</v>
      </c>
      <c r="Z92" s="4">
        <v>0</v>
      </c>
      <c r="AA92" s="4">
        <v>2</v>
      </c>
      <c r="AB92" s="4">
        <v>11</v>
      </c>
      <c r="AC92" s="4">
        <v>3</v>
      </c>
      <c r="AD92" s="4">
        <v>0</v>
      </c>
      <c r="AE92" s="4">
        <v>2</v>
      </c>
      <c r="AF92" s="4">
        <v>11</v>
      </c>
      <c r="AG92" s="4">
        <v>75.900000000000006</v>
      </c>
      <c r="AH92" s="4">
        <v>75.900000000000006</v>
      </c>
      <c r="AI92" s="4">
        <v>75.900000000000006</v>
      </c>
      <c r="AJ92" s="4">
        <v>12.87</v>
      </c>
      <c r="AK92" s="4">
        <v>112</v>
      </c>
      <c r="AL92" s="4" t="s">
        <v>1182</v>
      </c>
      <c r="AM92" s="4">
        <v>0</v>
      </c>
      <c r="AN92" s="4">
        <v>89.463999999999999</v>
      </c>
      <c r="AO92" s="4">
        <v>33</v>
      </c>
      <c r="AP92" s="4">
        <v>0</v>
      </c>
      <c r="AQ92" s="4">
        <v>17.899999999999999</v>
      </c>
      <c r="AR92" s="4">
        <v>75.900000000000006</v>
      </c>
      <c r="AS92" s="4">
        <v>5</v>
      </c>
      <c r="AT92" s="4">
        <v>0</v>
      </c>
      <c r="AU92" s="4">
        <v>5</v>
      </c>
      <c r="AV92" s="4">
        <v>39</v>
      </c>
      <c r="AW92" s="4">
        <v>49</v>
      </c>
      <c r="AX92" s="4">
        <v>58</v>
      </c>
      <c r="AY92" s="4" t="s">
        <v>1181</v>
      </c>
      <c r="AZ92" s="4" t="s">
        <v>1156</v>
      </c>
      <c r="BA92" s="4" t="s">
        <v>1180</v>
      </c>
      <c r="BB92" s="4" t="s">
        <v>1179</v>
      </c>
      <c r="BC92" s="4" t="s">
        <v>1178</v>
      </c>
      <c r="BD92" s="4" t="s">
        <v>1177</v>
      </c>
      <c r="BE92" s="4"/>
      <c r="BF92" s="4"/>
      <c r="BG92" s="4"/>
      <c r="BH92" s="4"/>
    </row>
    <row r="93" spans="1:60" x14ac:dyDescent="0.3">
      <c r="A93" s="4" t="s">
        <v>1176</v>
      </c>
      <c r="B93" s="4" t="s">
        <v>1176</v>
      </c>
      <c r="C93" s="4">
        <v>8</v>
      </c>
      <c r="D93" s="4">
        <v>8</v>
      </c>
      <c r="E93" s="4">
        <v>8</v>
      </c>
      <c r="F93" s="4" t="s">
        <v>1175</v>
      </c>
      <c r="G93" s="4" t="s">
        <v>1174</v>
      </c>
      <c r="H93" s="4">
        <v>8564000</v>
      </c>
      <c r="I93" s="4">
        <v>3265600</v>
      </c>
      <c r="J93" s="4">
        <v>0</v>
      </c>
      <c r="K93" s="4">
        <v>3575600</v>
      </c>
      <c r="L93" s="4">
        <v>1722800</v>
      </c>
      <c r="M93" s="4">
        <v>3050800</v>
      </c>
      <c r="N93" s="4">
        <v>0</v>
      </c>
      <c r="O93" s="4">
        <v>4845500</v>
      </c>
      <c r="P93" s="4">
        <v>0</v>
      </c>
      <c r="Q93" s="4">
        <v>1</v>
      </c>
      <c r="R93" s="4">
        <v>8</v>
      </c>
      <c r="S93" s="4">
        <v>8</v>
      </c>
      <c r="T93" s="4">
        <v>8</v>
      </c>
      <c r="U93" s="4">
        <v>3</v>
      </c>
      <c r="V93" s="4">
        <v>0</v>
      </c>
      <c r="W93" s="4">
        <v>3</v>
      </c>
      <c r="X93" s="4">
        <v>6</v>
      </c>
      <c r="Y93" s="4">
        <v>3</v>
      </c>
      <c r="Z93" s="4">
        <v>0</v>
      </c>
      <c r="AA93" s="4">
        <v>3</v>
      </c>
      <c r="AB93" s="4">
        <v>6</v>
      </c>
      <c r="AC93" s="4">
        <v>3</v>
      </c>
      <c r="AD93" s="4">
        <v>0</v>
      </c>
      <c r="AE93" s="4">
        <v>3</v>
      </c>
      <c r="AF93" s="4">
        <v>6</v>
      </c>
      <c r="AG93" s="4">
        <v>46.7</v>
      </c>
      <c r="AH93" s="4">
        <v>46.7</v>
      </c>
      <c r="AI93" s="4">
        <v>46.7</v>
      </c>
      <c r="AJ93" s="4">
        <v>21.946999999999999</v>
      </c>
      <c r="AK93" s="4">
        <v>195</v>
      </c>
      <c r="AL93" s="4">
        <v>195</v>
      </c>
      <c r="AM93" s="4">
        <v>0</v>
      </c>
      <c r="AN93" s="4">
        <v>68.453000000000003</v>
      </c>
      <c r="AO93" s="4">
        <v>22.6</v>
      </c>
      <c r="AP93" s="4">
        <v>0</v>
      </c>
      <c r="AQ93" s="4">
        <v>22.6</v>
      </c>
      <c r="AR93" s="4">
        <v>30.3</v>
      </c>
      <c r="AS93" s="4">
        <v>5</v>
      </c>
      <c r="AT93" s="4">
        <v>0</v>
      </c>
      <c r="AU93" s="4">
        <v>5</v>
      </c>
      <c r="AV93" s="4">
        <v>19</v>
      </c>
      <c r="AW93" s="4">
        <v>29</v>
      </c>
      <c r="AX93" s="4">
        <v>208</v>
      </c>
      <c r="AY93" s="4" t="s">
        <v>1173</v>
      </c>
      <c r="AZ93" s="4" t="s">
        <v>312</v>
      </c>
      <c r="BA93" s="4" t="s">
        <v>1172</v>
      </c>
      <c r="BB93" s="4" t="s">
        <v>1171</v>
      </c>
      <c r="BC93" s="4" t="s">
        <v>1170</v>
      </c>
      <c r="BD93" s="4" t="s">
        <v>1169</v>
      </c>
      <c r="BE93" s="4"/>
      <c r="BF93" s="4"/>
      <c r="BG93" s="4"/>
      <c r="BH93" s="4"/>
    </row>
    <row r="94" spans="1:60" x14ac:dyDescent="0.3">
      <c r="A94" s="4" t="s">
        <v>1168</v>
      </c>
      <c r="B94" s="4" t="s">
        <v>1168</v>
      </c>
      <c r="C94" s="4">
        <v>4</v>
      </c>
      <c r="D94" s="4">
        <v>4</v>
      </c>
      <c r="E94" s="4">
        <v>4</v>
      </c>
      <c r="F94" s="4" t="s">
        <v>1167</v>
      </c>
      <c r="G94" s="4" t="s">
        <v>1166</v>
      </c>
      <c r="H94" s="4">
        <v>8462200</v>
      </c>
      <c r="I94" s="4">
        <v>0</v>
      </c>
      <c r="J94" s="4">
        <v>8462200</v>
      </c>
      <c r="K94" s="4">
        <v>0</v>
      </c>
      <c r="L94" s="4">
        <v>0</v>
      </c>
      <c r="M94" s="4">
        <v>0</v>
      </c>
      <c r="N94" s="4">
        <v>27905000</v>
      </c>
      <c r="O94" s="4">
        <v>0</v>
      </c>
      <c r="P94" s="4">
        <v>0</v>
      </c>
      <c r="Q94" s="4">
        <v>1</v>
      </c>
      <c r="R94" s="4">
        <v>4</v>
      </c>
      <c r="S94" s="4">
        <v>4</v>
      </c>
      <c r="T94" s="4">
        <v>4</v>
      </c>
      <c r="U94" s="4">
        <v>0</v>
      </c>
      <c r="V94" s="4">
        <v>4</v>
      </c>
      <c r="W94" s="4">
        <v>0</v>
      </c>
      <c r="X94" s="4">
        <v>0</v>
      </c>
      <c r="Y94" s="4">
        <v>0</v>
      </c>
      <c r="Z94" s="4">
        <v>4</v>
      </c>
      <c r="AA94" s="4">
        <v>0</v>
      </c>
      <c r="AB94" s="4">
        <v>0</v>
      </c>
      <c r="AC94" s="4">
        <v>0</v>
      </c>
      <c r="AD94" s="4">
        <v>4</v>
      </c>
      <c r="AE94" s="4">
        <v>0</v>
      </c>
      <c r="AF94" s="4">
        <v>0</v>
      </c>
      <c r="AG94" s="4">
        <v>6.2</v>
      </c>
      <c r="AH94" s="4">
        <v>6.2</v>
      </c>
      <c r="AI94" s="4">
        <v>6.2</v>
      </c>
      <c r="AJ94" s="4">
        <v>58.587000000000003</v>
      </c>
      <c r="AK94" s="4">
        <v>536</v>
      </c>
      <c r="AL94" s="4">
        <v>536</v>
      </c>
      <c r="AM94" s="4">
        <v>0</v>
      </c>
      <c r="AN94" s="4">
        <v>28.797000000000001</v>
      </c>
      <c r="AO94" s="4">
        <v>0</v>
      </c>
      <c r="AP94" s="4">
        <v>6.2</v>
      </c>
      <c r="AQ94" s="4">
        <v>0</v>
      </c>
      <c r="AR94" s="4">
        <v>0</v>
      </c>
      <c r="AS94" s="4">
        <v>0</v>
      </c>
      <c r="AT94" s="4">
        <v>13</v>
      </c>
      <c r="AU94" s="4">
        <v>0</v>
      </c>
      <c r="AV94" s="4">
        <v>0</v>
      </c>
      <c r="AW94" s="4">
        <v>13</v>
      </c>
      <c r="AX94" s="4">
        <v>155</v>
      </c>
      <c r="AY94" s="4" t="s">
        <v>1165</v>
      </c>
      <c r="AZ94" s="4" t="s">
        <v>202</v>
      </c>
      <c r="BA94" s="4" t="s">
        <v>1164</v>
      </c>
      <c r="BB94" s="4" t="s">
        <v>1163</v>
      </c>
      <c r="BC94" s="4" t="s">
        <v>1162</v>
      </c>
      <c r="BD94" s="4" t="s">
        <v>1161</v>
      </c>
      <c r="BE94" s="4"/>
      <c r="BF94" s="4"/>
      <c r="BG94" s="4"/>
      <c r="BH94" s="4"/>
    </row>
    <row r="95" spans="1:60" x14ac:dyDescent="0.3">
      <c r="A95" s="4" t="s">
        <v>1160</v>
      </c>
      <c r="B95" s="4" t="s">
        <v>1160</v>
      </c>
      <c r="C95" s="4">
        <v>11</v>
      </c>
      <c r="D95" s="4">
        <v>11</v>
      </c>
      <c r="E95" s="4">
        <v>11</v>
      </c>
      <c r="F95" s="4" t="s">
        <v>1159</v>
      </c>
      <c r="G95" s="4" t="s">
        <v>1158</v>
      </c>
      <c r="H95" s="4">
        <v>8256500</v>
      </c>
      <c r="I95" s="4">
        <v>0</v>
      </c>
      <c r="J95" s="4">
        <v>0</v>
      </c>
      <c r="K95" s="4">
        <v>0</v>
      </c>
      <c r="L95" s="4">
        <v>8256500</v>
      </c>
      <c r="M95" s="4">
        <v>0</v>
      </c>
      <c r="N95" s="4">
        <v>0</v>
      </c>
      <c r="O95" s="4">
        <v>0</v>
      </c>
      <c r="P95" s="4">
        <v>54112000</v>
      </c>
      <c r="Q95" s="4">
        <v>1</v>
      </c>
      <c r="R95" s="4">
        <v>11</v>
      </c>
      <c r="S95" s="4">
        <v>11</v>
      </c>
      <c r="T95" s="4">
        <v>11</v>
      </c>
      <c r="U95" s="4">
        <v>0</v>
      </c>
      <c r="V95" s="4">
        <v>0</v>
      </c>
      <c r="W95" s="4">
        <v>0</v>
      </c>
      <c r="X95" s="4">
        <v>11</v>
      </c>
      <c r="Y95" s="4">
        <v>0</v>
      </c>
      <c r="Z95" s="4">
        <v>0</v>
      </c>
      <c r="AA95" s="4">
        <v>0</v>
      </c>
      <c r="AB95" s="4">
        <v>11</v>
      </c>
      <c r="AC95" s="4">
        <v>0</v>
      </c>
      <c r="AD95" s="4">
        <v>0</v>
      </c>
      <c r="AE95" s="4">
        <v>0</v>
      </c>
      <c r="AF95" s="4">
        <v>11</v>
      </c>
      <c r="AG95" s="4">
        <v>27.1</v>
      </c>
      <c r="AH95" s="4">
        <v>27.1</v>
      </c>
      <c r="AI95" s="4">
        <v>27.1</v>
      </c>
      <c r="AJ95" s="4">
        <v>44.280999999999999</v>
      </c>
      <c r="AK95" s="4">
        <v>388</v>
      </c>
      <c r="AL95" s="4">
        <v>388</v>
      </c>
      <c r="AM95" s="4">
        <v>0</v>
      </c>
      <c r="AN95" s="4">
        <v>128.49</v>
      </c>
      <c r="AO95" s="4">
        <v>0</v>
      </c>
      <c r="AP95" s="4">
        <v>0</v>
      </c>
      <c r="AQ95" s="4">
        <v>0</v>
      </c>
      <c r="AR95" s="4">
        <v>27.1</v>
      </c>
      <c r="AS95" s="4">
        <v>0</v>
      </c>
      <c r="AT95" s="4">
        <v>0</v>
      </c>
      <c r="AU95" s="4">
        <v>0</v>
      </c>
      <c r="AV95" s="4">
        <v>43</v>
      </c>
      <c r="AW95" s="4">
        <v>43</v>
      </c>
      <c r="AX95" s="4">
        <v>191</v>
      </c>
      <c r="AY95" s="4" t="s">
        <v>1157</v>
      </c>
      <c r="AZ95" s="4" t="s">
        <v>1156</v>
      </c>
      <c r="BA95" s="4" t="s">
        <v>1155</v>
      </c>
      <c r="BB95" s="4" t="s">
        <v>1154</v>
      </c>
      <c r="BC95" s="4" t="s">
        <v>1153</v>
      </c>
      <c r="BD95" s="4" t="s">
        <v>1152</v>
      </c>
      <c r="BE95" s="4"/>
      <c r="BF95" s="4"/>
      <c r="BG95" s="4"/>
      <c r="BH95" s="4"/>
    </row>
    <row r="96" spans="1:60" x14ac:dyDescent="0.3">
      <c r="A96" s="4" t="s">
        <v>1151</v>
      </c>
      <c r="B96" s="4" t="s">
        <v>1151</v>
      </c>
      <c r="C96" s="4">
        <v>9</v>
      </c>
      <c r="D96" s="4">
        <v>9</v>
      </c>
      <c r="E96" s="4">
        <v>9</v>
      </c>
      <c r="F96" s="4" t="s">
        <v>1150</v>
      </c>
      <c r="G96" s="4" t="s">
        <v>1149</v>
      </c>
      <c r="H96" s="4">
        <v>8183200</v>
      </c>
      <c r="I96" s="4">
        <v>0</v>
      </c>
      <c r="J96" s="4">
        <v>0</v>
      </c>
      <c r="K96" s="4">
        <v>0</v>
      </c>
      <c r="L96" s="4">
        <v>8183200</v>
      </c>
      <c r="M96" s="4">
        <v>0</v>
      </c>
      <c r="N96" s="4">
        <v>0</v>
      </c>
      <c r="O96" s="4">
        <v>0</v>
      </c>
      <c r="P96" s="4">
        <v>53699000</v>
      </c>
      <c r="Q96" s="4">
        <v>1</v>
      </c>
      <c r="R96" s="4">
        <v>9</v>
      </c>
      <c r="S96" s="4">
        <v>9</v>
      </c>
      <c r="T96" s="4">
        <v>9</v>
      </c>
      <c r="U96" s="4">
        <v>0</v>
      </c>
      <c r="V96" s="4">
        <v>0</v>
      </c>
      <c r="W96" s="4">
        <v>0</v>
      </c>
      <c r="X96" s="4">
        <v>9</v>
      </c>
      <c r="Y96" s="4">
        <v>0</v>
      </c>
      <c r="Z96" s="4">
        <v>0</v>
      </c>
      <c r="AA96" s="4">
        <v>0</v>
      </c>
      <c r="AB96" s="4">
        <v>9</v>
      </c>
      <c r="AC96" s="4">
        <v>0</v>
      </c>
      <c r="AD96" s="4">
        <v>0</v>
      </c>
      <c r="AE96" s="4">
        <v>0</v>
      </c>
      <c r="AF96" s="4">
        <v>9</v>
      </c>
      <c r="AG96" s="4">
        <v>43.7</v>
      </c>
      <c r="AH96" s="4">
        <v>43.7</v>
      </c>
      <c r="AI96" s="4">
        <v>43.7</v>
      </c>
      <c r="AJ96" s="4">
        <v>16.658999999999999</v>
      </c>
      <c r="AK96" s="4">
        <v>142</v>
      </c>
      <c r="AL96" s="4">
        <v>142</v>
      </c>
      <c r="AM96" s="4">
        <v>0</v>
      </c>
      <c r="AN96" s="4">
        <v>76.406000000000006</v>
      </c>
      <c r="AO96" s="4">
        <v>0</v>
      </c>
      <c r="AP96" s="4">
        <v>0</v>
      </c>
      <c r="AQ96" s="4">
        <v>0</v>
      </c>
      <c r="AR96" s="4">
        <v>43.7</v>
      </c>
      <c r="AS96" s="4">
        <v>0</v>
      </c>
      <c r="AT96" s="4">
        <v>0</v>
      </c>
      <c r="AU96" s="4">
        <v>0</v>
      </c>
      <c r="AV96" s="4">
        <v>28</v>
      </c>
      <c r="AW96" s="4">
        <v>28</v>
      </c>
      <c r="AX96" s="4">
        <v>263</v>
      </c>
      <c r="AY96" s="4" t="s">
        <v>1148</v>
      </c>
      <c r="AZ96" s="4" t="s">
        <v>619</v>
      </c>
      <c r="BA96" s="4" t="s">
        <v>1147</v>
      </c>
      <c r="BB96" s="4" t="s">
        <v>1146</v>
      </c>
      <c r="BC96" s="4" t="s">
        <v>1145</v>
      </c>
      <c r="BD96" s="4" t="s">
        <v>1144</v>
      </c>
      <c r="BE96" s="4"/>
      <c r="BF96" s="4"/>
      <c r="BG96" s="4"/>
      <c r="BH96" s="4"/>
    </row>
    <row r="97" spans="1:60" x14ac:dyDescent="0.3">
      <c r="A97" s="4" t="s">
        <v>1143</v>
      </c>
      <c r="B97" s="4" t="s">
        <v>1143</v>
      </c>
      <c r="C97" s="4" t="s">
        <v>352</v>
      </c>
      <c r="D97" s="4" t="s">
        <v>352</v>
      </c>
      <c r="E97" s="4" t="s">
        <v>608</v>
      </c>
      <c r="F97" s="4" t="s">
        <v>1142</v>
      </c>
      <c r="G97" s="4" t="s">
        <v>1141</v>
      </c>
      <c r="H97" s="4">
        <v>8134800</v>
      </c>
      <c r="I97" s="4">
        <v>1661400</v>
      </c>
      <c r="J97" s="4">
        <v>0</v>
      </c>
      <c r="K97" s="4">
        <v>5958700</v>
      </c>
      <c r="L97" s="4">
        <v>514700</v>
      </c>
      <c r="M97" s="4">
        <v>3194500</v>
      </c>
      <c r="N97" s="4">
        <v>0</v>
      </c>
      <c r="O97" s="4">
        <v>6260000</v>
      </c>
      <c r="P97" s="4">
        <v>0</v>
      </c>
      <c r="Q97" s="4">
        <v>2</v>
      </c>
      <c r="R97" s="4">
        <v>5</v>
      </c>
      <c r="S97" s="4">
        <v>5</v>
      </c>
      <c r="T97" s="4">
        <v>1</v>
      </c>
      <c r="U97" s="4">
        <v>2</v>
      </c>
      <c r="V97" s="4">
        <v>0</v>
      </c>
      <c r="W97" s="4">
        <v>4</v>
      </c>
      <c r="X97" s="4">
        <v>1</v>
      </c>
      <c r="Y97" s="4">
        <v>2</v>
      </c>
      <c r="Z97" s="4">
        <v>0</v>
      </c>
      <c r="AA97" s="4">
        <v>4</v>
      </c>
      <c r="AB97" s="4">
        <v>1</v>
      </c>
      <c r="AC97" s="4">
        <v>1</v>
      </c>
      <c r="AD97" s="4">
        <v>0</v>
      </c>
      <c r="AE97" s="4">
        <v>1</v>
      </c>
      <c r="AF97" s="4">
        <v>0</v>
      </c>
      <c r="AG97" s="4">
        <v>20.6</v>
      </c>
      <c r="AH97" s="4">
        <v>20.6</v>
      </c>
      <c r="AI97" s="4">
        <v>4.5999999999999996</v>
      </c>
      <c r="AJ97" s="4">
        <v>29.673999999999999</v>
      </c>
      <c r="AK97" s="4">
        <v>262</v>
      </c>
      <c r="AL97" s="4" t="s">
        <v>1140</v>
      </c>
      <c r="AM97" s="4">
        <v>0</v>
      </c>
      <c r="AN97" s="4">
        <v>46.606000000000002</v>
      </c>
      <c r="AO97" s="4">
        <v>8.8000000000000007</v>
      </c>
      <c r="AP97" s="4">
        <v>0</v>
      </c>
      <c r="AQ97" s="4">
        <v>17.899999999999999</v>
      </c>
      <c r="AR97" s="4">
        <v>2.7</v>
      </c>
      <c r="AS97" s="4">
        <v>3</v>
      </c>
      <c r="AT97" s="4">
        <v>0</v>
      </c>
      <c r="AU97" s="4">
        <v>14</v>
      </c>
      <c r="AV97" s="4">
        <v>2</v>
      </c>
      <c r="AW97" s="4">
        <v>19</v>
      </c>
      <c r="AX97" s="4">
        <v>194</v>
      </c>
      <c r="AY97" s="4" t="s">
        <v>1139</v>
      </c>
      <c r="AZ97" s="4" t="s">
        <v>338</v>
      </c>
      <c r="BA97" s="4" t="s">
        <v>1138</v>
      </c>
      <c r="BB97" s="4" t="s">
        <v>1137</v>
      </c>
      <c r="BC97" s="4" t="s">
        <v>1136</v>
      </c>
      <c r="BD97" s="4" t="s">
        <v>1135</v>
      </c>
      <c r="BE97" s="4"/>
      <c r="BF97" s="4"/>
      <c r="BG97" s="4"/>
      <c r="BH97" s="4"/>
    </row>
    <row r="98" spans="1:60" x14ac:dyDescent="0.3">
      <c r="A98" s="4" t="s">
        <v>1134</v>
      </c>
      <c r="B98" s="4" t="s">
        <v>1134</v>
      </c>
      <c r="C98" s="4">
        <v>6</v>
      </c>
      <c r="D98" s="4">
        <v>6</v>
      </c>
      <c r="E98" s="4">
        <v>6</v>
      </c>
      <c r="F98" s="4" t="s">
        <v>1133</v>
      </c>
      <c r="G98" s="4" t="s">
        <v>1132</v>
      </c>
      <c r="H98" s="4">
        <v>7896600</v>
      </c>
      <c r="I98" s="4">
        <v>1671700</v>
      </c>
      <c r="J98" s="4">
        <v>0</v>
      </c>
      <c r="K98" s="4">
        <v>6224900</v>
      </c>
      <c r="L98" s="4">
        <v>0</v>
      </c>
      <c r="M98" s="4">
        <v>2597200</v>
      </c>
      <c r="N98" s="4">
        <v>0</v>
      </c>
      <c r="O98" s="4">
        <v>6794900</v>
      </c>
      <c r="P98" s="4">
        <v>0</v>
      </c>
      <c r="Q98" s="4">
        <v>1</v>
      </c>
      <c r="R98" s="4">
        <v>6</v>
      </c>
      <c r="S98" s="4">
        <v>6</v>
      </c>
      <c r="T98" s="4">
        <v>6</v>
      </c>
      <c r="U98" s="4">
        <v>2</v>
      </c>
      <c r="V98" s="4">
        <v>0</v>
      </c>
      <c r="W98" s="4">
        <v>6</v>
      </c>
      <c r="X98" s="4">
        <v>0</v>
      </c>
      <c r="Y98" s="4">
        <v>2</v>
      </c>
      <c r="Z98" s="4">
        <v>0</v>
      </c>
      <c r="AA98" s="4">
        <v>6</v>
      </c>
      <c r="AB98" s="4">
        <v>0</v>
      </c>
      <c r="AC98" s="4">
        <v>2</v>
      </c>
      <c r="AD98" s="4">
        <v>0</v>
      </c>
      <c r="AE98" s="4">
        <v>6</v>
      </c>
      <c r="AF98" s="4">
        <v>0</v>
      </c>
      <c r="AG98" s="4">
        <v>26.1</v>
      </c>
      <c r="AH98" s="4">
        <v>26.1</v>
      </c>
      <c r="AI98" s="4">
        <v>26.1</v>
      </c>
      <c r="AJ98" s="4">
        <v>38.625999999999998</v>
      </c>
      <c r="AK98" s="4">
        <v>352</v>
      </c>
      <c r="AL98" s="4">
        <v>352</v>
      </c>
      <c r="AM98" s="4">
        <v>0</v>
      </c>
      <c r="AN98" s="4">
        <v>69.067999999999998</v>
      </c>
      <c r="AO98" s="4">
        <v>9.4</v>
      </c>
      <c r="AP98" s="4">
        <v>0</v>
      </c>
      <c r="AQ98" s="4">
        <v>26.1</v>
      </c>
      <c r="AR98" s="4">
        <v>0</v>
      </c>
      <c r="AS98" s="4">
        <v>4</v>
      </c>
      <c r="AT98" s="4">
        <v>0</v>
      </c>
      <c r="AU98" s="4">
        <v>12</v>
      </c>
      <c r="AV98" s="4">
        <v>0</v>
      </c>
      <c r="AW98" s="4">
        <v>16</v>
      </c>
      <c r="AX98" s="4">
        <v>168</v>
      </c>
      <c r="AY98" s="4" t="s">
        <v>1131</v>
      </c>
      <c r="AZ98" s="4" t="s">
        <v>373</v>
      </c>
      <c r="BA98" s="4" t="s">
        <v>1130</v>
      </c>
      <c r="BB98" s="4" t="s">
        <v>1129</v>
      </c>
      <c r="BC98" s="4" t="s">
        <v>1128</v>
      </c>
      <c r="BD98" s="4" t="s">
        <v>1127</v>
      </c>
      <c r="BE98" s="4"/>
      <c r="BF98" s="4"/>
      <c r="BG98" s="4"/>
      <c r="BH98" s="4"/>
    </row>
    <row r="99" spans="1:60" x14ac:dyDescent="0.3">
      <c r="A99" s="4" t="s">
        <v>1126</v>
      </c>
      <c r="B99" s="4" t="s">
        <v>1126</v>
      </c>
      <c r="C99" s="4">
        <v>7</v>
      </c>
      <c r="D99" s="4">
        <v>7</v>
      </c>
      <c r="E99" s="4">
        <v>7</v>
      </c>
      <c r="F99" s="4" t="s">
        <v>1125</v>
      </c>
      <c r="G99" s="4" t="s">
        <v>1124</v>
      </c>
      <c r="H99" s="4">
        <v>7708100</v>
      </c>
      <c r="I99" s="4">
        <v>2077500</v>
      </c>
      <c r="J99" s="4">
        <v>0</v>
      </c>
      <c r="K99" s="4">
        <v>4973600</v>
      </c>
      <c r="L99" s="4">
        <v>657060</v>
      </c>
      <c r="M99" s="4">
        <v>2881700</v>
      </c>
      <c r="N99" s="4">
        <v>0</v>
      </c>
      <c r="O99" s="4">
        <v>5688100</v>
      </c>
      <c r="P99" s="4">
        <v>0</v>
      </c>
      <c r="Q99" s="4">
        <v>1</v>
      </c>
      <c r="R99" s="4">
        <v>7</v>
      </c>
      <c r="S99" s="4">
        <v>7</v>
      </c>
      <c r="T99" s="4">
        <v>7</v>
      </c>
      <c r="U99" s="4">
        <v>3</v>
      </c>
      <c r="V99" s="4">
        <v>0</v>
      </c>
      <c r="W99" s="4">
        <v>6</v>
      </c>
      <c r="X99" s="4">
        <v>1</v>
      </c>
      <c r="Y99" s="4">
        <v>3</v>
      </c>
      <c r="Z99" s="4">
        <v>0</v>
      </c>
      <c r="AA99" s="4">
        <v>6</v>
      </c>
      <c r="AB99" s="4">
        <v>1</v>
      </c>
      <c r="AC99" s="4">
        <v>3</v>
      </c>
      <c r="AD99" s="4">
        <v>0</v>
      </c>
      <c r="AE99" s="4">
        <v>6</v>
      </c>
      <c r="AF99" s="4">
        <v>1</v>
      </c>
      <c r="AG99" s="4">
        <v>16.100000000000001</v>
      </c>
      <c r="AH99" s="4">
        <v>16.100000000000001</v>
      </c>
      <c r="AI99" s="4">
        <v>16.100000000000001</v>
      </c>
      <c r="AJ99" s="4">
        <v>81.25</v>
      </c>
      <c r="AK99" s="4">
        <v>719</v>
      </c>
      <c r="AL99" s="4">
        <v>719</v>
      </c>
      <c r="AM99" s="4">
        <v>0</v>
      </c>
      <c r="AN99" s="4">
        <v>58.862000000000002</v>
      </c>
      <c r="AO99" s="4">
        <v>7.4</v>
      </c>
      <c r="AP99" s="4">
        <v>0</v>
      </c>
      <c r="AQ99" s="4">
        <v>15</v>
      </c>
      <c r="AR99" s="4">
        <v>1.1000000000000001</v>
      </c>
      <c r="AS99" s="4">
        <v>3</v>
      </c>
      <c r="AT99" s="4">
        <v>0</v>
      </c>
      <c r="AU99" s="4">
        <v>8</v>
      </c>
      <c r="AV99" s="4">
        <v>1</v>
      </c>
      <c r="AW99" s="4">
        <v>12</v>
      </c>
      <c r="AX99" s="4">
        <v>217</v>
      </c>
      <c r="AY99" s="4" t="s">
        <v>1123</v>
      </c>
      <c r="AZ99" s="4" t="s">
        <v>321</v>
      </c>
      <c r="BA99" s="4" t="s">
        <v>1122</v>
      </c>
      <c r="BB99" s="4" t="s">
        <v>1121</v>
      </c>
      <c r="BC99" s="4" t="s">
        <v>1120</v>
      </c>
      <c r="BD99" s="4" t="s">
        <v>1119</v>
      </c>
      <c r="BE99" s="4"/>
      <c r="BF99" s="4"/>
      <c r="BG99" s="4"/>
      <c r="BH99" s="4"/>
    </row>
    <row r="100" spans="1:60" x14ac:dyDescent="0.3">
      <c r="A100" s="4" t="s">
        <v>1118</v>
      </c>
      <c r="B100" s="4" t="s">
        <v>1118</v>
      </c>
      <c r="C100" s="4">
        <v>12</v>
      </c>
      <c r="D100" s="4">
        <v>12</v>
      </c>
      <c r="E100" s="4">
        <v>3</v>
      </c>
      <c r="F100" s="4" t="s">
        <v>1117</v>
      </c>
      <c r="G100" s="4" t="s">
        <v>1116</v>
      </c>
      <c r="H100" s="4">
        <v>6992100</v>
      </c>
      <c r="I100" s="4">
        <v>0</v>
      </c>
      <c r="J100" s="4">
        <v>0</v>
      </c>
      <c r="K100" s="4">
        <v>0</v>
      </c>
      <c r="L100" s="4">
        <v>6992100</v>
      </c>
      <c r="M100" s="4">
        <v>0</v>
      </c>
      <c r="N100" s="4">
        <v>0</v>
      </c>
      <c r="O100" s="4">
        <v>0</v>
      </c>
      <c r="P100" s="4">
        <v>46064000</v>
      </c>
      <c r="Q100" s="4">
        <v>1</v>
      </c>
      <c r="R100" s="4">
        <v>12</v>
      </c>
      <c r="S100" s="4">
        <v>12</v>
      </c>
      <c r="T100" s="4">
        <v>3</v>
      </c>
      <c r="U100" s="4">
        <v>0</v>
      </c>
      <c r="V100" s="4">
        <v>0</v>
      </c>
      <c r="W100" s="4">
        <v>0</v>
      </c>
      <c r="X100" s="4">
        <v>12</v>
      </c>
      <c r="Y100" s="4">
        <v>0</v>
      </c>
      <c r="Z100" s="4">
        <v>0</v>
      </c>
      <c r="AA100" s="4">
        <v>0</v>
      </c>
      <c r="AB100" s="4">
        <v>12</v>
      </c>
      <c r="AC100" s="4">
        <v>0</v>
      </c>
      <c r="AD100" s="4">
        <v>0</v>
      </c>
      <c r="AE100" s="4">
        <v>0</v>
      </c>
      <c r="AF100" s="4">
        <v>3</v>
      </c>
      <c r="AG100" s="4">
        <v>53.5</v>
      </c>
      <c r="AH100" s="4">
        <v>53.5</v>
      </c>
      <c r="AI100" s="4">
        <v>13.4</v>
      </c>
      <c r="AJ100" s="4">
        <v>14.445</v>
      </c>
      <c r="AK100" s="4">
        <v>127</v>
      </c>
      <c r="AL100" s="4">
        <v>127</v>
      </c>
      <c r="AM100" s="4">
        <v>0</v>
      </c>
      <c r="AN100" s="4">
        <v>80.819999999999993</v>
      </c>
      <c r="AO100" s="4">
        <v>0</v>
      </c>
      <c r="AP100" s="4">
        <v>0</v>
      </c>
      <c r="AQ100" s="4">
        <v>0</v>
      </c>
      <c r="AR100" s="4">
        <v>53.5</v>
      </c>
      <c r="AS100" s="4">
        <v>0</v>
      </c>
      <c r="AT100" s="4">
        <v>0</v>
      </c>
      <c r="AU100" s="4">
        <v>0</v>
      </c>
      <c r="AV100" s="4">
        <v>33</v>
      </c>
      <c r="AW100" s="4">
        <v>33</v>
      </c>
      <c r="AX100" s="4">
        <v>62</v>
      </c>
      <c r="AY100" s="4" t="s">
        <v>1115</v>
      </c>
      <c r="AZ100" s="4" t="s">
        <v>1114</v>
      </c>
      <c r="BA100" s="4" t="s">
        <v>1113</v>
      </c>
      <c r="BB100" s="4" t="s">
        <v>1112</v>
      </c>
      <c r="BC100" s="4" t="s">
        <v>1111</v>
      </c>
      <c r="BD100" s="4" t="s">
        <v>1110</v>
      </c>
      <c r="BE100" s="4"/>
      <c r="BF100" s="4"/>
      <c r="BG100" s="4"/>
      <c r="BH100" s="4"/>
    </row>
    <row r="101" spans="1:60" x14ac:dyDescent="0.3">
      <c r="A101" s="4" t="s">
        <v>1109</v>
      </c>
      <c r="B101" s="4" t="s">
        <v>1109</v>
      </c>
      <c r="C101" s="4">
        <v>8</v>
      </c>
      <c r="D101" s="4">
        <v>8</v>
      </c>
      <c r="E101" s="4">
        <v>2</v>
      </c>
      <c r="F101" s="4" t="s">
        <v>1108</v>
      </c>
      <c r="G101" s="4" t="s">
        <v>1107</v>
      </c>
      <c r="H101" s="4">
        <v>6967800</v>
      </c>
      <c r="I101" s="4">
        <v>0</v>
      </c>
      <c r="J101" s="4">
        <v>0</v>
      </c>
      <c r="K101" s="4">
        <v>1097600</v>
      </c>
      <c r="L101" s="4">
        <v>5870200</v>
      </c>
      <c r="M101" s="4">
        <v>0</v>
      </c>
      <c r="N101" s="4">
        <v>0</v>
      </c>
      <c r="O101" s="4">
        <v>0</v>
      </c>
      <c r="P101" s="4">
        <v>38894000</v>
      </c>
      <c r="Q101" s="4">
        <v>1</v>
      </c>
      <c r="R101" s="4">
        <v>8</v>
      </c>
      <c r="S101" s="4">
        <v>8</v>
      </c>
      <c r="T101" s="4">
        <v>2</v>
      </c>
      <c r="U101" s="4">
        <v>0</v>
      </c>
      <c r="V101" s="4">
        <v>0</v>
      </c>
      <c r="W101" s="4">
        <v>2</v>
      </c>
      <c r="X101" s="4">
        <v>6</v>
      </c>
      <c r="Y101" s="4">
        <v>0</v>
      </c>
      <c r="Z101" s="4">
        <v>0</v>
      </c>
      <c r="AA101" s="4">
        <v>2</v>
      </c>
      <c r="AB101" s="4">
        <v>6</v>
      </c>
      <c r="AC101" s="4">
        <v>0</v>
      </c>
      <c r="AD101" s="4">
        <v>0</v>
      </c>
      <c r="AE101" s="4">
        <v>1</v>
      </c>
      <c r="AF101" s="4">
        <v>1</v>
      </c>
      <c r="AG101" s="4">
        <v>49.2</v>
      </c>
      <c r="AH101" s="4">
        <v>49.2</v>
      </c>
      <c r="AI101" s="4">
        <v>12.8</v>
      </c>
      <c r="AJ101" s="4">
        <v>20.827000000000002</v>
      </c>
      <c r="AK101" s="4">
        <v>187</v>
      </c>
      <c r="AL101" s="4">
        <v>187</v>
      </c>
      <c r="AM101" s="4">
        <v>0</v>
      </c>
      <c r="AN101" s="4">
        <v>83.388999999999996</v>
      </c>
      <c r="AO101" s="4">
        <v>0</v>
      </c>
      <c r="AP101" s="4">
        <v>0</v>
      </c>
      <c r="AQ101" s="4">
        <v>19.3</v>
      </c>
      <c r="AR101" s="4">
        <v>29.9</v>
      </c>
      <c r="AS101" s="4">
        <v>0</v>
      </c>
      <c r="AT101" s="4">
        <v>0</v>
      </c>
      <c r="AU101" s="4">
        <v>1</v>
      </c>
      <c r="AV101" s="4">
        <v>15</v>
      </c>
      <c r="AW101" s="4">
        <v>16</v>
      </c>
      <c r="AX101" s="4">
        <v>77</v>
      </c>
      <c r="AY101" s="4" t="s">
        <v>1106</v>
      </c>
      <c r="AZ101" s="4" t="s">
        <v>312</v>
      </c>
      <c r="BA101" s="4" t="s">
        <v>1105</v>
      </c>
      <c r="BB101" s="4" t="s">
        <v>1104</v>
      </c>
      <c r="BC101" s="4" t="s">
        <v>1103</v>
      </c>
      <c r="BD101" s="4" t="s">
        <v>1102</v>
      </c>
      <c r="BE101" s="4"/>
      <c r="BF101" s="4"/>
      <c r="BG101" s="4"/>
      <c r="BH101" s="4"/>
    </row>
    <row r="102" spans="1:60" x14ac:dyDescent="0.3">
      <c r="A102" s="4" t="s">
        <v>1101</v>
      </c>
      <c r="B102" s="4" t="s">
        <v>1101</v>
      </c>
      <c r="C102" s="4">
        <v>5</v>
      </c>
      <c r="D102" s="4">
        <v>5</v>
      </c>
      <c r="E102" s="4">
        <v>5</v>
      </c>
      <c r="F102" s="4" t="s">
        <v>1100</v>
      </c>
      <c r="G102" s="4" t="s">
        <v>1099</v>
      </c>
      <c r="H102" s="4">
        <v>6860500</v>
      </c>
      <c r="I102" s="4">
        <v>365920</v>
      </c>
      <c r="J102" s="4">
        <v>0</v>
      </c>
      <c r="K102" s="4">
        <v>6494500</v>
      </c>
      <c r="L102" s="4">
        <v>0</v>
      </c>
      <c r="M102" s="4">
        <v>0</v>
      </c>
      <c r="N102" s="4">
        <v>0</v>
      </c>
      <c r="O102" s="4">
        <v>8347100</v>
      </c>
      <c r="P102" s="4">
        <v>0</v>
      </c>
      <c r="Q102" s="4">
        <v>1</v>
      </c>
      <c r="R102" s="4">
        <v>5</v>
      </c>
      <c r="S102" s="4">
        <v>5</v>
      </c>
      <c r="T102" s="4">
        <v>5</v>
      </c>
      <c r="U102" s="4">
        <v>1</v>
      </c>
      <c r="V102" s="4">
        <v>0</v>
      </c>
      <c r="W102" s="4">
        <v>5</v>
      </c>
      <c r="X102" s="4">
        <v>0</v>
      </c>
      <c r="Y102" s="4">
        <v>1</v>
      </c>
      <c r="Z102" s="4">
        <v>0</v>
      </c>
      <c r="AA102" s="4">
        <v>5</v>
      </c>
      <c r="AB102" s="4">
        <v>0</v>
      </c>
      <c r="AC102" s="4">
        <v>1</v>
      </c>
      <c r="AD102" s="4">
        <v>0</v>
      </c>
      <c r="AE102" s="4">
        <v>5</v>
      </c>
      <c r="AF102" s="4">
        <v>0</v>
      </c>
      <c r="AG102" s="4">
        <v>13.6</v>
      </c>
      <c r="AH102" s="4">
        <v>13.6</v>
      </c>
      <c r="AI102" s="4">
        <v>13.6</v>
      </c>
      <c r="AJ102" s="4">
        <v>82.52</v>
      </c>
      <c r="AK102" s="4">
        <v>737</v>
      </c>
      <c r="AL102" s="4">
        <v>737</v>
      </c>
      <c r="AM102" s="4">
        <v>0</v>
      </c>
      <c r="AN102" s="4">
        <v>35.32</v>
      </c>
      <c r="AO102" s="4">
        <v>2</v>
      </c>
      <c r="AP102" s="4">
        <v>0</v>
      </c>
      <c r="AQ102" s="4">
        <v>13.6</v>
      </c>
      <c r="AR102" s="4">
        <v>0</v>
      </c>
      <c r="AS102" s="4">
        <v>1</v>
      </c>
      <c r="AT102" s="4">
        <v>0</v>
      </c>
      <c r="AU102" s="4">
        <v>11</v>
      </c>
      <c r="AV102" s="4">
        <v>0</v>
      </c>
      <c r="AW102" s="4">
        <v>12</v>
      </c>
      <c r="AX102" s="4">
        <v>64</v>
      </c>
      <c r="AY102" s="4" t="s">
        <v>1098</v>
      </c>
      <c r="AZ102" s="4" t="s">
        <v>338</v>
      </c>
      <c r="BA102" s="4" t="s">
        <v>1097</v>
      </c>
      <c r="BB102" s="4" t="s">
        <v>1096</v>
      </c>
      <c r="BC102" s="4" t="s">
        <v>1095</v>
      </c>
      <c r="BD102" s="4" t="s">
        <v>1094</v>
      </c>
      <c r="BE102" s="4"/>
      <c r="BF102" s="4"/>
      <c r="BG102" s="4"/>
      <c r="BH102" s="4"/>
    </row>
    <row r="103" spans="1:60" x14ac:dyDescent="0.3">
      <c r="A103" s="4" t="s">
        <v>1093</v>
      </c>
      <c r="B103" s="4" t="s">
        <v>1093</v>
      </c>
      <c r="C103" s="4">
        <v>7</v>
      </c>
      <c r="D103" s="4">
        <v>7</v>
      </c>
      <c r="E103" s="4">
        <v>4</v>
      </c>
      <c r="F103" s="4" t="s">
        <v>1092</v>
      </c>
      <c r="G103" s="4" t="s">
        <v>1091</v>
      </c>
      <c r="H103" s="4">
        <v>6412700</v>
      </c>
      <c r="I103" s="4">
        <v>1119500</v>
      </c>
      <c r="J103" s="4">
        <v>0</v>
      </c>
      <c r="K103" s="4">
        <v>4540100</v>
      </c>
      <c r="L103" s="4">
        <v>753210</v>
      </c>
      <c r="M103" s="4">
        <v>2015700</v>
      </c>
      <c r="N103" s="4">
        <v>0</v>
      </c>
      <c r="O103" s="4">
        <v>4771700</v>
      </c>
      <c r="P103" s="4">
        <v>0</v>
      </c>
      <c r="Q103" s="4">
        <v>1</v>
      </c>
      <c r="R103" s="4">
        <v>7</v>
      </c>
      <c r="S103" s="4">
        <v>7</v>
      </c>
      <c r="T103" s="4">
        <v>4</v>
      </c>
      <c r="U103" s="4">
        <v>2</v>
      </c>
      <c r="V103" s="4">
        <v>0</v>
      </c>
      <c r="W103" s="4">
        <v>3</v>
      </c>
      <c r="X103" s="4">
        <v>5</v>
      </c>
      <c r="Y103" s="4">
        <v>2</v>
      </c>
      <c r="Z103" s="4">
        <v>0</v>
      </c>
      <c r="AA103" s="4">
        <v>3</v>
      </c>
      <c r="AB103" s="4">
        <v>5</v>
      </c>
      <c r="AC103" s="4">
        <v>1</v>
      </c>
      <c r="AD103" s="4">
        <v>0</v>
      </c>
      <c r="AE103" s="4">
        <v>2</v>
      </c>
      <c r="AF103" s="4">
        <v>3</v>
      </c>
      <c r="AG103" s="4">
        <v>33.700000000000003</v>
      </c>
      <c r="AH103" s="4">
        <v>33.700000000000003</v>
      </c>
      <c r="AI103" s="4">
        <v>17.100000000000001</v>
      </c>
      <c r="AJ103" s="4">
        <v>21.19</v>
      </c>
      <c r="AK103" s="4">
        <v>187</v>
      </c>
      <c r="AL103" s="4">
        <v>187</v>
      </c>
      <c r="AM103" s="4">
        <v>0</v>
      </c>
      <c r="AN103" s="4">
        <v>66.63</v>
      </c>
      <c r="AO103" s="4">
        <v>14.4</v>
      </c>
      <c r="AP103" s="4">
        <v>0</v>
      </c>
      <c r="AQ103" s="4">
        <v>20.3</v>
      </c>
      <c r="AR103" s="4">
        <v>20.3</v>
      </c>
      <c r="AS103" s="4">
        <v>1</v>
      </c>
      <c r="AT103" s="4">
        <v>0</v>
      </c>
      <c r="AU103" s="4">
        <v>6</v>
      </c>
      <c r="AV103" s="4">
        <v>16</v>
      </c>
      <c r="AW103" s="4">
        <v>23</v>
      </c>
      <c r="AX103" s="4">
        <v>211</v>
      </c>
      <c r="AY103" s="4" t="s">
        <v>1090</v>
      </c>
      <c r="AZ103" s="4" t="s">
        <v>321</v>
      </c>
      <c r="BA103" s="4" t="s">
        <v>1089</v>
      </c>
      <c r="BB103" s="4" t="s">
        <v>1088</v>
      </c>
      <c r="BC103" s="4" t="s">
        <v>1087</v>
      </c>
      <c r="BD103" s="4" t="s">
        <v>1086</v>
      </c>
      <c r="BE103" s="4"/>
      <c r="BF103" s="4"/>
      <c r="BG103" s="4"/>
      <c r="BH103" s="4"/>
    </row>
    <row r="104" spans="1:60" x14ac:dyDescent="0.3">
      <c r="A104" s="4" t="s">
        <v>1085</v>
      </c>
      <c r="B104" s="4" t="s">
        <v>1085</v>
      </c>
      <c r="C104" s="4">
        <v>4</v>
      </c>
      <c r="D104" s="4">
        <v>4</v>
      </c>
      <c r="E104" s="4">
        <v>4</v>
      </c>
      <c r="F104" s="4" t="s">
        <v>1084</v>
      </c>
      <c r="G104" s="4" t="s">
        <v>1083</v>
      </c>
      <c r="H104" s="4">
        <v>6345300</v>
      </c>
      <c r="I104" s="4">
        <v>1695300</v>
      </c>
      <c r="J104" s="4">
        <v>0</v>
      </c>
      <c r="K104" s="4">
        <v>4650000</v>
      </c>
      <c r="L104" s="4">
        <v>0</v>
      </c>
      <c r="M104" s="4">
        <v>2751000</v>
      </c>
      <c r="N104" s="4">
        <v>0</v>
      </c>
      <c r="O104" s="4">
        <v>5109900</v>
      </c>
      <c r="P104" s="4">
        <v>0</v>
      </c>
      <c r="Q104" s="4">
        <v>1</v>
      </c>
      <c r="R104" s="4">
        <v>4</v>
      </c>
      <c r="S104" s="4">
        <v>4</v>
      </c>
      <c r="T104" s="4">
        <v>4</v>
      </c>
      <c r="U104" s="4">
        <v>2</v>
      </c>
      <c r="V104" s="4">
        <v>0</v>
      </c>
      <c r="W104" s="4">
        <v>4</v>
      </c>
      <c r="X104" s="4">
        <v>0</v>
      </c>
      <c r="Y104" s="4">
        <v>2</v>
      </c>
      <c r="Z104" s="4">
        <v>0</v>
      </c>
      <c r="AA104" s="4">
        <v>4</v>
      </c>
      <c r="AB104" s="4">
        <v>0</v>
      </c>
      <c r="AC104" s="4">
        <v>2</v>
      </c>
      <c r="AD104" s="4">
        <v>0</v>
      </c>
      <c r="AE104" s="4">
        <v>4</v>
      </c>
      <c r="AF104" s="4">
        <v>0</v>
      </c>
      <c r="AG104" s="4">
        <v>4.3</v>
      </c>
      <c r="AH104" s="4">
        <v>4.3</v>
      </c>
      <c r="AI104" s="4">
        <v>4.3</v>
      </c>
      <c r="AJ104" s="4">
        <v>148.47</v>
      </c>
      <c r="AK104" s="4">
        <v>1310</v>
      </c>
      <c r="AL104" s="4">
        <v>1310</v>
      </c>
      <c r="AM104" s="4">
        <v>0</v>
      </c>
      <c r="AN104" s="4">
        <v>56.781999999999996</v>
      </c>
      <c r="AO104" s="4">
        <v>1.9</v>
      </c>
      <c r="AP104" s="4">
        <v>0</v>
      </c>
      <c r="AQ104" s="4">
        <v>4.3</v>
      </c>
      <c r="AR104" s="4">
        <v>0</v>
      </c>
      <c r="AS104" s="4">
        <v>4</v>
      </c>
      <c r="AT104" s="4">
        <v>0</v>
      </c>
      <c r="AU104" s="4">
        <v>11</v>
      </c>
      <c r="AV104" s="4">
        <v>0</v>
      </c>
      <c r="AW104" s="4">
        <v>15</v>
      </c>
      <c r="AX104" s="4">
        <v>52</v>
      </c>
      <c r="AY104" s="4" t="s">
        <v>1082</v>
      </c>
      <c r="AZ104" s="4" t="s">
        <v>202</v>
      </c>
      <c r="BA104" s="4" t="s">
        <v>1081</v>
      </c>
      <c r="BB104" s="4" t="s">
        <v>1080</v>
      </c>
      <c r="BC104" s="4" t="s">
        <v>1079</v>
      </c>
      <c r="BD104" s="4" t="s">
        <v>1078</v>
      </c>
      <c r="BE104" s="4"/>
      <c r="BF104" s="4"/>
      <c r="BG104" s="4"/>
      <c r="BH104" s="4"/>
    </row>
    <row r="105" spans="1:60" x14ac:dyDescent="0.3">
      <c r="A105" s="4" t="s">
        <v>1077</v>
      </c>
      <c r="B105" s="4" t="s">
        <v>1077</v>
      </c>
      <c r="C105" s="4">
        <v>8</v>
      </c>
      <c r="D105" s="4">
        <v>8</v>
      </c>
      <c r="E105" s="4">
        <v>3</v>
      </c>
      <c r="F105" s="4" t="s">
        <v>1076</v>
      </c>
      <c r="G105" s="4" t="s">
        <v>1075</v>
      </c>
      <c r="H105" s="4">
        <v>6254100</v>
      </c>
      <c r="I105" s="4">
        <v>938920</v>
      </c>
      <c r="J105" s="4">
        <v>0</v>
      </c>
      <c r="K105" s="4">
        <v>4778300</v>
      </c>
      <c r="L105" s="4">
        <v>536870</v>
      </c>
      <c r="M105" s="4">
        <v>0</v>
      </c>
      <c r="N105" s="4">
        <v>0</v>
      </c>
      <c r="O105" s="4">
        <v>6067100</v>
      </c>
      <c r="P105" s="4">
        <v>0</v>
      </c>
      <c r="Q105" s="4">
        <v>1</v>
      </c>
      <c r="R105" s="4">
        <v>8</v>
      </c>
      <c r="S105" s="4">
        <v>8</v>
      </c>
      <c r="T105" s="4">
        <v>3</v>
      </c>
      <c r="U105" s="4">
        <v>1</v>
      </c>
      <c r="V105" s="4">
        <v>0</v>
      </c>
      <c r="W105" s="4">
        <v>6</v>
      </c>
      <c r="X105" s="4">
        <v>2</v>
      </c>
      <c r="Y105" s="4">
        <v>1</v>
      </c>
      <c r="Z105" s="4">
        <v>0</v>
      </c>
      <c r="AA105" s="4">
        <v>6</v>
      </c>
      <c r="AB105" s="4">
        <v>2</v>
      </c>
      <c r="AC105" s="4">
        <v>0</v>
      </c>
      <c r="AD105" s="4">
        <v>0</v>
      </c>
      <c r="AE105" s="4">
        <v>1</v>
      </c>
      <c r="AF105" s="4">
        <v>2</v>
      </c>
      <c r="AG105" s="4">
        <v>41.4</v>
      </c>
      <c r="AH105" s="4">
        <v>41.4</v>
      </c>
      <c r="AI105" s="4">
        <v>12</v>
      </c>
      <c r="AJ105" s="4">
        <v>22.161000000000001</v>
      </c>
      <c r="AK105" s="4">
        <v>191</v>
      </c>
      <c r="AL105" s="4">
        <v>191</v>
      </c>
      <c r="AM105" s="4">
        <v>0</v>
      </c>
      <c r="AN105" s="4">
        <v>63.243000000000002</v>
      </c>
      <c r="AO105" s="4">
        <v>4.7</v>
      </c>
      <c r="AP105" s="4">
        <v>0</v>
      </c>
      <c r="AQ105" s="4">
        <v>33.5</v>
      </c>
      <c r="AR105" s="4">
        <v>7.9</v>
      </c>
      <c r="AS105" s="4">
        <v>2</v>
      </c>
      <c r="AT105" s="4">
        <v>0</v>
      </c>
      <c r="AU105" s="4">
        <v>12</v>
      </c>
      <c r="AV105" s="4">
        <v>8</v>
      </c>
      <c r="AW105" s="4">
        <v>22</v>
      </c>
      <c r="AX105" s="4">
        <v>198</v>
      </c>
      <c r="AY105" s="4" t="s">
        <v>1074</v>
      </c>
      <c r="AZ105" s="4" t="s">
        <v>312</v>
      </c>
      <c r="BA105" s="4" t="s">
        <v>1073</v>
      </c>
      <c r="BB105" s="4" t="s">
        <v>1072</v>
      </c>
      <c r="BC105" s="4" t="s">
        <v>1071</v>
      </c>
      <c r="BD105" s="4" t="s">
        <v>1070</v>
      </c>
      <c r="BE105" s="4"/>
      <c r="BF105" s="4"/>
      <c r="BG105" s="4"/>
      <c r="BH105" s="4"/>
    </row>
    <row r="106" spans="1:60" x14ac:dyDescent="0.3">
      <c r="A106" s="4" t="s">
        <v>1069</v>
      </c>
      <c r="B106" s="4" t="s">
        <v>1069</v>
      </c>
      <c r="C106" s="4">
        <v>4</v>
      </c>
      <c r="D106" s="4">
        <v>4</v>
      </c>
      <c r="E106" s="4">
        <v>2</v>
      </c>
      <c r="F106" s="4" t="s">
        <v>1068</v>
      </c>
      <c r="G106" s="4" t="s">
        <v>1067</v>
      </c>
      <c r="H106" s="4">
        <v>6214200</v>
      </c>
      <c r="I106" s="4">
        <v>0</v>
      </c>
      <c r="J106" s="4">
        <v>6214200</v>
      </c>
      <c r="K106" s="4">
        <v>0</v>
      </c>
      <c r="L106" s="4">
        <v>0</v>
      </c>
      <c r="M106" s="4">
        <v>0</v>
      </c>
      <c r="N106" s="4">
        <v>20453000</v>
      </c>
      <c r="O106" s="4">
        <v>0</v>
      </c>
      <c r="P106" s="4">
        <v>0</v>
      </c>
      <c r="Q106" s="4">
        <v>1</v>
      </c>
      <c r="R106" s="4">
        <v>4</v>
      </c>
      <c r="S106" s="4">
        <v>4</v>
      </c>
      <c r="T106" s="4">
        <v>2</v>
      </c>
      <c r="U106" s="4">
        <v>0</v>
      </c>
      <c r="V106" s="4">
        <v>4</v>
      </c>
      <c r="W106" s="4">
        <v>0</v>
      </c>
      <c r="X106" s="4">
        <v>0</v>
      </c>
      <c r="Y106" s="4">
        <v>0</v>
      </c>
      <c r="Z106" s="4">
        <v>4</v>
      </c>
      <c r="AA106" s="4">
        <v>0</v>
      </c>
      <c r="AB106" s="4">
        <v>0</v>
      </c>
      <c r="AC106" s="4">
        <v>0</v>
      </c>
      <c r="AD106" s="4">
        <v>2</v>
      </c>
      <c r="AE106" s="4">
        <v>0</v>
      </c>
      <c r="AF106" s="4">
        <v>0</v>
      </c>
      <c r="AG106" s="4">
        <v>4.5</v>
      </c>
      <c r="AH106" s="4">
        <v>4.5</v>
      </c>
      <c r="AI106" s="4">
        <v>1.7</v>
      </c>
      <c r="AJ106" s="4">
        <v>99.882999999999996</v>
      </c>
      <c r="AK106" s="4">
        <v>919</v>
      </c>
      <c r="AL106" s="4">
        <v>919</v>
      </c>
      <c r="AM106" s="4">
        <v>0</v>
      </c>
      <c r="AN106" s="4">
        <v>36.253</v>
      </c>
      <c r="AO106" s="4">
        <v>0</v>
      </c>
      <c r="AP106" s="4">
        <v>4.5</v>
      </c>
      <c r="AQ106" s="4">
        <v>0</v>
      </c>
      <c r="AR106" s="4">
        <v>0</v>
      </c>
      <c r="AS106" s="4">
        <v>0</v>
      </c>
      <c r="AT106" s="4">
        <v>9</v>
      </c>
      <c r="AU106" s="4">
        <v>0</v>
      </c>
      <c r="AV106" s="4">
        <v>0</v>
      </c>
      <c r="AW106" s="4">
        <v>9</v>
      </c>
      <c r="AX106" s="4">
        <v>136</v>
      </c>
      <c r="AY106" s="4" t="s">
        <v>1066</v>
      </c>
      <c r="AZ106" s="4" t="s">
        <v>202</v>
      </c>
      <c r="BA106" s="4" t="s">
        <v>1065</v>
      </c>
      <c r="BB106" s="4" t="s">
        <v>1064</v>
      </c>
      <c r="BC106" s="4" t="s">
        <v>1063</v>
      </c>
      <c r="BD106" s="4" t="s">
        <v>1062</v>
      </c>
      <c r="BE106" s="4">
        <v>44</v>
      </c>
      <c r="BF106" s="4"/>
      <c r="BG106" s="4">
        <v>629</v>
      </c>
      <c r="BH106" s="4"/>
    </row>
    <row r="107" spans="1:60" x14ac:dyDescent="0.3">
      <c r="A107" s="4" t="s">
        <v>1061</v>
      </c>
      <c r="B107" s="4" t="s">
        <v>1061</v>
      </c>
      <c r="C107" s="4">
        <v>16</v>
      </c>
      <c r="D107" s="4">
        <v>16</v>
      </c>
      <c r="E107" s="4">
        <v>16</v>
      </c>
      <c r="F107" s="4" t="s">
        <v>1060</v>
      </c>
      <c r="G107" s="4" t="s">
        <v>1059</v>
      </c>
      <c r="H107" s="4">
        <v>5838500</v>
      </c>
      <c r="I107" s="4">
        <v>0</v>
      </c>
      <c r="J107" s="4">
        <v>0</v>
      </c>
      <c r="K107" s="4">
        <v>0</v>
      </c>
      <c r="L107" s="4">
        <v>5838500</v>
      </c>
      <c r="M107" s="4">
        <v>0</v>
      </c>
      <c r="N107" s="4">
        <v>0</v>
      </c>
      <c r="O107" s="4">
        <v>0</v>
      </c>
      <c r="P107" s="4">
        <v>37528000</v>
      </c>
      <c r="Q107" s="4">
        <v>1</v>
      </c>
      <c r="R107" s="4">
        <v>16</v>
      </c>
      <c r="S107" s="4">
        <v>16</v>
      </c>
      <c r="T107" s="4">
        <v>16</v>
      </c>
      <c r="U107" s="4">
        <v>0</v>
      </c>
      <c r="V107" s="4">
        <v>0</v>
      </c>
      <c r="W107" s="4">
        <v>0</v>
      </c>
      <c r="X107" s="4">
        <v>16</v>
      </c>
      <c r="Y107" s="4">
        <v>0</v>
      </c>
      <c r="Z107" s="4">
        <v>0</v>
      </c>
      <c r="AA107" s="4">
        <v>0</v>
      </c>
      <c r="AB107" s="4">
        <v>16</v>
      </c>
      <c r="AC107" s="4">
        <v>0</v>
      </c>
      <c r="AD107" s="4">
        <v>0</v>
      </c>
      <c r="AE107" s="4">
        <v>0</v>
      </c>
      <c r="AF107" s="4">
        <v>16</v>
      </c>
      <c r="AG107" s="4">
        <v>24.7</v>
      </c>
      <c r="AH107" s="4">
        <v>24.7</v>
      </c>
      <c r="AI107" s="4">
        <v>24.7</v>
      </c>
      <c r="AJ107" s="4">
        <v>63.131999999999998</v>
      </c>
      <c r="AK107" s="4">
        <v>558</v>
      </c>
      <c r="AL107" s="4">
        <v>558</v>
      </c>
      <c r="AM107" s="4">
        <v>0</v>
      </c>
      <c r="AN107" s="4">
        <v>121.24</v>
      </c>
      <c r="AO107" s="4">
        <v>0</v>
      </c>
      <c r="AP107" s="4">
        <v>0</v>
      </c>
      <c r="AQ107" s="4">
        <v>0</v>
      </c>
      <c r="AR107" s="4">
        <v>24.7</v>
      </c>
      <c r="AS107" s="4">
        <v>0</v>
      </c>
      <c r="AT107" s="4">
        <v>0</v>
      </c>
      <c r="AU107" s="4">
        <v>0</v>
      </c>
      <c r="AV107" s="4">
        <v>56</v>
      </c>
      <c r="AW107" s="4">
        <v>56</v>
      </c>
      <c r="AX107" s="4">
        <v>72</v>
      </c>
      <c r="AY107" s="4" t="s">
        <v>1058</v>
      </c>
      <c r="AZ107" s="4" t="s">
        <v>1057</v>
      </c>
      <c r="BA107" s="4" t="s">
        <v>1056</v>
      </c>
      <c r="BB107" s="4" t="s">
        <v>1055</v>
      </c>
      <c r="BC107" s="4" t="s">
        <v>1054</v>
      </c>
      <c r="BD107" s="4" t="s">
        <v>1053</v>
      </c>
      <c r="BE107" s="4"/>
      <c r="BF107" s="4"/>
      <c r="BG107" s="4"/>
      <c r="BH107" s="4"/>
    </row>
    <row r="108" spans="1:60" x14ac:dyDescent="0.3">
      <c r="A108" s="4" t="s">
        <v>1052</v>
      </c>
      <c r="B108" s="4" t="s">
        <v>1052</v>
      </c>
      <c r="C108" s="4">
        <v>6</v>
      </c>
      <c r="D108" s="4">
        <v>6</v>
      </c>
      <c r="E108" s="4">
        <v>6</v>
      </c>
      <c r="F108" s="4" t="s">
        <v>1051</v>
      </c>
      <c r="G108" s="4" t="s">
        <v>1050</v>
      </c>
      <c r="H108" s="4">
        <v>5764800</v>
      </c>
      <c r="I108" s="4">
        <v>963710</v>
      </c>
      <c r="J108" s="4">
        <v>1757500</v>
      </c>
      <c r="K108" s="4">
        <v>3043600</v>
      </c>
      <c r="L108" s="4">
        <v>0</v>
      </c>
      <c r="M108" s="4">
        <v>0</v>
      </c>
      <c r="N108" s="4">
        <v>5568400</v>
      </c>
      <c r="O108" s="4">
        <v>4092700</v>
      </c>
      <c r="P108" s="4">
        <v>0</v>
      </c>
      <c r="Q108" s="4">
        <v>1</v>
      </c>
      <c r="R108" s="4">
        <v>6</v>
      </c>
      <c r="S108" s="4">
        <v>6</v>
      </c>
      <c r="T108" s="4">
        <v>6</v>
      </c>
      <c r="U108" s="4">
        <v>1</v>
      </c>
      <c r="V108" s="4">
        <v>4</v>
      </c>
      <c r="W108" s="4">
        <v>4</v>
      </c>
      <c r="X108" s="4">
        <v>0</v>
      </c>
      <c r="Y108" s="4">
        <v>1</v>
      </c>
      <c r="Z108" s="4">
        <v>4</v>
      </c>
      <c r="AA108" s="4">
        <v>4</v>
      </c>
      <c r="AB108" s="4">
        <v>0</v>
      </c>
      <c r="AC108" s="4">
        <v>1</v>
      </c>
      <c r="AD108" s="4">
        <v>4</v>
      </c>
      <c r="AE108" s="4">
        <v>4</v>
      </c>
      <c r="AF108" s="4">
        <v>0</v>
      </c>
      <c r="AG108" s="4">
        <v>12</v>
      </c>
      <c r="AH108" s="4">
        <v>12</v>
      </c>
      <c r="AI108" s="4">
        <v>12</v>
      </c>
      <c r="AJ108" s="4">
        <v>61.719000000000001</v>
      </c>
      <c r="AK108" s="4">
        <v>569</v>
      </c>
      <c r="AL108" s="4">
        <v>569</v>
      </c>
      <c r="AM108" s="4">
        <v>0</v>
      </c>
      <c r="AN108" s="4">
        <v>63.732999999999997</v>
      </c>
      <c r="AO108" s="4">
        <v>1.8</v>
      </c>
      <c r="AP108" s="4">
        <v>6.7</v>
      </c>
      <c r="AQ108" s="4">
        <v>9</v>
      </c>
      <c r="AR108" s="4">
        <v>0</v>
      </c>
      <c r="AS108" s="4">
        <v>2</v>
      </c>
      <c r="AT108" s="4">
        <v>8</v>
      </c>
      <c r="AU108" s="4">
        <v>7</v>
      </c>
      <c r="AV108" s="4">
        <v>0</v>
      </c>
      <c r="AW108" s="4">
        <v>17</v>
      </c>
      <c r="AX108" s="4">
        <v>224</v>
      </c>
      <c r="AY108" s="4" t="s">
        <v>1049</v>
      </c>
      <c r="AZ108" s="4" t="s">
        <v>373</v>
      </c>
      <c r="BA108" s="4" t="s">
        <v>1048</v>
      </c>
      <c r="BB108" s="4" t="s">
        <v>1047</v>
      </c>
      <c r="BC108" s="4" t="s">
        <v>1046</v>
      </c>
      <c r="BD108" s="4" t="s">
        <v>1045</v>
      </c>
      <c r="BE108" s="4"/>
      <c r="BF108" s="4"/>
      <c r="BG108" s="4"/>
      <c r="BH108" s="4"/>
    </row>
    <row r="109" spans="1:60" x14ac:dyDescent="0.3">
      <c r="A109" s="4" t="s">
        <v>1044</v>
      </c>
      <c r="B109" s="4" t="s">
        <v>1044</v>
      </c>
      <c r="C109" s="4">
        <v>8</v>
      </c>
      <c r="D109" s="4">
        <v>8</v>
      </c>
      <c r="E109" s="4">
        <v>8</v>
      </c>
      <c r="F109" s="4" t="s">
        <v>1043</v>
      </c>
      <c r="G109" s="4" t="s">
        <v>1042</v>
      </c>
      <c r="H109" s="4">
        <v>5623400</v>
      </c>
      <c r="I109" s="4">
        <v>0</v>
      </c>
      <c r="J109" s="4">
        <v>0</v>
      </c>
      <c r="K109" s="4">
        <v>0</v>
      </c>
      <c r="L109" s="4">
        <v>5623400</v>
      </c>
      <c r="M109" s="4">
        <v>0</v>
      </c>
      <c r="N109" s="4">
        <v>0</v>
      </c>
      <c r="O109" s="4">
        <v>0</v>
      </c>
      <c r="P109" s="4">
        <v>36536000</v>
      </c>
      <c r="Q109" s="4">
        <v>1</v>
      </c>
      <c r="R109" s="4">
        <v>8</v>
      </c>
      <c r="S109" s="4">
        <v>8</v>
      </c>
      <c r="T109" s="4">
        <v>8</v>
      </c>
      <c r="U109" s="4">
        <v>0</v>
      </c>
      <c r="V109" s="4">
        <v>0</v>
      </c>
      <c r="W109" s="4">
        <v>0</v>
      </c>
      <c r="X109" s="4">
        <v>8</v>
      </c>
      <c r="Y109" s="4">
        <v>0</v>
      </c>
      <c r="Z109" s="4">
        <v>0</v>
      </c>
      <c r="AA109" s="4">
        <v>0</v>
      </c>
      <c r="AB109" s="4">
        <v>8</v>
      </c>
      <c r="AC109" s="4">
        <v>0</v>
      </c>
      <c r="AD109" s="4">
        <v>0</v>
      </c>
      <c r="AE109" s="4">
        <v>0</v>
      </c>
      <c r="AF109" s="4">
        <v>8</v>
      </c>
      <c r="AG109" s="4">
        <v>35.799999999999997</v>
      </c>
      <c r="AH109" s="4">
        <v>35.799999999999997</v>
      </c>
      <c r="AI109" s="4">
        <v>35.799999999999997</v>
      </c>
      <c r="AJ109" s="4">
        <v>21.317</v>
      </c>
      <c r="AK109" s="4">
        <v>187</v>
      </c>
      <c r="AL109" s="4">
        <v>187</v>
      </c>
      <c r="AM109" s="4">
        <v>0</v>
      </c>
      <c r="AN109" s="4">
        <v>116.44</v>
      </c>
      <c r="AO109" s="4">
        <v>0</v>
      </c>
      <c r="AP109" s="4">
        <v>0</v>
      </c>
      <c r="AQ109" s="4">
        <v>0</v>
      </c>
      <c r="AR109" s="4">
        <v>35.799999999999997</v>
      </c>
      <c r="AS109" s="4">
        <v>0</v>
      </c>
      <c r="AT109" s="4">
        <v>0</v>
      </c>
      <c r="AU109" s="4">
        <v>0</v>
      </c>
      <c r="AV109" s="4">
        <v>34</v>
      </c>
      <c r="AW109" s="4">
        <v>34</v>
      </c>
      <c r="AX109" s="4">
        <v>252</v>
      </c>
      <c r="AY109" s="4" t="s">
        <v>1041</v>
      </c>
      <c r="AZ109" s="4" t="s">
        <v>312</v>
      </c>
      <c r="BA109" s="4" t="s">
        <v>1040</v>
      </c>
      <c r="BB109" s="4" t="s">
        <v>1039</v>
      </c>
      <c r="BC109" s="4" t="s">
        <v>1038</v>
      </c>
      <c r="BD109" s="4" t="s">
        <v>1037</v>
      </c>
      <c r="BE109" s="4"/>
      <c r="BF109" s="4"/>
      <c r="BG109" s="4"/>
      <c r="BH109" s="4"/>
    </row>
    <row r="110" spans="1:60" x14ac:dyDescent="0.3">
      <c r="A110" s="4" t="s">
        <v>1036</v>
      </c>
      <c r="B110" s="4" t="s">
        <v>1036</v>
      </c>
      <c r="C110" s="4">
        <v>7</v>
      </c>
      <c r="D110" s="4">
        <v>7</v>
      </c>
      <c r="E110" s="4">
        <v>7</v>
      </c>
      <c r="F110" s="4" t="s">
        <v>1035</v>
      </c>
      <c r="G110" s="4" t="s">
        <v>1034</v>
      </c>
      <c r="H110" s="4">
        <v>5354400</v>
      </c>
      <c r="I110" s="4">
        <v>1722200</v>
      </c>
      <c r="J110" s="4">
        <v>0</v>
      </c>
      <c r="K110" s="4">
        <v>3002100</v>
      </c>
      <c r="L110" s="4">
        <v>630090</v>
      </c>
      <c r="M110" s="4">
        <v>2295000</v>
      </c>
      <c r="N110" s="4">
        <v>0</v>
      </c>
      <c r="O110" s="4">
        <v>3332400</v>
      </c>
      <c r="P110" s="4">
        <v>0</v>
      </c>
      <c r="Q110" s="4">
        <v>1</v>
      </c>
      <c r="R110" s="4">
        <v>7</v>
      </c>
      <c r="S110" s="4">
        <v>7</v>
      </c>
      <c r="T110" s="4">
        <v>7</v>
      </c>
      <c r="U110" s="4">
        <v>3</v>
      </c>
      <c r="V110" s="4">
        <v>0</v>
      </c>
      <c r="W110" s="4">
        <v>4</v>
      </c>
      <c r="X110" s="4">
        <v>4</v>
      </c>
      <c r="Y110" s="4">
        <v>3</v>
      </c>
      <c r="Z110" s="4">
        <v>0</v>
      </c>
      <c r="AA110" s="4">
        <v>4</v>
      </c>
      <c r="AB110" s="4">
        <v>4</v>
      </c>
      <c r="AC110" s="4">
        <v>3</v>
      </c>
      <c r="AD110" s="4">
        <v>0</v>
      </c>
      <c r="AE110" s="4">
        <v>4</v>
      </c>
      <c r="AF110" s="4">
        <v>4</v>
      </c>
      <c r="AG110" s="4">
        <v>17.100000000000001</v>
      </c>
      <c r="AH110" s="4">
        <v>17.100000000000001</v>
      </c>
      <c r="AI110" s="4">
        <v>17.100000000000001</v>
      </c>
      <c r="AJ110" s="4">
        <v>61.546999999999997</v>
      </c>
      <c r="AK110" s="4">
        <v>550</v>
      </c>
      <c r="AL110" s="4">
        <v>550</v>
      </c>
      <c r="AM110" s="4">
        <v>0</v>
      </c>
      <c r="AN110" s="4">
        <v>59.029000000000003</v>
      </c>
      <c r="AO110" s="4">
        <v>7.1</v>
      </c>
      <c r="AP110" s="4">
        <v>0</v>
      </c>
      <c r="AQ110" s="4">
        <v>9.3000000000000007</v>
      </c>
      <c r="AR110" s="4">
        <v>10.199999999999999</v>
      </c>
      <c r="AS110" s="4">
        <v>5</v>
      </c>
      <c r="AT110" s="4">
        <v>0</v>
      </c>
      <c r="AU110" s="4">
        <v>9</v>
      </c>
      <c r="AV110" s="4">
        <v>8</v>
      </c>
      <c r="AW110" s="4">
        <v>22</v>
      </c>
      <c r="AX110" s="4">
        <v>156</v>
      </c>
      <c r="AY110" s="4" t="s">
        <v>1033</v>
      </c>
      <c r="AZ110" s="4" t="s">
        <v>321</v>
      </c>
      <c r="BA110" s="4" t="s">
        <v>1032</v>
      </c>
      <c r="BB110" s="4" t="s">
        <v>1031</v>
      </c>
      <c r="BC110" s="4" t="s">
        <v>1030</v>
      </c>
      <c r="BD110" s="4" t="s">
        <v>1029</v>
      </c>
      <c r="BE110" s="4"/>
      <c r="BF110" s="4"/>
      <c r="BG110" s="4"/>
      <c r="BH110" s="4"/>
    </row>
    <row r="111" spans="1:60" x14ac:dyDescent="0.3">
      <c r="A111" s="4" t="s">
        <v>1028</v>
      </c>
      <c r="B111" s="4" t="s">
        <v>1028</v>
      </c>
      <c r="C111" s="4">
        <v>5</v>
      </c>
      <c r="D111" s="4">
        <v>5</v>
      </c>
      <c r="E111" s="4">
        <v>5</v>
      </c>
      <c r="F111" s="4" t="s">
        <v>1027</v>
      </c>
      <c r="G111" s="4" t="s">
        <v>1026</v>
      </c>
      <c r="H111" s="4">
        <v>5271800</v>
      </c>
      <c r="I111" s="4">
        <v>871510</v>
      </c>
      <c r="J111" s="4">
        <v>303740</v>
      </c>
      <c r="K111" s="4">
        <v>1250600</v>
      </c>
      <c r="L111" s="4">
        <v>2845900</v>
      </c>
      <c r="M111" s="4">
        <v>0</v>
      </c>
      <c r="N111" s="4">
        <v>0</v>
      </c>
      <c r="O111" s="4">
        <v>0</v>
      </c>
      <c r="P111" s="4">
        <v>18287000</v>
      </c>
      <c r="Q111" s="4">
        <v>1</v>
      </c>
      <c r="R111" s="4">
        <v>5</v>
      </c>
      <c r="S111" s="4">
        <v>5</v>
      </c>
      <c r="T111" s="4">
        <v>5</v>
      </c>
      <c r="U111" s="4">
        <v>1</v>
      </c>
      <c r="V111" s="4">
        <v>1</v>
      </c>
      <c r="W111" s="4">
        <v>1</v>
      </c>
      <c r="X111" s="4">
        <v>5</v>
      </c>
      <c r="Y111" s="4">
        <v>1</v>
      </c>
      <c r="Z111" s="4">
        <v>1</v>
      </c>
      <c r="AA111" s="4">
        <v>1</v>
      </c>
      <c r="AB111" s="4">
        <v>5</v>
      </c>
      <c r="AC111" s="4">
        <v>1</v>
      </c>
      <c r="AD111" s="4">
        <v>1</v>
      </c>
      <c r="AE111" s="4">
        <v>1</v>
      </c>
      <c r="AF111" s="4">
        <v>5</v>
      </c>
      <c r="AG111" s="4">
        <v>20.100000000000001</v>
      </c>
      <c r="AH111" s="4">
        <v>20.100000000000001</v>
      </c>
      <c r="AI111" s="4">
        <v>20.100000000000001</v>
      </c>
      <c r="AJ111" s="4">
        <v>15.21</v>
      </c>
      <c r="AK111" s="4">
        <v>134</v>
      </c>
      <c r="AL111" s="4">
        <v>134</v>
      </c>
      <c r="AM111" s="4">
        <v>0</v>
      </c>
      <c r="AN111" s="4">
        <v>41.668999999999997</v>
      </c>
      <c r="AO111" s="4">
        <v>6</v>
      </c>
      <c r="AP111" s="4">
        <v>6</v>
      </c>
      <c r="AQ111" s="4">
        <v>6</v>
      </c>
      <c r="AR111" s="4">
        <v>20.100000000000001</v>
      </c>
      <c r="AS111" s="4">
        <v>3</v>
      </c>
      <c r="AT111" s="4">
        <v>1</v>
      </c>
      <c r="AU111" s="4">
        <v>2</v>
      </c>
      <c r="AV111" s="4">
        <v>15</v>
      </c>
      <c r="AW111" s="4">
        <v>21</v>
      </c>
      <c r="AX111" s="4">
        <v>115</v>
      </c>
      <c r="AY111" s="4" t="s">
        <v>1025</v>
      </c>
      <c r="AZ111" s="4" t="s">
        <v>338</v>
      </c>
      <c r="BA111" s="4" t="s">
        <v>1024</v>
      </c>
      <c r="BB111" s="4" t="s">
        <v>1023</v>
      </c>
      <c r="BC111" s="4" t="s">
        <v>1022</v>
      </c>
      <c r="BD111" s="4" t="s">
        <v>1021</v>
      </c>
      <c r="BE111" s="4"/>
      <c r="BF111" s="4"/>
      <c r="BG111" s="4"/>
      <c r="BH111" s="4"/>
    </row>
    <row r="112" spans="1:60" x14ac:dyDescent="0.3">
      <c r="A112" s="4" t="s">
        <v>1020</v>
      </c>
      <c r="B112" s="4" t="s">
        <v>1020</v>
      </c>
      <c r="C112" s="4">
        <v>2</v>
      </c>
      <c r="D112" s="4">
        <v>2</v>
      </c>
      <c r="E112" s="4">
        <v>2</v>
      </c>
      <c r="F112" s="4" t="s">
        <v>1019</v>
      </c>
      <c r="G112" s="4" t="s">
        <v>1018</v>
      </c>
      <c r="H112" s="4">
        <v>5231700</v>
      </c>
      <c r="I112" s="4">
        <v>3340500</v>
      </c>
      <c r="J112" s="4">
        <v>0</v>
      </c>
      <c r="K112" s="4">
        <v>1716000</v>
      </c>
      <c r="L112" s="4">
        <v>175190</v>
      </c>
      <c r="M112" s="4">
        <v>2987400</v>
      </c>
      <c r="N112" s="4">
        <v>0</v>
      </c>
      <c r="O112" s="4">
        <v>3163700</v>
      </c>
      <c r="P112" s="4">
        <v>0</v>
      </c>
      <c r="Q112" s="4">
        <v>1</v>
      </c>
      <c r="R112" s="4">
        <v>2</v>
      </c>
      <c r="S112" s="4">
        <v>2</v>
      </c>
      <c r="T112" s="4">
        <v>2</v>
      </c>
      <c r="U112" s="4">
        <v>2</v>
      </c>
      <c r="V112" s="4">
        <v>0</v>
      </c>
      <c r="W112" s="4">
        <v>2</v>
      </c>
      <c r="X112" s="4">
        <v>1</v>
      </c>
      <c r="Y112" s="4">
        <v>2</v>
      </c>
      <c r="Z112" s="4">
        <v>0</v>
      </c>
      <c r="AA112" s="4">
        <v>2</v>
      </c>
      <c r="AB112" s="4">
        <v>1</v>
      </c>
      <c r="AC112" s="4">
        <v>2</v>
      </c>
      <c r="AD112" s="4">
        <v>0</v>
      </c>
      <c r="AE112" s="4">
        <v>2</v>
      </c>
      <c r="AF112" s="4">
        <v>1</v>
      </c>
      <c r="AG112" s="4">
        <v>28.9</v>
      </c>
      <c r="AH112" s="4">
        <v>28.9</v>
      </c>
      <c r="AI112" s="4">
        <v>28.9</v>
      </c>
      <c r="AJ112" s="4">
        <v>9.1717999999999993</v>
      </c>
      <c r="AK112" s="4">
        <v>83</v>
      </c>
      <c r="AL112" s="4">
        <v>83</v>
      </c>
      <c r="AM112" s="4">
        <v>0</v>
      </c>
      <c r="AN112" s="4">
        <v>19.298999999999999</v>
      </c>
      <c r="AO112" s="4">
        <v>28.9</v>
      </c>
      <c r="AP112" s="4">
        <v>0</v>
      </c>
      <c r="AQ112" s="4">
        <v>28.9</v>
      </c>
      <c r="AR112" s="4">
        <v>9.6</v>
      </c>
      <c r="AS112" s="4">
        <v>4</v>
      </c>
      <c r="AT112" s="4">
        <v>0</v>
      </c>
      <c r="AU112" s="4">
        <v>3</v>
      </c>
      <c r="AV112" s="4">
        <v>4</v>
      </c>
      <c r="AW112" s="4">
        <v>11</v>
      </c>
      <c r="AX112" s="4">
        <v>93</v>
      </c>
      <c r="AY112" s="4" t="s">
        <v>1017</v>
      </c>
      <c r="AZ112" s="4" t="s">
        <v>10</v>
      </c>
      <c r="BA112" s="4" t="s">
        <v>1016</v>
      </c>
      <c r="BB112" s="4" t="s">
        <v>1015</v>
      </c>
      <c r="BC112" s="4" t="s">
        <v>1014</v>
      </c>
      <c r="BD112" s="4" t="s">
        <v>1013</v>
      </c>
      <c r="BE112" s="4">
        <v>40</v>
      </c>
      <c r="BF112" s="4"/>
      <c r="BG112" s="4">
        <v>16</v>
      </c>
      <c r="BH112" s="4"/>
    </row>
    <row r="113" spans="1:60" x14ac:dyDescent="0.3">
      <c r="A113" s="4" t="s">
        <v>1012</v>
      </c>
      <c r="B113" s="4" t="s">
        <v>1012</v>
      </c>
      <c r="C113" s="4">
        <v>17</v>
      </c>
      <c r="D113" s="4">
        <v>3</v>
      </c>
      <c r="E113" s="4">
        <v>3</v>
      </c>
      <c r="F113" s="4" t="s">
        <v>1011</v>
      </c>
      <c r="G113" s="4" t="s">
        <v>1010</v>
      </c>
      <c r="H113" s="4">
        <v>5143200</v>
      </c>
      <c r="I113" s="4">
        <v>0</v>
      </c>
      <c r="J113" s="4">
        <v>0</v>
      </c>
      <c r="K113" s="4">
        <v>5143200</v>
      </c>
      <c r="L113" s="4">
        <v>0</v>
      </c>
      <c r="M113" s="4">
        <v>0</v>
      </c>
      <c r="N113" s="4">
        <v>0</v>
      </c>
      <c r="O113" s="4">
        <v>6601300</v>
      </c>
      <c r="P113" s="4">
        <v>0</v>
      </c>
      <c r="Q113" s="4">
        <v>1</v>
      </c>
      <c r="R113" s="4">
        <v>17</v>
      </c>
      <c r="S113" s="4">
        <v>3</v>
      </c>
      <c r="T113" s="4">
        <v>3</v>
      </c>
      <c r="U113" s="4">
        <v>9</v>
      </c>
      <c r="V113" s="4">
        <v>9</v>
      </c>
      <c r="W113" s="4">
        <v>12</v>
      </c>
      <c r="X113" s="4">
        <v>9</v>
      </c>
      <c r="Y113" s="4">
        <v>0</v>
      </c>
      <c r="Z113" s="4">
        <v>0</v>
      </c>
      <c r="AA113" s="4">
        <v>3</v>
      </c>
      <c r="AB113" s="4">
        <v>0</v>
      </c>
      <c r="AC113" s="4">
        <v>0</v>
      </c>
      <c r="AD113" s="4">
        <v>0</v>
      </c>
      <c r="AE113" s="4">
        <v>3</v>
      </c>
      <c r="AF113" s="4">
        <v>0</v>
      </c>
      <c r="AG113" s="4">
        <v>54.6</v>
      </c>
      <c r="AH113" s="4">
        <v>13.7</v>
      </c>
      <c r="AI113" s="4">
        <v>13.7</v>
      </c>
      <c r="AJ113" s="4">
        <v>35.673999999999999</v>
      </c>
      <c r="AK113" s="4">
        <v>335</v>
      </c>
      <c r="AL113" s="4">
        <v>335</v>
      </c>
      <c r="AM113" s="4">
        <v>0</v>
      </c>
      <c r="AN113" s="4">
        <v>49.55</v>
      </c>
      <c r="AO113" s="4">
        <v>33.4</v>
      </c>
      <c r="AP113" s="4">
        <v>33.4</v>
      </c>
      <c r="AQ113" s="4">
        <v>47.2</v>
      </c>
      <c r="AR113" s="4">
        <v>29</v>
      </c>
      <c r="AS113" s="4">
        <v>0</v>
      </c>
      <c r="AT113" s="4">
        <v>0</v>
      </c>
      <c r="AU113" s="4">
        <v>9</v>
      </c>
      <c r="AV113" s="4">
        <v>0</v>
      </c>
      <c r="AW113" s="4">
        <v>9</v>
      </c>
      <c r="AX113" s="4">
        <v>70</v>
      </c>
      <c r="AY113" s="4" t="s">
        <v>1009</v>
      </c>
      <c r="AZ113" s="4" t="s">
        <v>1008</v>
      </c>
      <c r="BA113" s="4" t="s">
        <v>1007</v>
      </c>
      <c r="BB113" s="4" t="s">
        <v>1006</v>
      </c>
      <c r="BC113" s="4" t="s">
        <v>1005</v>
      </c>
      <c r="BD113" s="4" t="s">
        <v>1004</v>
      </c>
      <c r="BE113" s="4" t="s">
        <v>1003</v>
      </c>
      <c r="BF113" s="4"/>
      <c r="BG113" s="4" t="s">
        <v>1002</v>
      </c>
      <c r="BH113" s="4"/>
    </row>
    <row r="114" spans="1:60" x14ac:dyDescent="0.3">
      <c r="A114" s="4" t="s">
        <v>1001</v>
      </c>
      <c r="B114" s="4" t="s">
        <v>1001</v>
      </c>
      <c r="C114" s="4" t="s">
        <v>433</v>
      </c>
      <c r="D114" s="4" t="s">
        <v>433</v>
      </c>
      <c r="E114" s="4" t="s">
        <v>433</v>
      </c>
      <c r="F114" s="4"/>
      <c r="G114" s="4"/>
      <c r="H114" s="4">
        <v>5118300</v>
      </c>
      <c r="I114" s="4">
        <v>2788100</v>
      </c>
      <c r="J114" s="4">
        <v>0</v>
      </c>
      <c r="K114" s="4">
        <v>2330300</v>
      </c>
      <c r="L114" s="4">
        <v>0</v>
      </c>
      <c r="M114" s="4">
        <v>1937000</v>
      </c>
      <c r="N114" s="4">
        <v>0</v>
      </c>
      <c r="O114" s="4">
        <v>4068500</v>
      </c>
      <c r="P114" s="4">
        <v>0</v>
      </c>
      <c r="Q114" s="4">
        <v>2</v>
      </c>
      <c r="R114" s="4">
        <v>3</v>
      </c>
      <c r="S114" s="4">
        <v>3</v>
      </c>
      <c r="T114" s="4">
        <v>3</v>
      </c>
      <c r="U114" s="4">
        <v>3</v>
      </c>
      <c r="V114" s="4">
        <v>0</v>
      </c>
      <c r="W114" s="4">
        <v>2</v>
      </c>
      <c r="X114" s="4">
        <v>0</v>
      </c>
      <c r="Y114" s="4">
        <v>3</v>
      </c>
      <c r="Z114" s="4">
        <v>0</v>
      </c>
      <c r="AA114" s="4">
        <v>2</v>
      </c>
      <c r="AB114" s="4">
        <v>0</v>
      </c>
      <c r="AC114" s="4">
        <v>3</v>
      </c>
      <c r="AD114" s="4">
        <v>0</v>
      </c>
      <c r="AE114" s="4">
        <v>2</v>
      </c>
      <c r="AF114" s="4">
        <v>0</v>
      </c>
      <c r="AG114" s="4">
        <v>21.8</v>
      </c>
      <c r="AH114" s="4">
        <v>21.8</v>
      </c>
      <c r="AI114" s="4">
        <v>21.8</v>
      </c>
      <c r="AJ114" s="4">
        <v>19.890999999999998</v>
      </c>
      <c r="AK114" s="4">
        <v>174</v>
      </c>
      <c r="AL114" s="4" t="s">
        <v>1000</v>
      </c>
      <c r="AM114" s="4">
        <v>0</v>
      </c>
      <c r="AN114" s="4">
        <v>40.941000000000003</v>
      </c>
      <c r="AO114" s="4">
        <v>21.8</v>
      </c>
      <c r="AP114" s="4">
        <v>0</v>
      </c>
      <c r="AQ114" s="4">
        <v>13.8</v>
      </c>
      <c r="AR114" s="4">
        <v>0</v>
      </c>
      <c r="AS114" s="4">
        <v>6</v>
      </c>
      <c r="AT114" s="4">
        <v>0</v>
      </c>
      <c r="AU114" s="4">
        <v>4</v>
      </c>
      <c r="AV114" s="4">
        <v>0</v>
      </c>
      <c r="AW114" s="4">
        <v>10</v>
      </c>
      <c r="AX114" s="4">
        <v>149</v>
      </c>
      <c r="AY114" s="4" t="s">
        <v>999</v>
      </c>
      <c r="AZ114" s="4" t="s">
        <v>281</v>
      </c>
      <c r="BA114" s="4" t="s">
        <v>998</v>
      </c>
      <c r="BB114" s="4" t="s">
        <v>997</v>
      </c>
      <c r="BC114" s="4" t="s">
        <v>996</v>
      </c>
      <c r="BD114" s="4" t="s">
        <v>995</v>
      </c>
      <c r="BE114" s="4"/>
      <c r="BF114" s="4"/>
      <c r="BG114" s="4"/>
      <c r="BH114" s="4"/>
    </row>
    <row r="115" spans="1:60" x14ac:dyDescent="0.3">
      <c r="A115" s="4" t="s">
        <v>994</v>
      </c>
      <c r="B115" s="4" t="s">
        <v>994</v>
      </c>
      <c r="C115" s="4">
        <v>19</v>
      </c>
      <c r="D115" s="4">
        <v>19</v>
      </c>
      <c r="E115" s="4">
        <v>19</v>
      </c>
      <c r="F115" s="4" t="s">
        <v>993</v>
      </c>
      <c r="G115" s="4" t="s">
        <v>992</v>
      </c>
      <c r="H115" s="4">
        <v>5077500</v>
      </c>
      <c r="I115" s="4">
        <v>0</v>
      </c>
      <c r="J115" s="4">
        <v>0</v>
      </c>
      <c r="K115" s="4">
        <v>0</v>
      </c>
      <c r="L115" s="4">
        <v>5077500</v>
      </c>
      <c r="M115" s="4">
        <v>0</v>
      </c>
      <c r="N115" s="4">
        <v>0</v>
      </c>
      <c r="O115" s="4">
        <v>0</v>
      </c>
      <c r="P115" s="4">
        <v>32949000</v>
      </c>
      <c r="Q115" s="4">
        <v>1</v>
      </c>
      <c r="R115" s="4">
        <v>19</v>
      </c>
      <c r="S115" s="4">
        <v>19</v>
      </c>
      <c r="T115" s="4">
        <v>19</v>
      </c>
      <c r="U115" s="4">
        <v>0</v>
      </c>
      <c r="V115" s="4">
        <v>0</v>
      </c>
      <c r="W115" s="4">
        <v>0</v>
      </c>
      <c r="X115" s="4">
        <v>19</v>
      </c>
      <c r="Y115" s="4">
        <v>0</v>
      </c>
      <c r="Z115" s="4">
        <v>0</v>
      </c>
      <c r="AA115" s="4">
        <v>0</v>
      </c>
      <c r="AB115" s="4">
        <v>19</v>
      </c>
      <c r="AC115" s="4">
        <v>0</v>
      </c>
      <c r="AD115" s="4">
        <v>0</v>
      </c>
      <c r="AE115" s="4">
        <v>0</v>
      </c>
      <c r="AF115" s="4">
        <v>19</v>
      </c>
      <c r="AG115" s="4">
        <v>22.5</v>
      </c>
      <c r="AH115" s="4">
        <v>22.5</v>
      </c>
      <c r="AI115" s="4">
        <v>22.5</v>
      </c>
      <c r="AJ115" s="4">
        <v>71.512</v>
      </c>
      <c r="AK115" s="4">
        <v>653</v>
      </c>
      <c r="AL115" s="4">
        <v>653</v>
      </c>
      <c r="AM115" s="4">
        <v>0</v>
      </c>
      <c r="AN115" s="4">
        <v>134.08000000000001</v>
      </c>
      <c r="AO115" s="4">
        <v>0</v>
      </c>
      <c r="AP115" s="4">
        <v>0</v>
      </c>
      <c r="AQ115" s="4">
        <v>0</v>
      </c>
      <c r="AR115" s="4">
        <v>22.5</v>
      </c>
      <c r="AS115" s="4">
        <v>0</v>
      </c>
      <c r="AT115" s="4">
        <v>0</v>
      </c>
      <c r="AU115" s="4">
        <v>0</v>
      </c>
      <c r="AV115" s="4">
        <v>75</v>
      </c>
      <c r="AW115" s="4">
        <v>75</v>
      </c>
      <c r="AX115" s="4">
        <v>160</v>
      </c>
      <c r="AY115" s="4" t="s">
        <v>991</v>
      </c>
      <c r="AZ115" s="4" t="s">
        <v>990</v>
      </c>
      <c r="BA115" s="4" t="s">
        <v>989</v>
      </c>
      <c r="BB115" s="4" t="s">
        <v>988</v>
      </c>
      <c r="BC115" s="4" t="s">
        <v>987</v>
      </c>
      <c r="BD115" s="4" t="s">
        <v>986</v>
      </c>
      <c r="BE115" s="4"/>
      <c r="BF115" s="4"/>
      <c r="BG115" s="4"/>
      <c r="BH115" s="4"/>
    </row>
    <row r="116" spans="1:60" x14ac:dyDescent="0.3">
      <c r="A116" s="4" t="s">
        <v>985</v>
      </c>
      <c r="B116" s="4" t="s">
        <v>985</v>
      </c>
      <c r="C116" s="4">
        <v>7</v>
      </c>
      <c r="D116" s="4">
        <v>2</v>
      </c>
      <c r="E116" s="4">
        <v>2</v>
      </c>
      <c r="F116" s="4" t="s">
        <v>984</v>
      </c>
      <c r="G116" s="4" t="s">
        <v>983</v>
      </c>
      <c r="H116" s="4">
        <v>4875000</v>
      </c>
      <c r="I116" s="4">
        <v>2110300</v>
      </c>
      <c r="J116" s="4">
        <v>0</v>
      </c>
      <c r="K116" s="4">
        <v>2764700</v>
      </c>
      <c r="L116" s="4">
        <v>0</v>
      </c>
      <c r="M116" s="4">
        <v>2449300</v>
      </c>
      <c r="N116" s="4">
        <v>0</v>
      </c>
      <c r="O116" s="4">
        <v>3460400</v>
      </c>
      <c r="P116" s="4">
        <v>0</v>
      </c>
      <c r="Q116" s="4">
        <v>1</v>
      </c>
      <c r="R116" s="4">
        <v>7</v>
      </c>
      <c r="S116" s="4">
        <v>2</v>
      </c>
      <c r="T116" s="4">
        <v>2</v>
      </c>
      <c r="U116" s="4">
        <v>5</v>
      </c>
      <c r="V116" s="4">
        <v>1</v>
      </c>
      <c r="W116" s="4">
        <v>5</v>
      </c>
      <c r="X116" s="4">
        <v>3</v>
      </c>
      <c r="Y116" s="4">
        <v>2</v>
      </c>
      <c r="Z116" s="4">
        <v>0</v>
      </c>
      <c r="AA116" s="4">
        <v>1</v>
      </c>
      <c r="AB116" s="4">
        <v>0</v>
      </c>
      <c r="AC116" s="4">
        <v>2</v>
      </c>
      <c r="AD116" s="4">
        <v>0</v>
      </c>
      <c r="AE116" s="4">
        <v>1</v>
      </c>
      <c r="AF116" s="4">
        <v>0</v>
      </c>
      <c r="AG116" s="4">
        <v>56.1</v>
      </c>
      <c r="AH116" s="4">
        <v>25.8</v>
      </c>
      <c r="AI116" s="4">
        <v>25.8</v>
      </c>
      <c r="AJ116" s="4">
        <v>15.534000000000001</v>
      </c>
      <c r="AK116" s="4">
        <v>132</v>
      </c>
      <c r="AL116" s="4">
        <v>132</v>
      </c>
      <c r="AM116" s="4">
        <v>0</v>
      </c>
      <c r="AN116" s="4">
        <v>18.376999999999999</v>
      </c>
      <c r="AO116" s="4">
        <v>40.9</v>
      </c>
      <c r="AP116" s="4">
        <v>8.3000000000000007</v>
      </c>
      <c r="AQ116" s="4">
        <v>40.200000000000003</v>
      </c>
      <c r="AR116" s="4">
        <v>22.7</v>
      </c>
      <c r="AS116" s="4">
        <v>4</v>
      </c>
      <c r="AT116" s="4">
        <v>0</v>
      </c>
      <c r="AU116" s="4">
        <v>4</v>
      </c>
      <c r="AV116" s="4">
        <v>0</v>
      </c>
      <c r="AW116" s="4">
        <v>8</v>
      </c>
      <c r="AX116" s="4">
        <v>243</v>
      </c>
      <c r="AY116" s="4" t="s">
        <v>982</v>
      </c>
      <c r="AZ116" s="4" t="s">
        <v>981</v>
      </c>
      <c r="BA116" s="4" t="s">
        <v>980</v>
      </c>
      <c r="BB116" s="4" t="s">
        <v>979</v>
      </c>
      <c r="BC116" s="4" t="s">
        <v>978</v>
      </c>
      <c r="BD116" s="4" t="s">
        <v>977</v>
      </c>
      <c r="BE116" s="4"/>
      <c r="BF116" s="4"/>
      <c r="BG116" s="4"/>
      <c r="BH116" s="4"/>
    </row>
    <row r="117" spans="1:60" x14ac:dyDescent="0.3">
      <c r="A117" s="4" t="s">
        <v>976</v>
      </c>
      <c r="B117" s="4" t="s">
        <v>976</v>
      </c>
      <c r="C117" s="4">
        <v>2</v>
      </c>
      <c r="D117" s="4">
        <v>2</v>
      </c>
      <c r="E117" s="4">
        <v>1</v>
      </c>
      <c r="F117" s="4" t="s">
        <v>975</v>
      </c>
      <c r="G117" s="4" t="s">
        <v>974</v>
      </c>
      <c r="H117" s="4">
        <v>4791400</v>
      </c>
      <c r="I117" s="4">
        <v>1051500</v>
      </c>
      <c r="J117" s="4">
        <v>951500</v>
      </c>
      <c r="K117" s="4">
        <v>2107000</v>
      </c>
      <c r="L117" s="4">
        <v>681450</v>
      </c>
      <c r="M117" s="4">
        <v>0</v>
      </c>
      <c r="N117" s="4">
        <v>3110700</v>
      </c>
      <c r="O117" s="4">
        <v>0</v>
      </c>
      <c r="P117" s="4">
        <v>0</v>
      </c>
      <c r="Q117" s="4">
        <v>1</v>
      </c>
      <c r="R117" s="4">
        <v>2</v>
      </c>
      <c r="S117" s="4">
        <v>2</v>
      </c>
      <c r="T117" s="4">
        <v>1</v>
      </c>
      <c r="U117" s="4">
        <v>1</v>
      </c>
      <c r="V117" s="4">
        <v>1</v>
      </c>
      <c r="W117" s="4">
        <v>1</v>
      </c>
      <c r="X117" s="4">
        <v>1</v>
      </c>
      <c r="Y117" s="4">
        <v>1</v>
      </c>
      <c r="Z117" s="4">
        <v>1</v>
      </c>
      <c r="AA117" s="4">
        <v>1</v>
      </c>
      <c r="AB117" s="4">
        <v>1</v>
      </c>
      <c r="AC117" s="4">
        <v>0</v>
      </c>
      <c r="AD117" s="4">
        <v>0</v>
      </c>
      <c r="AE117" s="4">
        <v>1</v>
      </c>
      <c r="AF117" s="4">
        <v>1</v>
      </c>
      <c r="AG117" s="4">
        <v>38.200000000000003</v>
      </c>
      <c r="AH117" s="4">
        <v>38.200000000000003</v>
      </c>
      <c r="AI117" s="4">
        <v>27.3</v>
      </c>
      <c r="AJ117" s="4">
        <v>11.157999999999999</v>
      </c>
      <c r="AK117" s="4">
        <v>110</v>
      </c>
      <c r="AL117" s="4">
        <v>110</v>
      </c>
      <c r="AM117" s="4">
        <v>0</v>
      </c>
      <c r="AN117" s="4">
        <v>18.196999999999999</v>
      </c>
      <c r="AO117" s="4">
        <v>10.9</v>
      </c>
      <c r="AP117" s="4">
        <v>10.9</v>
      </c>
      <c r="AQ117" s="4">
        <v>27.3</v>
      </c>
      <c r="AR117" s="4">
        <v>27.3</v>
      </c>
      <c r="AS117" s="4">
        <v>2</v>
      </c>
      <c r="AT117" s="4">
        <v>3</v>
      </c>
      <c r="AU117" s="4">
        <v>2</v>
      </c>
      <c r="AV117" s="4">
        <v>3</v>
      </c>
      <c r="AW117" s="4">
        <v>10</v>
      </c>
      <c r="AX117" s="4">
        <v>135</v>
      </c>
      <c r="AY117" s="4" t="s">
        <v>973</v>
      </c>
      <c r="AZ117" s="4" t="s">
        <v>10</v>
      </c>
      <c r="BA117" s="4" t="s">
        <v>972</v>
      </c>
      <c r="BB117" s="4" t="s">
        <v>971</v>
      </c>
      <c r="BC117" s="4" t="s">
        <v>970</v>
      </c>
      <c r="BD117" s="4" t="s">
        <v>969</v>
      </c>
      <c r="BE117" s="4"/>
      <c r="BF117" s="4"/>
      <c r="BG117" s="4"/>
      <c r="BH117" s="4"/>
    </row>
    <row r="118" spans="1:60" x14ac:dyDescent="0.3">
      <c r="A118" s="4" t="s">
        <v>968</v>
      </c>
      <c r="B118" s="4" t="s">
        <v>968</v>
      </c>
      <c r="C118" s="4">
        <v>2</v>
      </c>
      <c r="D118" s="4">
        <v>2</v>
      </c>
      <c r="E118" s="4">
        <v>2</v>
      </c>
      <c r="F118" s="4" t="s">
        <v>967</v>
      </c>
      <c r="G118" s="4" t="s">
        <v>966</v>
      </c>
      <c r="H118" s="4">
        <v>4696900</v>
      </c>
      <c r="I118" s="4">
        <v>0</v>
      </c>
      <c r="J118" s="4">
        <v>4696900</v>
      </c>
      <c r="K118" s="4">
        <v>0</v>
      </c>
      <c r="L118" s="4">
        <v>0</v>
      </c>
      <c r="M118" s="4">
        <v>0</v>
      </c>
      <c r="N118" s="4">
        <v>15531000</v>
      </c>
      <c r="O118" s="4">
        <v>0</v>
      </c>
      <c r="P118" s="4">
        <v>0</v>
      </c>
      <c r="Q118" s="4">
        <v>1</v>
      </c>
      <c r="R118" s="4">
        <v>2</v>
      </c>
      <c r="S118" s="4">
        <v>2</v>
      </c>
      <c r="T118" s="4">
        <v>2</v>
      </c>
      <c r="U118" s="4">
        <v>0</v>
      </c>
      <c r="V118" s="4">
        <v>2</v>
      </c>
      <c r="W118" s="4">
        <v>0</v>
      </c>
      <c r="X118" s="4">
        <v>0</v>
      </c>
      <c r="Y118" s="4">
        <v>0</v>
      </c>
      <c r="Z118" s="4">
        <v>2</v>
      </c>
      <c r="AA118" s="4">
        <v>0</v>
      </c>
      <c r="AB118" s="4">
        <v>0</v>
      </c>
      <c r="AC118" s="4">
        <v>0</v>
      </c>
      <c r="AD118" s="4">
        <v>2</v>
      </c>
      <c r="AE118" s="4">
        <v>0</v>
      </c>
      <c r="AF118" s="4">
        <v>0</v>
      </c>
      <c r="AG118" s="4">
        <v>3.7</v>
      </c>
      <c r="AH118" s="4">
        <v>3.7</v>
      </c>
      <c r="AI118" s="4">
        <v>3.7</v>
      </c>
      <c r="AJ118" s="4">
        <v>72.975999999999999</v>
      </c>
      <c r="AK118" s="4">
        <v>674</v>
      </c>
      <c r="AL118" s="4">
        <v>674</v>
      </c>
      <c r="AM118" s="4">
        <v>0</v>
      </c>
      <c r="AN118" s="4">
        <v>13.638999999999999</v>
      </c>
      <c r="AO118" s="4">
        <v>0</v>
      </c>
      <c r="AP118" s="4">
        <v>3.7</v>
      </c>
      <c r="AQ118" s="4">
        <v>0</v>
      </c>
      <c r="AR118" s="4">
        <v>0</v>
      </c>
      <c r="AS118" s="4">
        <v>0</v>
      </c>
      <c r="AT118" s="4">
        <v>4</v>
      </c>
      <c r="AU118" s="4">
        <v>0</v>
      </c>
      <c r="AV118" s="4">
        <v>0</v>
      </c>
      <c r="AW118" s="4">
        <v>4</v>
      </c>
      <c r="AX118" s="4">
        <v>154</v>
      </c>
      <c r="AY118" s="4" t="s">
        <v>965</v>
      </c>
      <c r="AZ118" s="4" t="s">
        <v>10</v>
      </c>
      <c r="BA118" s="4" t="s">
        <v>964</v>
      </c>
      <c r="BB118" s="4" t="s">
        <v>963</v>
      </c>
      <c r="BC118" s="4" t="s">
        <v>962</v>
      </c>
      <c r="BD118" s="4" t="s">
        <v>961</v>
      </c>
      <c r="BE118" s="4"/>
      <c r="BF118" s="4"/>
      <c r="BG118" s="4"/>
      <c r="BH118" s="4"/>
    </row>
    <row r="119" spans="1:60" x14ac:dyDescent="0.3">
      <c r="A119" s="4" t="s">
        <v>960</v>
      </c>
      <c r="B119" s="4" t="s">
        <v>960</v>
      </c>
      <c r="C119" s="4">
        <v>7</v>
      </c>
      <c r="D119" s="4">
        <v>7</v>
      </c>
      <c r="E119" s="4">
        <v>4</v>
      </c>
      <c r="F119" s="4" t="s">
        <v>959</v>
      </c>
      <c r="G119" s="4" t="s">
        <v>958</v>
      </c>
      <c r="H119" s="4">
        <v>4605900</v>
      </c>
      <c r="I119" s="4">
        <v>1315100</v>
      </c>
      <c r="J119" s="4">
        <v>0</v>
      </c>
      <c r="K119" s="4">
        <v>2768900</v>
      </c>
      <c r="L119" s="4">
        <v>521980</v>
      </c>
      <c r="M119" s="4">
        <v>1725500</v>
      </c>
      <c r="N119" s="4">
        <v>0</v>
      </c>
      <c r="O119" s="4">
        <v>2923000</v>
      </c>
      <c r="P119" s="4">
        <v>0</v>
      </c>
      <c r="Q119" s="4">
        <v>1</v>
      </c>
      <c r="R119" s="4">
        <v>7</v>
      </c>
      <c r="S119" s="4">
        <v>7</v>
      </c>
      <c r="T119" s="4">
        <v>4</v>
      </c>
      <c r="U119" s="4">
        <v>2</v>
      </c>
      <c r="V119" s="4">
        <v>0</v>
      </c>
      <c r="W119" s="4">
        <v>4</v>
      </c>
      <c r="X119" s="4">
        <v>4</v>
      </c>
      <c r="Y119" s="4">
        <v>2</v>
      </c>
      <c r="Z119" s="4">
        <v>0</v>
      </c>
      <c r="AA119" s="4">
        <v>4</v>
      </c>
      <c r="AB119" s="4">
        <v>4</v>
      </c>
      <c r="AC119" s="4">
        <v>1</v>
      </c>
      <c r="AD119" s="4">
        <v>0</v>
      </c>
      <c r="AE119" s="4">
        <v>2</v>
      </c>
      <c r="AF119" s="4">
        <v>3</v>
      </c>
      <c r="AG119" s="4">
        <v>52.2</v>
      </c>
      <c r="AH119" s="4">
        <v>52.2</v>
      </c>
      <c r="AI119" s="4">
        <v>27.9</v>
      </c>
      <c r="AJ119" s="4">
        <v>15.388999999999999</v>
      </c>
      <c r="AK119" s="4">
        <v>136</v>
      </c>
      <c r="AL119" s="4">
        <v>136</v>
      </c>
      <c r="AM119" s="4">
        <v>0</v>
      </c>
      <c r="AN119" s="4">
        <v>59.537999999999997</v>
      </c>
      <c r="AO119" s="4">
        <v>15.4</v>
      </c>
      <c r="AP119" s="4">
        <v>0</v>
      </c>
      <c r="AQ119" s="4">
        <v>26.5</v>
      </c>
      <c r="AR119" s="4">
        <v>34.6</v>
      </c>
      <c r="AS119" s="4">
        <v>3</v>
      </c>
      <c r="AT119" s="4">
        <v>0</v>
      </c>
      <c r="AU119" s="4">
        <v>4</v>
      </c>
      <c r="AV119" s="4">
        <v>7</v>
      </c>
      <c r="AW119" s="4">
        <v>14</v>
      </c>
      <c r="AX119" s="4">
        <v>53</v>
      </c>
      <c r="AY119" s="4" t="s">
        <v>957</v>
      </c>
      <c r="AZ119" s="4" t="s">
        <v>321</v>
      </c>
      <c r="BA119" s="4" t="s">
        <v>956</v>
      </c>
      <c r="BB119" s="4" t="s">
        <v>955</v>
      </c>
      <c r="BC119" s="4" t="s">
        <v>954</v>
      </c>
      <c r="BD119" s="4" t="s">
        <v>953</v>
      </c>
      <c r="BE119" s="4"/>
      <c r="BF119" s="4"/>
      <c r="BG119" s="4"/>
      <c r="BH119" s="4"/>
    </row>
    <row r="120" spans="1:60" x14ac:dyDescent="0.3">
      <c r="A120" s="4" t="s">
        <v>952</v>
      </c>
      <c r="B120" s="4" t="s">
        <v>952</v>
      </c>
      <c r="C120" s="4">
        <v>3</v>
      </c>
      <c r="D120" s="4">
        <v>3</v>
      </c>
      <c r="E120" s="4">
        <v>3</v>
      </c>
      <c r="F120" s="4" t="s">
        <v>951</v>
      </c>
      <c r="G120" s="4" t="s">
        <v>950</v>
      </c>
      <c r="H120" s="4">
        <v>4573700</v>
      </c>
      <c r="I120" s="4">
        <v>2446600</v>
      </c>
      <c r="J120" s="4">
        <v>0</v>
      </c>
      <c r="K120" s="4">
        <v>2127100</v>
      </c>
      <c r="L120" s="4">
        <v>0</v>
      </c>
      <c r="M120" s="4">
        <v>0</v>
      </c>
      <c r="N120" s="4">
        <v>0</v>
      </c>
      <c r="O120" s="4">
        <v>2675300</v>
      </c>
      <c r="P120" s="4">
        <v>0</v>
      </c>
      <c r="Q120" s="4">
        <v>1</v>
      </c>
      <c r="R120" s="4">
        <v>3</v>
      </c>
      <c r="S120" s="4">
        <v>3</v>
      </c>
      <c r="T120" s="4">
        <v>3</v>
      </c>
      <c r="U120" s="4">
        <v>2</v>
      </c>
      <c r="V120" s="4">
        <v>0</v>
      </c>
      <c r="W120" s="4">
        <v>2</v>
      </c>
      <c r="X120" s="4">
        <v>0</v>
      </c>
      <c r="Y120" s="4">
        <v>2</v>
      </c>
      <c r="Z120" s="4">
        <v>0</v>
      </c>
      <c r="AA120" s="4">
        <v>2</v>
      </c>
      <c r="AB120" s="4">
        <v>0</v>
      </c>
      <c r="AC120" s="4">
        <v>2</v>
      </c>
      <c r="AD120" s="4">
        <v>0</v>
      </c>
      <c r="AE120" s="4">
        <v>2</v>
      </c>
      <c r="AF120" s="4">
        <v>0</v>
      </c>
      <c r="AG120" s="4">
        <v>2.6</v>
      </c>
      <c r="AH120" s="4">
        <v>2.6</v>
      </c>
      <c r="AI120" s="4">
        <v>2.6</v>
      </c>
      <c r="AJ120" s="4">
        <v>202.17</v>
      </c>
      <c r="AK120" s="4">
        <v>1842</v>
      </c>
      <c r="AL120" s="4">
        <v>1842</v>
      </c>
      <c r="AM120" s="4">
        <v>0</v>
      </c>
      <c r="AN120" s="4">
        <v>34.506</v>
      </c>
      <c r="AO120" s="4">
        <v>1.7</v>
      </c>
      <c r="AP120" s="4">
        <v>0</v>
      </c>
      <c r="AQ120" s="4">
        <v>2.1</v>
      </c>
      <c r="AR120" s="4">
        <v>0</v>
      </c>
      <c r="AS120" s="4">
        <v>3</v>
      </c>
      <c r="AT120" s="4">
        <v>0</v>
      </c>
      <c r="AU120" s="4">
        <v>3</v>
      </c>
      <c r="AV120" s="4">
        <v>0</v>
      </c>
      <c r="AW120" s="4">
        <v>6</v>
      </c>
      <c r="AX120" s="4">
        <v>215</v>
      </c>
      <c r="AY120" s="4" t="s">
        <v>949</v>
      </c>
      <c r="AZ120" s="4" t="s">
        <v>281</v>
      </c>
      <c r="BA120" s="4" t="s">
        <v>948</v>
      </c>
      <c r="BB120" s="4" t="s">
        <v>947</v>
      </c>
      <c r="BC120" s="4" t="s">
        <v>946</v>
      </c>
      <c r="BD120" s="4" t="s">
        <v>945</v>
      </c>
      <c r="BE120" s="4"/>
      <c r="BF120" s="4"/>
      <c r="BG120" s="4"/>
      <c r="BH120" s="4"/>
    </row>
    <row r="121" spans="1:60" x14ac:dyDescent="0.3">
      <c r="A121" s="4" t="s">
        <v>944</v>
      </c>
      <c r="B121" s="4" t="s">
        <v>944</v>
      </c>
      <c r="C121" s="4">
        <v>3</v>
      </c>
      <c r="D121" s="4">
        <v>3</v>
      </c>
      <c r="E121" s="4">
        <v>3</v>
      </c>
      <c r="F121" s="4" t="s">
        <v>943</v>
      </c>
      <c r="G121" s="4" t="s">
        <v>942</v>
      </c>
      <c r="H121" s="4">
        <v>4472300</v>
      </c>
      <c r="I121" s="4">
        <v>0</v>
      </c>
      <c r="J121" s="4">
        <v>0</v>
      </c>
      <c r="K121" s="4">
        <v>0</v>
      </c>
      <c r="L121" s="4">
        <v>4472300</v>
      </c>
      <c r="M121" s="4">
        <v>0</v>
      </c>
      <c r="N121" s="4">
        <v>0</v>
      </c>
      <c r="O121" s="4">
        <v>0</v>
      </c>
      <c r="P121" s="4">
        <v>29167000</v>
      </c>
      <c r="Q121" s="4">
        <v>1</v>
      </c>
      <c r="R121" s="4">
        <v>3</v>
      </c>
      <c r="S121" s="4">
        <v>3</v>
      </c>
      <c r="T121" s="4">
        <v>3</v>
      </c>
      <c r="U121" s="4">
        <v>0</v>
      </c>
      <c r="V121" s="4">
        <v>0</v>
      </c>
      <c r="W121" s="4">
        <v>0</v>
      </c>
      <c r="X121" s="4">
        <v>3</v>
      </c>
      <c r="Y121" s="4">
        <v>0</v>
      </c>
      <c r="Z121" s="4">
        <v>0</v>
      </c>
      <c r="AA121" s="4">
        <v>0</v>
      </c>
      <c r="AB121" s="4">
        <v>3</v>
      </c>
      <c r="AC121" s="4">
        <v>0</v>
      </c>
      <c r="AD121" s="4">
        <v>0</v>
      </c>
      <c r="AE121" s="4">
        <v>0</v>
      </c>
      <c r="AF121" s="4">
        <v>3</v>
      </c>
      <c r="AG121" s="4">
        <v>29.3</v>
      </c>
      <c r="AH121" s="4">
        <v>29.3</v>
      </c>
      <c r="AI121" s="4">
        <v>29.3</v>
      </c>
      <c r="AJ121" s="4">
        <v>15.476000000000001</v>
      </c>
      <c r="AK121" s="4">
        <v>147</v>
      </c>
      <c r="AL121" s="4">
        <v>147</v>
      </c>
      <c r="AM121" s="4">
        <v>0</v>
      </c>
      <c r="AN121" s="4">
        <v>22.542000000000002</v>
      </c>
      <c r="AO121" s="4">
        <v>0</v>
      </c>
      <c r="AP121" s="4">
        <v>0</v>
      </c>
      <c r="AQ121" s="4">
        <v>0</v>
      </c>
      <c r="AR121" s="4">
        <v>29.3</v>
      </c>
      <c r="AS121" s="4">
        <v>0</v>
      </c>
      <c r="AT121" s="4">
        <v>0</v>
      </c>
      <c r="AU121" s="4">
        <v>0</v>
      </c>
      <c r="AV121" s="4">
        <v>11</v>
      </c>
      <c r="AW121" s="4">
        <v>11</v>
      </c>
      <c r="AX121" s="4">
        <v>210</v>
      </c>
      <c r="AY121" s="4" t="s">
        <v>941</v>
      </c>
      <c r="AZ121" s="4" t="s">
        <v>281</v>
      </c>
      <c r="BA121" s="4" t="s">
        <v>940</v>
      </c>
      <c r="BB121" s="4" t="s">
        <v>939</v>
      </c>
      <c r="BC121" s="4" t="s">
        <v>938</v>
      </c>
      <c r="BD121" s="4" t="s">
        <v>937</v>
      </c>
      <c r="BE121" s="4"/>
      <c r="BF121" s="4"/>
      <c r="BG121" s="4"/>
      <c r="BH121" s="4"/>
    </row>
    <row r="122" spans="1:60" x14ac:dyDescent="0.3">
      <c r="A122" s="4" t="s">
        <v>936</v>
      </c>
      <c r="B122" s="4" t="s">
        <v>936</v>
      </c>
      <c r="C122" s="4">
        <v>4</v>
      </c>
      <c r="D122" s="4">
        <v>4</v>
      </c>
      <c r="E122" s="4">
        <v>4</v>
      </c>
      <c r="F122" s="4" t="s">
        <v>935</v>
      </c>
      <c r="G122" s="4" t="s">
        <v>934</v>
      </c>
      <c r="H122" s="4">
        <v>4465200</v>
      </c>
      <c r="I122" s="4">
        <v>2620300</v>
      </c>
      <c r="J122" s="4">
        <v>0</v>
      </c>
      <c r="K122" s="4">
        <v>1530300</v>
      </c>
      <c r="L122" s="4">
        <v>314610</v>
      </c>
      <c r="M122" s="4">
        <v>2631500</v>
      </c>
      <c r="N122" s="4">
        <v>0</v>
      </c>
      <c r="O122" s="4">
        <v>2368400</v>
      </c>
      <c r="P122" s="4">
        <v>0</v>
      </c>
      <c r="Q122" s="4">
        <v>1</v>
      </c>
      <c r="R122" s="4">
        <v>4</v>
      </c>
      <c r="S122" s="4">
        <v>4</v>
      </c>
      <c r="T122" s="4">
        <v>4</v>
      </c>
      <c r="U122" s="4">
        <v>2</v>
      </c>
      <c r="V122" s="4">
        <v>0</v>
      </c>
      <c r="W122" s="4">
        <v>2</v>
      </c>
      <c r="X122" s="4">
        <v>2</v>
      </c>
      <c r="Y122" s="4">
        <v>2</v>
      </c>
      <c r="Z122" s="4">
        <v>0</v>
      </c>
      <c r="AA122" s="4">
        <v>2</v>
      </c>
      <c r="AB122" s="4">
        <v>2</v>
      </c>
      <c r="AC122" s="4">
        <v>2</v>
      </c>
      <c r="AD122" s="4">
        <v>0</v>
      </c>
      <c r="AE122" s="4">
        <v>2</v>
      </c>
      <c r="AF122" s="4">
        <v>2</v>
      </c>
      <c r="AG122" s="4">
        <v>20.399999999999999</v>
      </c>
      <c r="AH122" s="4">
        <v>20.399999999999999</v>
      </c>
      <c r="AI122" s="4">
        <v>20.399999999999999</v>
      </c>
      <c r="AJ122" s="4">
        <v>30.949000000000002</v>
      </c>
      <c r="AK122" s="4">
        <v>284</v>
      </c>
      <c r="AL122" s="4">
        <v>284</v>
      </c>
      <c r="AM122" s="4">
        <v>0</v>
      </c>
      <c r="AN122" s="4">
        <v>34.116999999999997</v>
      </c>
      <c r="AO122" s="4">
        <v>10.6</v>
      </c>
      <c r="AP122" s="4">
        <v>0</v>
      </c>
      <c r="AQ122" s="4">
        <v>10.6</v>
      </c>
      <c r="AR122" s="4">
        <v>9.9</v>
      </c>
      <c r="AS122" s="4">
        <v>5</v>
      </c>
      <c r="AT122" s="4">
        <v>0</v>
      </c>
      <c r="AU122" s="4">
        <v>3</v>
      </c>
      <c r="AV122" s="4">
        <v>3</v>
      </c>
      <c r="AW122" s="4">
        <v>11</v>
      </c>
      <c r="AX122" s="4">
        <v>60</v>
      </c>
      <c r="AY122" s="4" t="s">
        <v>933</v>
      </c>
      <c r="AZ122" s="4" t="s">
        <v>202</v>
      </c>
      <c r="BA122" s="4" t="s">
        <v>932</v>
      </c>
      <c r="BB122" s="4" t="s">
        <v>931</v>
      </c>
      <c r="BC122" s="4" t="s">
        <v>930</v>
      </c>
      <c r="BD122" s="4" t="s">
        <v>929</v>
      </c>
      <c r="BE122" s="4"/>
      <c r="BF122" s="4"/>
      <c r="BG122" s="4"/>
      <c r="BH122" s="4"/>
    </row>
    <row r="123" spans="1:60" x14ac:dyDescent="0.3">
      <c r="A123" s="4" t="s">
        <v>928</v>
      </c>
      <c r="B123" s="4" t="s">
        <v>928</v>
      </c>
      <c r="C123" s="4" t="s">
        <v>351</v>
      </c>
      <c r="D123" s="4" t="s">
        <v>351</v>
      </c>
      <c r="E123" s="4" t="s">
        <v>351</v>
      </c>
      <c r="F123" s="4"/>
      <c r="G123" s="4"/>
      <c r="H123" s="4">
        <v>4410400</v>
      </c>
      <c r="I123" s="4">
        <v>3154200</v>
      </c>
      <c r="J123" s="4">
        <v>0</v>
      </c>
      <c r="K123" s="4">
        <v>1256200</v>
      </c>
      <c r="L123" s="4">
        <v>0</v>
      </c>
      <c r="M123" s="4">
        <v>2821500</v>
      </c>
      <c r="N123" s="4">
        <v>0</v>
      </c>
      <c r="O123" s="4">
        <v>1967900</v>
      </c>
      <c r="P123" s="4">
        <v>0</v>
      </c>
      <c r="Q123" s="4">
        <v>2</v>
      </c>
      <c r="R123" s="4">
        <v>2</v>
      </c>
      <c r="S123" s="4">
        <v>2</v>
      </c>
      <c r="T123" s="4">
        <v>2</v>
      </c>
      <c r="U123" s="4">
        <v>2</v>
      </c>
      <c r="V123" s="4">
        <v>0</v>
      </c>
      <c r="W123" s="4">
        <v>2</v>
      </c>
      <c r="X123" s="4">
        <v>0</v>
      </c>
      <c r="Y123" s="4">
        <v>2</v>
      </c>
      <c r="Z123" s="4">
        <v>0</v>
      </c>
      <c r="AA123" s="4">
        <v>2</v>
      </c>
      <c r="AB123" s="4">
        <v>0</v>
      </c>
      <c r="AC123" s="4">
        <v>2</v>
      </c>
      <c r="AD123" s="4">
        <v>0</v>
      </c>
      <c r="AE123" s="4">
        <v>2</v>
      </c>
      <c r="AF123" s="4">
        <v>0</v>
      </c>
      <c r="AG123" s="4">
        <v>36.799999999999997</v>
      </c>
      <c r="AH123" s="4">
        <v>36.799999999999997</v>
      </c>
      <c r="AI123" s="4">
        <v>36.799999999999997</v>
      </c>
      <c r="AJ123" s="4">
        <v>7.6638000000000002</v>
      </c>
      <c r="AK123" s="4">
        <v>68</v>
      </c>
      <c r="AL123" s="4" t="s">
        <v>927</v>
      </c>
      <c r="AM123" s="4">
        <v>0</v>
      </c>
      <c r="AN123" s="4">
        <v>16.478999999999999</v>
      </c>
      <c r="AO123" s="4">
        <v>36.799999999999997</v>
      </c>
      <c r="AP123" s="4">
        <v>0</v>
      </c>
      <c r="AQ123" s="4">
        <v>36.799999999999997</v>
      </c>
      <c r="AR123" s="4">
        <v>0</v>
      </c>
      <c r="AS123" s="4">
        <v>5</v>
      </c>
      <c r="AT123" s="4">
        <v>0</v>
      </c>
      <c r="AU123" s="4">
        <v>2</v>
      </c>
      <c r="AV123" s="4">
        <v>0</v>
      </c>
      <c r="AW123" s="4">
        <v>7</v>
      </c>
      <c r="AX123" s="4">
        <v>150</v>
      </c>
      <c r="AY123" s="4" t="s">
        <v>926</v>
      </c>
      <c r="AZ123" s="4" t="s">
        <v>10</v>
      </c>
      <c r="BA123" s="4" t="s">
        <v>925</v>
      </c>
      <c r="BB123" s="4" t="s">
        <v>924</v>
      </c>
      <c r="BC123" s="4" t="s">
        <v>923</v>
      </c>
      <c r="BD123" s="4" t="s">
        <v>922</v>
      </c>
      <c r="BE123" s="4"/>
      <c r="BF123" s="4"/>
      <c r="BG123" s="4"/>
      <c r="BH123" s="4"/>
    </row>
    <row r="124" spans="1:60" x14ac:dyDescent="0.3">
      <c r="A124" s="4" t="s">
        <v>921</v>
      </c>
      <c r="B124" s="4" t="s">
        <v>921</v>
      </c>
      <c r="C124" s="4">
        <v>10</v>
      </c>
      <c r="D124" s="4">
        <v>10</v>
      </c>
      <c r="E124" s="4">
        <v>9</v>
      </c>
      <c r="F124" s="4" t="s">
        <v>920</v>
      </c>
      <c r="G124" s="4" t="s">
        <v>919</v>
      </c>
      <c r="H124" s="4">
        <v>4400300</v>
      </c>
      <c r="I124" s="4">
        <v>739600</v>
      </c>
      <c r="J124" s="4">
        <v>0</v>
      </c>
      <c r="K124" s="4">
        <v>2192800</v>
      </c>
      <c r="L124" s="4">
        <v>1468000</v>
      </c>
      <c r="M124" s="4">
        <v>0</v>
      </c>
      <c r="N124" s="4">
        <v>0</v>
      </c>
      <c r="O124" s="4">
        <v>0</v>
      </c>
      <c r="P124" s="4">
        <v>9488400</v>
      </c>
      <c r="Q124" s="4">
        <v>1</v>
      </c>
      <c r="R124" s="4">
        <v>10</v>
      </c>
      <c r="S124" s="4">
        <v>10</v>
      </c>
      <c r="T124" s="4">
        <v>9</v>
      </c>
      <c r="U124" s="4">
        <v>1</v>
      </c>
      <c r="V124" s="4">
        <v>0</v>
      </c>
      <c r="W124" s="4">
        <v>2</v>
      </c>
      <c r="X124" s="4">
        <v>8</v>
      </c>
      <c r="Y124" s="4">
        <v>1</v>
      </c>
      <c r="Z124" s="4">
        <v>0</v>
      </c>
      <c r="AA124" s="4">
        <v>2</v>
      </c>
      <c r="AB124" s="4">
        <v>8</v>
      </c>
      <c r="AC124" s="4">
        <v>1</v>
      </c>
      <c r="AD124" s="4">
        <v>0</v>
      </c>
      <c r="AE124" s="4">
        <v>2</v>
      </c>
      <c r="AF124" s="4">
        <v>7</v>
      </c>
      <c r="AG124" s="4">
        <v>33.5</v>
      </c>
      <c r="AH124" s="4">
        <v>33.5</v>
      </c>
      <c r="AI124" s="4">
        <v>28.3</v>
      </c>
      <c r="AJ124" s="4">
        <v>28.73</v>
      </c>
      <c r="AK124" s="4">
        <v>251</v>
      </c>
      <c r="AL124" s="4">
        <v>251</v>
      </c>
      <c r="AM124" s="4">
        <v>0</v>
      </c>
      <c r="AN124" s="4">
        <v>69.775999999999996</v>
      </c>
      <c r="AO124" s="4">
        <v>4.4000000000000004</v>
      </c>
      <c r="AP124" s="4">
        <v>0</v>
      </c>
      <c r="AQ124" s="4">
        <v>9.1999999999999993</v>
      </c>
      <c r="AR124" s="4">
        <v>28.7</v>
      </c>
      <c r="AS124" s="4">
        <v>2</v>
      </c>
      <c r="AT124" s="4">
        <v>0</v>
      </c>
      <c r="AU124" s="4">
        <v>4</v>
      </c>
      <c r="AV124" s="4">
        <v>19</v>
      </c>
      <c r="AW124" s="4">
        <v>25</v>
      </c>
      <c r="AX124" s="4">
        <v>87</v>
      </c>
      <c r="AY124" s="4" t="s">
        <v>918</v>
      </c>
      <c r="AZ124" s="4" t="s">
        <v>917</v>
      </c>
      <c r="BA124" s="4" t="s">
        <v>916</v>
      </c>
      <c r="BB124" s="4" t="s">
        <v>915</v>
      </c>
      <c r="BC124" s="4" t="s">
        <v>914</v>
      </c>
      <c r="BD124" s="4" t="s">
        <v>913</v>
      </c>
      <c r="BE124" s="4"/>
      <c r="BF124" s="4"/>
      <c r="BG124" s="4"/>
      <c r="BH124" s="4"/>
    </row>
    <row r="125" spans="1:60" x14ac:dyDescent="0.3">
      <c r="A125" s="4" t="s">
        <v>912</v>
      </c>
      <c r="B125" s="4" t="s">
        <v>912</v>
      </c>
      <c r="C125" s="4">
        <v>4</v>
      </c>
      <c r="D125" s="4">
        <v>4</v>
      </c>
      <c r="E125" s="4">
        <v>4</v>
      </c>
      <c r="F125" s="4" t="s">
        <v>911</v>
      </c>
      <c r="G125" s="4" t="s">
        <v>910</v>
      </c>
      <c r="H125" s="4">
        <v>4339500</v>
      </c>
      <c r="I125" s="4">
        <v>0</v>
      </c>
      <c r="J125" s="4">
        <v>0</v>
      </c>
      <c r="K125" s="4">
        <v>4339500</v>
      </c>
      <c r="L125" s="4">
        <v>0</v>
      </c>
      <c r="M125" s="4">
        <v>0</v>
      </c>
      <c r="N125" s="4">
        <v>0</v>
      </c>
      <c r="O125" s="4">
        <v>5501300</v>
      </c>
      <c r="P125" s="4">
        <v>0</v>
      </c>
      <c r="Q125" s="4">
        <v>1</v>
      </c>
      <c r="R125" s="4">
        <v>4</v>
      </c>
      <c r="S125" s="4">
        <v>4</v>
      </c>
      <c r="T125" s="4">
        <v>4</v>
      </c>
      <c r="U125" s="4">
        <v>0</v>
      </c>
      <c r="V125" s="4">
        <v>0</v>
      </c>
      <c r="W125" s="4">
        <v>4</v>
      </c>
      <c r="X125" s="4">
        <v>0</v>
      </c>
      <c r="Y125" s="4">
        <v>0</v>
      </c>
      <c r="Z125" s="4">
        <v>0</v>
      </c>
      <c r="AA125" s="4">
        <v>4</v>
      </c>
      <c r="AB125" s="4">
        <v>0</v>
      </c>
      <c r="AC125" s="4">
        <v>0</v>
      </c>
      <c r="AD125" s="4">
        <v>0</v>
      </c>
      <c r="AE125" s="4">
        <v>4</v>
      </c>
      <c r="AF125" s="4">
        <v>0</v>
      </c>
      <c r="AG125" s="4">
        <v>9.1999999999999993</v>
      </c>
      <c r="AH125" s="4">
        <v>9.1999999999999993</v>
      </c>
      <c r="AI125" s="4">
        <v>9.1999999999999993</v>
      </c>
      <c r="AJ125" s="4">
        <v>69.188000000000002</v>
      </c>
      <c r="AK125" s="4">
        <v>607</v>
      </c>
      <c r="AL125" s="4">
        <v>607</v>
      </c>
      <c r="AM125" s="4">
        <v>0</v>
      </c>
      <c r="AN125" s="4">
        <v>61.843000000000004</v>
      </c>
      <c r="AO125" s="4">
        <v>0</v>
      </c>
      <c r="AP125" s="4">
        <v>0</v>
      </c>
      <c r="AQ125" s="4">
        <v>9.1999999999999993</v>
      </c>
      <c r="AR125" s="4">
        <v>0</v>
      </c>
      <c r="AS125" s="4">
        <v>0</v>
      </c>
      <c r="AT125" s="4">
        <v>0</v>
      </c>
      <c r="AU125" s="4">
        <v>11</v>
      </c>
      <c r="AV125" s="4">
        <v>0</v>
      </c>
      <c r="AW125" s="4">
        <v>11</v>
      </c>
      <c r="AX125" s="4">
        <v>89</v>
      </c>
      <c r="AY125" s="4" t="s">
        <v>909</v>
      </c>
      <c r="AZ125" s="4" t="s">
        <v>202</v>
      </c>
      <c r="BA125" s="4" t="s">
        <v>908</v>
      </c>
      <c r="BB125" s="4" t="s">
        <v>907</v>
      </c>
      <c r="BC125" s="4" t="s">
        <v>906</v>
      </c>
      <c r="BD125" s="4" t="s">
        <v>905</v>
      </c>
      <c r="BE125" s="4"/>
      <c r="BF125" s="4"/>
      <c r="BG125" s="4"/>
      <c r="BH125" s="4"/>
    </row>
    <row r="126" spans="1:60" x14ac:dyDescent="0.3">
      <c r="A126" s="4" t="s">
        <v>904</v>
      </c>
      <c r="B126" s="4" t="s">
        <v>904</v>
      </c>
      <c r="C126" s="4">
        <v>13</v>
      </c>
      <c r="D126" s="4">
        <v>3</v>
      </c>
      <c r="E126" s="4">
        <v>3</v>
      </c>
      <c r="F126" s="4" t="s">
        <v>903</v>
      </c>
      <c r="G126" s="4" t="s">
        <v>902</v>
      </c>
      <c r="H126" s="4">
        <v>4245600</v>
      </c>
      <c r="I126" s="4">
        <v>1546000</v>
      </c>
      <c r="J126" s="4">
        <v>0</v>
      </c>
      <c r="K126" s="4">
        <v>2478300</v>
      </c>
      <c r="L126" s="4">
        <v>221330</v>
      </c>
      <c r="M126" s="4">
        <v>0</v>
      </c>
      <c r="N126" s="4">
        <v>0</v>
      </c>
      <c r="O126" s="4">
        <v>3285300</v>
      </c>
      <c r="P126" s="4">
        <v>0</v>
      </c>
      <c r="Q126" s="4">
        <v>1</v>
      </c>
      <c r="R126" s="4">
        <v>13</v>
      </c>
      <c r="S126" s="4">
        <v>3</v>
      </c>
      <c r="T126" s="4">
        <v>3</v>
      </c>
      <c r="U126" s="4">
        <v>4</v>
      </c>
      <c r="V126" s="4">
        <v>0</v>
      </c>
      <c r="W126" s="4">
        <v>5</v>
      </c>
      <c r="X126" s="4">
        <v>9</v>
      </c>
      <c r="Y126" s="4">
        <v>1</v>
      </c>
      <c r="Z126" s="4">
        <v>0</v>
      </c>
      <c r="AA126" s="4">
        <v>2</v>
      </c>
      <c r="AB126" s="4">
        <v>1</v>
      </c>
      <c r="AC126" s="4">
        <v>1</v>
      </c>
      <c r="AD126" s="4">
        <v>0</v>
      </c>
      <c r="AE126" s="4">
        <v>2</v>
      </c>
      <c r="AF126" s="4">
        <v>1</v>
      </c>
      <c r="AG126" s="4">
        <v>48</v>
      </c>
      <c r="AH126" s="4">
        <v>15.9</v>
      </c>
      <c r="AI126" s="4">
        <v>15.9</v>
      </c>
      <c r="AJ126" s="4">
        <v>28.488</v>
      </c>
      <c r="AK126" s="4">
        <v>252</v>
      </c>
      <c r="AL126" s="4">
        <v>252</v>
      </c>
      <c r="AM126" s="4">
        <v>0</v>
      </c>
      <c r="AN126" s="4">
        <v>26.751000000000001</v>
      </c>
      <c r="AO126" s="4">
        <v>15.9</v>
      </c>
      <c r="AP126" s="4">
        <v>0</v>
      </c>
      <c r="AQ126" s="4">
        <v>21.8</v>
      </c>
      <c r="AR126" s="4">
        <v>38.9</v>
      </c>
      <c r="AS126" s="4">
        <v>2</v>
      </c>
      <c r="AT126" s="4">
        <v>0</v>
      </c>
      <c r="AU126" s="4">
        <v>3</v>
      </c>
      <c r="AV126" s="4">
        <v>1</v>
      </c>
      <c r="AW126" s="4">
        <v>6</v>
      </c>
      <c r="AX126" s="4">
        <v>199</v>
      </c>
      <c r="AY126" s="4" t="s">
        <v>901</v>
      </c>
      <c r="AZ126" s="4" t="s">
        <v>900</v>
      </c>
      <c r="BA126" s="4" t="s">
        <v>899</v>
      </c>
      <c r="BB126" s="4" t="s">
        <v>898</v>
      </c>
      <c r="BC126" s="4" t="s">
        <v>897</v>
      </c>
      <c r="BD126" s="4" t="s">
        <v>896</v>
      </c>
      <c r="BE126" s="4"/>
      <c r="BF126" s="4"/>
      <c r="BG126" s="4"/>
      <c r="BH126" s="4"/>
    </row>
    <row r="127" spans="1:60" x14ac:dyDescent="0.3">
      <c r="A127" s="4" t="s">
        <v>895</v>
      </c>
      <c r="B127" s="4" t="s">
        <v>895</v>
      </c>
      <c r="C127" s="4">
        <v>2</v>
      </c>
      <c r="D127" s="4">
        <v>2</v>
      </c>
      <c r="E127" s="4">
        <v>2</v>
      </c>
      <c r="F127" s="4" t="s">
        <v>894</v>
      </c>
      <c r="G127" s="4" t="s">
        <v>893</v>
      </c>
      <c r="H127" s="4">
        <v>4236300</v>
      </c>
      <c r="I127" s="4">
        <v>0</v>
      </c>
      <c r="J127" s="4">
        <v>0</v>
      </c>
      <c r="K127" s="4">
        <v>0</v>
      </c>
      <c r="L127" s="4">
        <v>4236300</v>
      </c>
      <c r="M127" s="4">
        <v>0</v>
      </c>
      <c r="N127" s="4">
        <v>0</v>
      </c>
      <c r="O127" s="4">
        <v>0</v>
      </c>
      <c r="P127" s="4">
        <v>27557000</v>
      </c>
      <c r="Q127" s="4">
        <v>1</v>
      </c>
      <c r="R127" s="4">
        <v>2</v>
      </c>
      <c r="S127" s="4">
        <v>2</v>
      </c>
      <c r="T127" s="4">
        <v>2</v>
      </c>
      <c r="U127" s="4">
        <v>0</v>
      </c>
      <c r="V127" s="4">
        <v>0</v>
      </c>
      <c r="W127" s="4">
        <v>0</v>
      </c>
      <c r="X127" s="4">
        <v>2</v>
      </c>
      <c r="Y127" s="4">
        <v>0</v>
      </c>
      <c r="Z127" s="4">
        <v>0</v>
      </c>
      <c r="AA127" s="4">
        <v>0</v>
      </c>
      <c r="AB127" s="4">
        <v>2</v>
      </c>
      <c r="AC127" s="4">
        <v>0</v>
      </c>
      <c r="AD127" s="4">
        <v>0</v>
      </c>
      <c r="AE127" s="4">
        <v>0</v>
      </c>
      <c r="AF127" s="4">
        <v>2</v>
      </c>
      <c r="AG127" s="4">
        <v>9.9</v>
      </c>
      <c r="AH127" s="4">
        <v>9.9</v>
      </c>
      <c r="AI127" s="4">
        <v>9.9</v>
      </c>
      <c r="AJ127" s="4">
        <v>25.334</v>
      </c>
      <c r="AK127" s="4">
        <v>223</v>
      </c>
      <c r="AL127" s="4">
        <v>223</v>
      </c>
      <c r="AM127" s="4">
        <v>0</v>
      </c>
      <c r="AN127" s="4">
        <v>11.081</v>
      </c>
      <c r="AO127" s="4">
        <v>0</v>
      </c>
      <c r="AP127" s="4">
        <v>0</v>
      </c>
      <c r="AQ127" s="4">
        <v>0</v>
      </c>
      <c r="AR127" s="4">
        <v>9.9</v>
      </c>
      <c r="AS127" s="4">
        <v>0</v>
      </c>
      <c r="AT127" s="4">
        <v>0</v>
      </c>
      <c r="AU127" s="4">
        <v>0</v>
      </c>
      <c r="AV127" s="4">
        <v>3</v>
      </c>
      <c r="AW127" s="4">
        <v>3</v>
      </c>
      <c r="AX127" s="4">
        <v>71</v>
      </c>
      <c r="AY127" s="4" t="s">
        <v>892</v>
      </c>
      <c r="AZ127" s="4" t="s">
        <v>10</v>
      </c>
      <c r="BA127" s="4" t="s">
        <v>891</v>
      </c>
      <c r="BB127" s="4" t="s">
        <v>890</v>
      </c>
      <c r="BC127" s="4" t="s">
        <v>889</v>
      </c>
      <c r="BD127" s="4" t="s">
        <v>888</v>
      </c>
      <c r="BE127" s="4"/>
      <c r="BF127" s="4"/>
      <c r="BG127" s="4"/>
      <c r="BH127" s="4"/>
    </row>
    <row r="128" spans="1:60" x14ac:dyDescent="0.3">
      <c r="A128" s="4" t="s">
        <v>887</v>
      </c>
      <c r="B128" s="4" t="s">
        <v>887</v>
      </c>
      <c r="C128" s="4">
        <v>8</v>
      </c>
      <c r="D128" s="4">
        <v>8</v>
      </c>
      <c r="E128" s="4">
        <v>2</v>
      </c>
      <c r="F128" s="4" t="s">
        <v>886</v>
      </c>
      <c r="G128" s="4" t="s">
        <v>885</v>
      </c>
      <c r="H128" s="4">
        <v>4187800</v>
      </c>
      <c r="I128" s="4">
        <v>1267800</v>
      </c>
      <c r="J128" s="4">
        <v>0</v>
      </c>
      <c r="K128" s="4">
        <v>1874000</v>
      </c>
      <c r="L128" s="4">
        <v>1046000</v>
      </c>
      <c r="M128" s="4">
        <v>1173500</v>
      </c>
      <c r="N128" s="4">
        <v>0</v>
      </c>
      <c r="O128" s="4">
        <v>2572500</v>
      </c>
      <c r="P128" s="4">
        <v>0</v>
      </c>
      <c r="Q128" s="4">
        <v>1</v>
      </c>
      <c r="R128" s="4">
        <v>8</v>
      </c>
      <c r="S128" s="4">
        <v>8</v>
      </c>
      <c r="T128" s="4">
        <v>2</v>
      </c>
      <c r="U128" s="4">
        <v>3</v>
      </c>
      <c r="V128" s="4">
        <v>0</v>
      </c>
      <c r="W128" s="4">
        <v>2</v>
      </c>
      <c r="X128" s="4">
        <v>5</v>
      </c>
      <c r="Y128" s="4">
        <v>3</v>
      </c>
      <c r="Z128" s="4">
        <v>0</v>
      </c>
      <c r="AA128" s="4">
        <v>2</v>
      </c>
      <c r="AB128" s="4">
        <v>5</v>
      </c>
      <c r="AC128" s="4">
        <v>0</v>
      </c>
      <c r="AD128" s="4">
        <v>0</v>
      </c>
      <c r="AE128" s="4">
        <v>0</v>
      </c>
      <c r="AF128" s="4">
        <v>2</v>
      </c>
      <c r="AG128" s="4">
        <v>36</v>
      </c>
      <c r="AH128" s="4">
        <v>36</v>
      </c>
      <c r="AI128" s="4">
        <v>14.7</v>
      </c>
      <c r="AJ128" s="4">
        <v>22.17</v>
      </c>
      <c r="AK128" s="4">
        <v>197</v>
      </c>
      <c r="AL128" s="4">
        <v>197</v>
      </c>
      <c r="AM128" s="4">
        <v>0</v>
      </c>
      <c r="AN128" s="4">
        <v>52.417999999999999</v>
      </c>
      <c r="AO128" s="4">
        <v>18.3</v>
      </c>
      <c r="AP128" s="4">
        <v>0</v>
      </c>
      <c r="AQ128" s="4">
        <v>8.1</v>
      </c>
      <c r="AR128" s="4">
        <v>25.9</v>
      </c>
      <c r="AS128" s="4">
        <v>4</v>
      </c>
      <c r="AT128" s="4">
        <v>0</v>
      </c>
      <c r="AU128" s="4">
        <v>5</v>
      </c>
      <c r="AV128" s="4">
        <v>11</v>
      </c>
      <c r="AW128" s="4">
        <v>20</v>
      </c>
      <c r="AX128" s="4">
        <v>68</v>
      </c>
      <c r="AY128" s="4" t="s">
        <v>884</v>
      </c>
      <c r="AZ128" s="4" t="s">
        <v>312</v>
      </c>
      <c r="BA128" s="4" t="s">
        <v>883</v>
      </c>
      <c r="BB128" s="4" t="s">
        <v>882</v>
      </c>
      <c r="BC128" s="4" t="s">
        <v>881</v>
      </c>
      <c r="BD128" s="4" t="s">
        <v>880</v>
      </c>
      <c r="BE128" s="4"/>
      <c r="BF128" s="4"/>
      <c r="BG128" s="4"/>
      <c r="BH128" s="4"/>
    </row>
    <row r="129" spans="1:60" x14ac:dyDescent="0.3">
      <c r="A129" s="4" t="s">
        <v>879</v>
      </c>
      <c r="B129" s="4" t="s">
        <v>879</v>
      </c>
      <c r="C129" s="4">
        <v>16</v>
      </c>
      <c r="D129" s="4">
        <v>4</v>
      </c>
      <c r="E129" s="4">
        <v>4</v>
      </c>
      <c r="F129" s="4" t="s">
        <v>878</v>
      </c>
      <c r="G129" s="4" t="s">
        <v>877</v>
      </c>
      <c r="H129" s="4">
        <v>4139400</v>
      </c>
      <c r="I129" s="4">
        <v>525360</v>
      </c>
      <c r="J129" s="4">
        <v>0</v>
      </c>
      <c r="K129" s="4">
        <v>2447700</v>
      </c>
      <c r="L129" s="4">
        <v>1166300</v>
      </c>
      <c r="M129" s="4">
        <v>0</v>
      </c>
      <c r="N129" s="4">
        <v>0</v>
      </c>
      <c r="O129" s="4">
        <v>2533000</v>
      </c>
      <c r="P129" s="4">
        <v>0</v>
      </c>
      <c r="Q129" s="4">
        <v>1</v>
      </c>
      <c r="R129" s="4">
        <v>16</v>
      </c>
      <c r="S129" s="4">
        <v>4</v>
      </c>
      <c r="T129" s="4">
        <v>4</v>
      </c>
      <c r="U129" s="4">
        <v>5</v>
      </c>
      <c r="V129" s="4">
        <v>1</v>
      </c>
      <c r="W129" s="4">
        <v>6</v>
      </c>
      <c r="X129" s="4">
        <v>13</v>
      </c>
      <c r="Y129" s="4">
        <v>1</v>
      </c>
      <c r="Z129" s="4">
        <v>0</v>
      </c>
      <c r="AA129" s="4">
        <v>1</v>
      </c>
      <c r="AB129" s="4">
        <v>3</v>
      </c>
      <c r="AC129" s="4">
        <v>1</v>
      </c>
      <c r="AD129" s="4">
        <v>0</v>
      </c>
      <c r="AE129" s="4">
        <v>1</v>
      </c>
      <c r="AF129" s="4">
        <v>3</v>
      </c>
      <c r="AG129" s="4">
        <v>39.4</v>
      </c>
      <c r="AH129" s="4">
        <v>10.5</v>
      </c>
      <c r="AI129" s="4">
        <v>10.5</v>
      </c>
      <c r="AJ129" s="4">
        <v>39.909999999999997</v>
      </c>
      <c r="AK129" s="4">
        <v>363</v>
      </c>
      <c r="AL129" s="4">
        <v>363</v>
      </c>
      <c r="AM129" s="4">
        <v>0</v>
      </c>
      <c r="AN129" s="4">
        <v>41.292999999999999</v>
      </c>
      <c r="AO129" s="4">
        <v>16.3</v>
      </c>
      <c r="AP129" s="4">
        <v>3.3</v>
      </c>
      <c r="AQ129" s="4">
        <v>20.7</v>
      </c>
      <c r="AR129" s="4">
        <v>36.4</v>
      </c>
      <c r="AS129" s="4">
        <v>1</v>
      </c>
      <c r="AT129" s="4">
        <v>0</v>
      </c>
      <c r="AU129" s="4">
        <v>3</v>
      </c>
      <c r="AV129" s="4">
        <v>15</v>
      </c>
      <c r="AW129" s="4">
        <v>19</v>
      </c>
      <c r="AX129" s="4">
        <v>237</v>
      </c>
      <c r="AY129" s="4" t="s">
        <v>876</v>
      </c>
      <c r="AZ129" s="4" t="s">
        <v>875</v>
      </c>
      <c r="BA129" s="4" t="s">
        <v>874</v>
      </c>
      <c r="BB129" s="4" t="s">
        <v>873</v>
      </c>
      <c r="BC129" s="4" t="s">
        <v>872</v>
      </c>
      <c r="BD129" s="4" t="s">
        <v>871</v>
      </c>
      <c r="BE129" s="4"/>
      <c r="BF129" s="4"/>
      <c r="BG129" s="4"/>
      <c r="BH129" s="4"/>
    </row>
    <row r="130" spans="1:60" x14ac:dyDescent="0.3">
      <c r="A130" s="4" t="s">
        <v>870</v>
      </c>
      <c r="B130" s="4" t="s">
        <v>870</v>
      </c>
      <c r="C130" s="4">
        <v>2</v>
      </c>
      <c r="D130" s="4">
        <v>1</v>
      </c>
      <c r="E130" s="4">
        <v>1</v>
      </c>
      <c r="F130" s="4" t="s">
        <v>869</v>
      </c>
      <c r="G130" s="4" t="s">
        <v>868</v>
      </c>
      <c r="H130" s="4">
        <v>4134400</v>
      </c>
      <c r="I130" s="4">
        <v>2592800</v>
      </c>
      <c r="J130" s="4">
        <v>0</v>
      </c>
      <c r="K130" s="4">
        <v>1541600</v>
      </c>
      <c r="L130" s="4">
        <v>0</v>
      </c>
      <c r="M130" s="4">
        <v>0</v>
      </c>
      <c r="N130" s="4">
        <v>0</v>
      </c>
      <c r="O130" s="4">
        <v>2030300</v>
      </c>
      <c r="P130" s="4">
        <v>0</v>
      </c>
      <c r="Q130" s="4">
        <v>1</v>
      </c>
      <c r="R130" s="4">
        <v>2</v>
      </c>
      <c r="S130" s="4">
        <v>1</v>
      </c>
      <c r="T130" s="4">
        <v>1</v>
      </c>
      <c r="U130" s="4">
        <v>2</v>
      </c>
      <c r="V130" s="4">
        <v>1</v>
      </c>
      <c r="W130" s="4">
        <v>2</v>
      </c>
      <c r="X130" s="4">
        <v>0</v>
      </c>
      <c r="Y130" s="4">
        <v>1</v>
      </c>
      <c r="Z130" s="4">
        <v>0</v>
      </c>
      <c r="AA130" s="4">
        <v>1</v>
      </c>
      <c r="AB130" s="4">
        <v>0</v>
      </c>
      <c r="AC130" s="4">
        <v>1</v>
      </c>
      <c r="AD130" s="4">
        <v>0</v>
      </c>
      <c r="AE130" s="4">
        <v>1</v>
      </c>
      <c r="AF130" s="4">
        <v>0</v>
      </c>
      <c r="AG130" s="4">
        <v>33.799999999999997</v>
      </c>
      <c r="AH130" s="4">
        <v>18.899999999999999</v>
      </c>
      <c r="AI130" s="4">
        <v>18.899999999999999</v>
      </c>
      <c r="AJ130" s="4">
        <v>8.3388000000000009</v>
      </c>
      <c r="AK130" s="4">
        <v>74</v>
      </c>
      <c r="AL130" s="4">
        <v>74</v>
      </c>
      <c r="AM130" s="4">
        <v>0</v>
      </c>
      <c r="AN130" s="4">
        <v>15.56</v>
      </c>
      <c r="AO130" s="4">
        <v>33.799999999999997</v>
      </c>
      <c r="AP130" s="4">
        <v>14.9</v>
      </c>
      <c r="AQ130" s="4">
        <v>33.799999999999997</v>
      </c>
      <c r="AR130" s="4">
        <v>0</v>
      </c>
      <c r="AS130" s="4">
        <v>5</v>
      </c>
      <c r="AT130" s="4">
        <v>0</v>
      </c>
      <c r="AU130" s="4">
        <v>4</v>
      </c>
      <c r="AV130" s="4">
        <v>0</v>
      </c>
      <c r="AW130" s="4">
        <v>9</v>
      </c>
      <c r="AX130" s="4">
        <v>205</v>
      </c>
      <c r="AY130" s="4" t="s">
        <v>867</v>
      </c>
      <c r="AZ130" s="4" t="s">
        <v>866</v>
      </c>
      <c r="BA130" s="4" t="s">
        <v>865</v>
      </c>
      <c r="BB130" s="4" t="s">
        <v>864</v>
      </c>
      <c r="BC130" s="4" t="s">
        <v>863</v>
      </c>
      <c r="BD130" s="4" t="s">
        <v>862</v>
      </c>
      <c r="BE130" s="4"/>
      <c r="BF130" s="4"/>
      <c r="BG130" s="4"/>
      <c r="BH130" s="4"/>
    </row>
    <row r="131" spans="1:60" x14ac:dyDescent="0.3">
      <c r="A131" s="4" t="s">
        <v>861</v>
      </c>
      <c r="B131" s="4" t="s">
        <v>861</v>
      </c>
      <c r="C131" s="4" t="s">
        <v>860</v>
      </c>
      <c r="D131" s="4" t="s">
        <v>860</v>
      </c>
      <c r="E131" s="4" t="s">
        <v>860</v>
      </c>
      <c r="F131" s="4" t="s">
        <v>859</v>
      </c>
      <c r="G131" s="4" t="s">
        <v>858</v>
      </c>
      <c r="H131" s="4">
        <v>4100300</v>
      </c>
      <c r="I131" s="4">
        <v>380390</v>
      </c>
      <c r="J131" s="4">
        <v>0</v>
      </c>
      <c r="K131" s="4">
        <v>2823900</v>
      </c>
      <c r="L131" s="4">
        <v>896090</v>
      </c>
      <c r="M131" s="4">
        <v>0</v>
      </c>
      <c r="N131" s="4">
        <v>0</v>
      </c>
      <c r="O131" s="4">
        <v>0</v>
      </c>
      <c r="P131" s="4">
        <v>5840000</v>
      </c>
      <c r="Q131" s="4">
        <v>2</v>
      </c>
      <c r="R131" s="4">
        <v>4</v>
      </c>
      <c r="S131" s="4">
        <v>4</v>
      </c>
      <c r="T131" s="4">
        <v>4</v>
      </c>
      <c r="U131" s="4">
        <v>1</v>
      </c>
      <c r="V131" s="4">
        <v>0</v>
      </c>
      <c r="W131" s="4">
        <v>3</v>
      </c>
      <c r="X131" s="4">
        <v>1</v>
      </c>
      <c r="Y131" s="4">
        <v>1</v>
      </c>
      <c r="Z131" s="4">
        <v>0</v>
      </c>
      <c r="AA131" s="4">
        <v>3</v>
      </c>
      <c r="AB131" s="4">
        <v>1</v>
      </c>
      <c r="AC131" s="4">
        <v>1</v>
      </c>
      <c r="AD131" s="4">
        <v>0</v>
      </c>
      <c r="AE131" s="4">
        <v>3</v>
      </c>
      <c r="AF131" s="4">
        <v>1</v>
      </c>
      <c r="AG131" s="4">
        <v>16.2</v>
      </c>
      <c r="AH131" s="4">
        <v>16.2</v>
      </c>
      <c r="AI131" s="4">
        <v>16.2</v>
      </c>
      <c r="AJ131" s="4">
        <v>23.917000000000002</v>
      </c>
      <c r="AK131" s="4">
        <v>216</v>
      </c>
      <c r="AL131" s="4" t="s">
        <v>857</v>
      </c>
      <c r="AM131" s="4">
        <v>0</v>
      </c>
      <c r="AN131" s="4">
        <v>41.917999999999999</v>
      </c>
      <c r="AO131" s="4">
        <v>6.5</v>
      </c>
      <c r="AP131" s="4">
        <v>0</v>
      </c>
      <c r="AQ131" s="4">
        <v>13.9</v>
      </c>
      <c r="AR131" s="4">
        <v>6</v>
      </c>
      <c r="AS131" s="4">
        <v>1</v>
      </c>
      <c r="AT131" s="4">
        <v>0</v>
      </c>
      <c r="AU131" s="4">
        <v>12</v>
      </c>
      <c r="AV131" s="4">
        <v>12</v>
      </c>
      <c r="AW131" s="4">
        <v>25</v>
      </c>
      <c r="AX131" s="4">
        <v>104</v>
      </c>
      <c r="AY131" s="4" t="s">
        <v>856</v>
      </c>
      <c r="AZ131" s="4" t="s">
        <v>202</v>
      </c>
      <c r="BA131" s="4" t="s">
        <v>855</v>
      </c>
      <c r="BB131" s="4" t="s">
        <v>854</v>
      </c>
      <c r="BC131" s="4" t="s">
        <v>853</v>
      </c>
      <c r="BD131" s="4" t="s">
        <v>852</v>
      </c>
      <c r="BE131" s="4"/>
      <c r="BF131" s="4"/>
      <c r="BG131" s="4"/>
      <c r="BH131" s="4"/>
    </row>
    <row r="132" spans="1:60" x14ac:dyDescent="0.3">
      <c r="A132" s="4" t="s">
        <v>851</v>
      </c>
      <c r="B132" s="4" t="s">
        <v>851</v>
      </c>
      <c r="C132" s="4">
        <v>2</v>
      </c>
      <c r="D132" s="4">
        <v>2</v>
      </c>
      <c r="E132" s="4">
        <v>2</v>
      </c>
      <c r="F132" s="4" t="s">
        <v>850</v>
      </c>
      <c r="G132" s="4" t="s">
        <v>849</v>
      </c>
      <c r="H132" s="4">
        <v>3922300</v>
      </c>
      <c r="I132" s="4">
        <v>2343300</v>
      </c>
      <c r="J132" s="4">
        <v>0</v>
      </c>
      <c r="K132" s="4">
        <v>1509300</v>
      </c>
      <c r="L132" s="4">
        <v>69726</v>
      </c>
      <c r="M132" s="4">
        <v>2504800</v>
      </c>
      <c r="N132" s="4">
        <v>0</v>
      </c>
      <c r="O132" s="4">
        <v>0</v>
      </c>
      <c r="P132" s="4">
        <v>0</v>
      </c>
      <c r="Q132" s="4">
        <v>1</v>
      </c>
      <c r="R132" s="4">
        <v>2</v>
      </c>
      <c r="S132" s="4">
        <v>2</v>
      </c>
      <c r="T132" s="4">
        <v>2</v>
      </c>
      <c r="U132" s="4">
        <v>2</v>
      </c>
      <c r="V132" s="4">
        <v>0</v>
      </c>
      <c r="W132" s="4">
        <v>1</v>
      </c>
      <c r="X132" s="4">
        <v>1</v>
      </c>
      <c r="Y132" s="4">
        <v>2</v>
      </c>
      <c r="Z132" s="4">
        <v>0</v>
      </c>
      <c r="AA132" s="4">
        <v>1</v>
      </c>
      <c r="AB132" s="4">
        <v>1</v>
      </c>
      <c r="AC132" s="4">
        <v>2</v>
      </c>
      <c r="AD132" s="4">
        <v>0</v>
      </c>
      <c r="AE132" s="4">
        <v>1</v>
      </c>
      <c r="AF132" s="4">
        <v>1</v>
      </c>
      <c r="AG132" s="4">
        <v>7.1</v>
      </c>
      <c r="AH132" s="4">
        <v>7.1</v>
      </c>
      <c r="AI132" s="4">
        <v>7.1</v>
      </c>
      <c r="AJ132" s="4">
        <v>67.034999999999997</v>
      </c>
      <c r="AK132" s="4">
        <v>647</v>
      </c>
      <c r="AL132" s="4">
        <v>647</v>
      </c>
      <c r="AM132" s="4">
        <v>0</v>
      </c>
      <c r="AN132" s="4">
        <v>14.305</v>
      </c>
      <c r="AO132" s="4">
        <v>7.1</v>
      </c>
      <c r="AP132" s="4">
        <v>0</v>
      </c>
      <c r="AQ132" s="4">
        <v>2.9</v>
      </c>
      <c r="AR132" s="4">
        <v>2.9</v>
      </c>
      <c r="AS132" s="4">
        <v>3</v>
      </c>
      <c r="AT132" s="4">
        <v>0</v>
      </c>
      <c r="AU132" s="4">
        <v>3</v>
      </c>
      <c r="AV132" s="4">
        <v>2</v>
      </c>
      <c r="AW132" s="4">
        <v>8</v>
      </c>
      <c r="AX132" s="4">
        <v>50</v>
      </c>
      <c r="AY132" s="4" t="s">
        <v>848</v>
      </c>
      <c r="AZ132" s="4" t="s">
        <v>10</v>
      </c>
      <c r="BA132" s="4" t="s">
        <v>847</v>
      </c>
      <c r="BB132" s="4" t="s">
        <v>846</v>
      </c>
      <c r="BC132" s="4" t="s">
        <v>845</v>
      </c>
      <c r="BD132" s="4" t="s">
        <v>844</v>
      </c>
      <c r="BE132" s="4"/>
      <c r="BF132" s="4"/>
      <c r="BG132" s="4"/>
      <c r="BH132" s="4"/>
    </row>
    <row r="133" spans="1:60" x14ac:dyDescent="0.3">
      <c r="A133" s="4" t="s">
        <v>843</v>
      </c>
      <c r="B133" s="4" t="s">
        <v>843</v>
      </c>
      <c r="C133" s="4">
        <v>4</v>
      </c>
      <c r="D133" s="4">
        <v>4</v>
      </c>
      <c r="E133" s="4">
        <v>4</v>
      </c>
      <c r="F133" s="4" t="s">
        <v>842</v>
      </c>
      <c r="G133" s="4" t="s">
        <v>841</v>
      </c>
      <c r="H133" s="4">
        <v>3839000</v>
      </c>
      <c r="I133" s="4">
        <v>1196500</v>
      </c>
      <c r="J133" s="4">
        <v>0</v>
      </c>
      <c r="K133" s="4">
        <v>2642500</v>
      </c>
      <c r="L133" s="4">
        <v>0</v>
      </c>
      <c r="M133" s="4">
        <v>1881000</v>
      </c>
      <c r="N133" s="4">
        <v>0</v>
      </c>
      <c r="O133" s="4">
        <v>2610400</v>
      </c>
      <c r="P133" s="4">
        <v>0</v>
      </c>
      <c r="Q133" s="4">
        <v>1</v>
      </c>
      <c r="R133" s="4">
        <v>4</v>
      </c>
      <c r="S133" s="4">
        <v>4</v>
      </c>
      <c r="T133" s="4">
        <v>4</v>
      </c>
      <c r="U133" s="4">
        <v>2</v>
      </c>
      <c r="V133" s="4">
        <v>0</v>
      </c>
      <c r="W133" s="4">
        <v>4</v>
      </c>
      <c r="X133" s="4">
        <v>0</v>
      </c>
      <c r="Y133" s="4">
        <v>2</v>
      </c>
      <c r="Z133" s="4">
        <v>0</v>
      </c>
      <c r="AA133" s="4">
        <v>4</v>
      </c>
      <c r="AB133" s="4">
        <v>0</v>
      </c>
      <c r="AC133" s="4">
        <v>2</v>
      </c>
      <c r="AD133" s="4">
        <v>0</v>
      </c>
      <c r="AE133" s="4">
        <v>4</v>
      </c>
      <c r="AF133" s="4">
        <v>0</v>
      </c>
      <c r="AG133" s="4">
        <v>6.8</v>
      </c>
      <c r="AH133" s="4">
        <v>6.8</v>
      </c>
      <c r="AI133" s="4">
        <v>6.8</v>
      </c>
      <c r="AJ133" s="4">
        <v>84.116</v>
      </c>
      <c r="AK133" s="4">
        <v>754</v>
      </c>
      <c r="AL133" s="4">
        <v>754</v>
      </c>
      <c r="AM133" s="4">
        <v>0</v>
      </c>
      <c r="AN133" s="4">
        <v>37.479999999999997</v>
      </c>
      <c r="AO133" s="4">
        <v>3.7</v>
      </c>
      <c r="AP133" s="4">
        <v>0</v>
      </c>
      <c r="AQ133" s="4">
        <v>6.8</v>
      </c>
      <c r="AR133" s="4">
        <v>0</v>
      </c>
      <c r="AS133" s="4">
        <v>4</v>
      </c>
      <c r="AT133" s="4">
        <v>0</v>
      </c>
      <c r="AU133" s="4">
        <v>8</v>
      </c>
      <c r="AV133" s="4">
        <v>0</v>
      </c>
      <c r="AW133" s="4">
        <v>12</v>
      </c>
      <c r="AX133" s="4">
        <v>65</v>
      </c>
      <c r="AY133" s="4" t="s">
        <v>840</v>
      </c>
      <c r="AZ133" s="4" t="s">
        <v>202</v>
      </c>
      <c r="BA133" s="4" t="s">
        <v>839</v>
      </c>
      <c r="BB133" s="4" t="s">
        <v>838</v>
      </c>
      <c r="BC133" s="4" t="s">
        <v>837</v>
      </c>
      <c r="BD133" s="4" t="s">
        <v>836</v>
      </c>
      <c r="BE133" s="4"/>
      <c r="BF133" s="4"/>
      <c r="BG133" s="4"/>
      <c r="BH133" s="4"/>
    </row>
    <row r="134" spans="1:60" x14ac:dyDescent="0.3">
      <c r="A134" s="4" t="s">
        <v>835</v>
      </c>
      <c r="B134" s="4" t="s">
        <v>835</v>
      </c>
      <c r="C134" s="4">
        <v>6</v>
      </c>
      <c r="D134" s="4">
        <v>6</v>
      </c>
      <c r="E134" s="4">
        <v>6</v>
      </c>
      <c r="F134" s="4" t="s">
        <v>834</v>
      </c>
      <c r="G134" s="4" t="s">
        <v>833</v>
      </c>
      <c r="H134" s="4">
        <v>3762000</v>
      </c>
      <c r="I134" s="4">
        <v>0</v>
      </c>
      <c r="J134" s="4">
        <v>0</v>
      </c>
      <c r="K134" s="4">
        <v>0</v>
      </c>
      <c r="L134" s="4">
        <v>3762000</v>
      </c>
      <c r="M134" s="4">
        <v>0</v>
      </c>
      <c r="N134" s="4">
        <v>0</v>
      </c>
      <c r="O134" s="4">
        <v>0</v>
      </c>
      <c r="P134" s="4">
        <v>24625000</v>
      </c>
      <c r="Q134" s="4">
        <v>1</v>
      </c>
      <c r="R134" s="4">
        <v>6</v>
      </c>
      <c r="S134" s="4">
        <v>6</v>
      </c>
      <c r="T134" s="4">
        <v>6</v>
      </c>
      <c r="U134" s="4">
        <v>0</v>
      </c>
      <c r="V134" s="4">
        <v>0</v>
      </c>
      <c r="W134" s="4">
        <v>0</v>
      </c>
      <c r="X134" s="4">
        <v>6</v>
      </c>
      <c r="Y134" s="4">
        <v>0</v>
      </c>
      <c r="Z134" s="4">
        <v>0</v>
      </c>
      <c r="AA134" s="4">
        <v>0</v>
      </c>
      <c r="AB134" s="4">
        <v>6</v>
      </c>
      <c r="AC134" s="4">
        <v>0</v>
      </c>
      <c r="AD134" s="4">
        <v>0</v>
      </c>
      <c r="AE134" s="4">
        <v>0</v>
      </c>
      <c r="AF134" s="4">
        <v>6</v>
      </c>
      <c r="AG134" s="4">
        <v>7.1</v>
      </c>
      <c r="AH134" s="4">
        <v>7.1</v>
      </c>
      <c r="AI134" s="4">
        <v>7.1</v>
      </c>
      <c r="AJ134" s="4">
        <v>73.031999999999996</v>
      </c>
      <c r="AK134" s="4">
        <v>647</v>
      </c>
      <c r="AL134" s="4">
        <v>647</v>
      </c>
      <c r="AM134" s="4">
        <v>0</v>
      </c>
      <c r="AN134" s="4">
        <v>42.784999999999997</v>
      </c>
      <c r="AO134" s="4">
        <v>0</v>
      </c>
      <c r="AP134" s="4">
        <v>0</v>
      </c>
      <c r="AQ134" s="4">
        <v>0</v>
      </c>
      <c r="AR134" s="4">
        <v>7.1</v>
      </c>
      <c r="AS134" s="4">
        <v>0</v>
      </c>
      <c r="AT134" s="4">
        <v>0</v>
      </c>
      <c r="AU134" s="4">
        <v>0</v>
      </c>
      <c r="AV134" s="4">
        <v>22</v>
      </c>
      <c r="AW134" s="4">
        <v>22</v>
      </c>
      <c r="AX134" s="4">
        <v>232</v>
      </c>
      <c r="AY134" s="4" t="s">
        <v>832</v>
      </c>
      <c r="AZ134" s="4" t="s">
        <v>373</v>
      </c>
      <c r="BA134" s="4" t="s">
        <v>831</v>
      </c>
      <c r="BB134" s="4" t="s">
        <v>830</v>
      </c>
      <c r="BC134" s="4" t="s">
        <v>829</v>
      </c>
      <c r="BD134" s="4" t="s">
        <v>828</v>
      </c>
      <c r="BE134" s="4"/>
      <c r="BF134" s="4"/>
      <c r="BG134" s="4"/>
      <c r="BH134" s="4"/>
    </row>
    <row r="135" spans="1:60" x14ac:dyDescent="0.3">
      <c r="A135" s="4" t="s">
        <v>827</v>
      </c>
      <c r="B135" s="4" t="s">
        <v>827</v>
      </c>
      <c r="C135" s="4">
        <v>1</v>
      </c>
      <c r="D135" s="4">
        <v>1</v>
      </c>
      <c r="E135" s="4">
        <v>1</v>
      </c>
      <c r="F135" s="4" t="s">
        <v>826</v>
      </c>
      <c r="G135" s="4" t="s">
        <v>825</v>
      </c>
      <c r="H135" s="4">
        <v>3758800</v>
      </c>
      <c r="I135" s="4">
        <v>0</v>
      </c>
      <c r="J135" s="4">
        <v>3758800</v>
      </c>
      <c r="K135" s="4">
        <v>0</v>
      </c>
      <c r="L135" s="4">
        <v>0</v>
      </c>
      <c r="M135" s="4">
        <v>0</v>
      </c>
      <c r="N135" s="4">
        <v>12472000</v>
      </c>
      <c r="O135" s="4">
        <v>0</v>
      </c>
      <c r="P135" s="4">
        <v>0</v>
      </c>
      <c r="Q135" s="4">
        <v>1</v>
      </c>
      <c r="R135" s="4">
        <v>1</v>
      </c>
      <c r="S135" s="4">
        <v>1</v>
      </c>
      <c r="T135" s="4">
        <v>1</v>
      </c>
      <c r="U135" s="4">
        <v>0</v>
      </c>
      <c r="V135" s="4">
        <v>1</v>
      </c>
      <c r="W135" s="4">
        <v>0</v>
      </c>
      <c r="X135" s="4">
        <v>0</v>
      </c>
      <c r="Y135" s="4">
        <v>0</v>
      </c>
      <c r="Z135" s="4">
        <v>1</v>
      </c>
      <c r="AA135" s="4">
        <v>0</v>
      </c>
      <c r="AB135" s="4">
        <v>0</v>
      </c>
      <c r="AC135" s="4">
        <v>0</v>
      </c>
      <c r="AD135" s="4">
        <v>1</v>
      </c>
      <c r="AE135" s="4">
        <v>0</v>
      </c>
      <c r="AF135" s="4">
        <v>0</v>
      </c>
      <c r="AG135" s="4">
        <v>2.9</v>
      </c>
      <c r="AH135" s="4">
        <v>2.9</v>
      </c>
      <c r="AI135" s="4">
        <v>2.9</v>
      </c>
      <c r="AJ135" s="4">
        <v>35.786999999999999</v>
      </c>
      <c r="AK135" s="4">
        <v>341</v>
      </c>
      <c r="AL135" s="4">
        <v>341</v>
      </c>
      <c r="AM135" s="4">
        <v>0</v>
      </c>
      <c r="AN135" s="4">
        <v>8.1165000000000003</v>
      </c>
      <c r="AO135" s="4">
        <v>0</v>
      </c>
      <c r="AP135" s="4">
        <v>2.9</v>
      </c>
      <c r="AQ135" s="4">
        <v>0</v>
      </c>
      <c r="AR135" s="4">
        <v>0</v>
      </c>
      <c r="AS135" s="4">
        <v>0</v>
      </c>
      <c r="AT135" s="4">
        <v>2</v>
      </c>
      <c r="AU135" s="4">
        <v>0</v>
      </c>
      <c r="AV135" s="4">
        <v>0</v>
      </c>
      <c r="AW135" s="4">
        <v>2</v>
      </c>
      <c r="AX135" s="4">
        <v>271</v>
      </c>
      <c r="AY135" s="4">
        <v>937</v>
      </c>
      <c r="AZ135" s="4" t="b">
        <v>1</v>
      </c>
      <c r="BA135" s="4">
        <v>953</v>
      </c>
      <c r="BB135" s="4" t="s">
        <v>824</v>
      </c>
      <c r="BC135" s="4" t="s">
        <v>823</v>
      </c>
      <c r="BD135" s="4">
        <v>3916</v>
      </c>
      <c r="BE135" s="4"/>
      <c r="BF135" s="4"/>
      <c r="BG135" s="4"/>
      <c r="BH135" s="4"/>
    </row>
    <row r="136" spans="1:60" x14ac:dyDescent="0.3">
      <c r="A136" s="4" t="s">
        <v>822</v>
      </c>
      <c r="B136" s="4" t="s">
        <v>822</v>
      </c>
      <c r="C136" s="4">
        <v>3</v>
      </c>
      <c r="D136" s="4">
        <v>3</v>
      </c>
      <c r="E136" s="4">
        <v>3</v>
      </c>
      <c r="F136" s="4" t="s">
        <v>821</v>
      </c>
      <c r="G136" s="4" t="s">
        <v>820</v>
      </c>
      <c r="H136" s="4">
        <v>3725600</v>
      </c>
      <c r="I136" s="4">
        <v>1895400</v>
      </c>
      <c r="J136" s="4">
        <v>0</v>
      </c>
      <c r="K136" s="4">
        <v>1830200</v>
      </c>
      <c r="L136" s="4">
        <v>0</v>
      </c>
      <c r="M136" s="4">
        <v>2073600</v>
      </c>
      <c r="N136" s="4">
        <v>0</v>
      </c>
      <c r="O136" s="4">
        <v>0</v>
      </c>
      <c r="P136" s="4">
        <v>0</v>
      </c>
      <c r="Q136" s="4">
        <v>1</v>
      </c>
      <c r="R136" s="4">
        <v>3</v>
      </c>
      <c r="S136" s="4">
        <v>3</v>
      </c>
      <c r="T136" s="4">
        <v>3</v>
      </c>
      <c r="U136" s="4">
        <v>2</v>
      </c>
      <c r="V136" s="4">
        <v>0</v>
      </c>
      <c r="W136" s="4">
        <v>2</v>
      </c>
      <c r="X136" s="4">
        <v>0</v>
      </c>
      <c r="Y136" s="4">
        <v>2</v>
      </c>
      <c r="Z136" s="4">
        <v>0</v>
      </c>
      <c r="AA136" s="4">
        <v>2</v>
      </c>
      <c r="AB136" s="4">
        <v>0</v>
      </c>
      <c r="AC136" s="4">
        <v>2</v>
      </c>
      <c r="AD136" s="4">
        <v>0</v>
      </c>
      <c r="AE136" s="4">
        <v>2</v>
      </c>
      <c r="AF136" s="4">
        <v>0</v>
      </c>
      <c r="AG136" s="4">
        <v>13.6</v>
      </c>
      <c r="AH136" s="4">
        <v>13.6</v>
      </c>
      <c r="AI136" s="4">
        <v>13.6</v>
      </c>
      <c r="AJ136" s="4">
        <v>30.094000000000001</v>
      </c>
      <c r="AK136" s="4">
        <v>264</v>
      </c>
      <c r="AL136" s="4">
        <v>264</v>
      </c>
      <c r="AM136" s="4">
        <v>0</v>
      </c>
      <c r="AN136" s="4">
        <v>30.72</v>
      </c>
      <c r="AO136" s="4">
        <v>10.199999999999999</v>
      </c>
      <c r="AP136" s="4">
        <v>0</v>
      </c>
      <c r="AQ136" s="4">
        <v>9.1</v>
      </c>
      <c r="AR136" s="4">
        <v>0</v>
      </c>
      <c r="AS136" s="4">
        <v>4</v>
      </c>
      <c r="AT136" s="4">
        <v>0</v>
      </c>
      <c r="AU136" s="4">
        <v>4</v>
      </c>
      <c r="AV136" s="4">
        <v>0</v>
      </c>
      <c r="AW136" s="4">
        <v>8</v>
      </c>
      <c r="AX136" s="4">
        <v>269</v>
      </c>
      <c r="AY136" s="4" t="s">
        <v>819</v>
      </c>
      <c r="AZ136" s="4" t="s">
        <v>281</v>
      </c>
      <c r="BA136" s="4" t="s">
        <v>818</v>
      </c>
      <c r="BB136" s="4" t="s">
        <v>817</v>
      </c>
      <c r="BC136" s="4" t="s">
        <v>816</v>
      </c>
      <c r="BD136" s="4" t="s">
        <v>815</v>
      </c>
      <c r="BE136" s="4"/>
      <c r="BF136" s="4"/>
      <c r="BG136" s="4"/>
      <c r="BH136" s="4"/>
    </row>
    <row r="137" spans="1:60" x14ac:dyDescent="0.3">
      <c r="A137" s="4" t="s">
        <v>814</v>
      </c>
      <c r="B137" s="4" t="s">
        <v>814</v>
      </c>
      <c r="C137" s="4">
        <v>5</v>
      </c>
      <c r="D137" s="4">
        <v>5</v>
      </c>
      <c r="E137" s="4">
        <v>5</v>
      </c>
      <c r="F137" s="4" t="s">
        <v>813</v>
      </c>
      <c r="G137" s="4" t="s">
        <v>812</v>
      </c>
      <c r="H137" s="4">
        <v>3716200</v>
      </c>
      <c r="I137" s="4">
        <v>1273000</v>
      </c>
      <c r="J137" s="4">
        <v>0</v>
      </c>
      <c r="K137" s="4">
        <v>2443100</v>
      </c>
      <c r="L137" s="4">
        <v>0</v>
      </c>
      <c r="M137" s="4">
        <v>0</v>
      </c>
      <c r="N137" s="4">
        <v>0</v>
      </c>
      <c r="O137" s="4">
        <v>2897700</v>
      </c>
      <c r="P137" s="4">
        <v>0</v>
      </c>
      <c r="Q137" s="4">
        <v>1</v>
      </c>
      <c r="R137" s="4">
        <v>5</v>
      </c>
      <c r="S137" s="4">
        <v>5</v>
      </c>
      <c r="T137" s="4">
        <v>5</v>
      </c>
      <c r="U137" s="4">
        <v>2</v>
      </c>
      <c r="V137" s="4">
        <v>0</v>
      </c>
      <c r="W137" s="4">
        <v>5</v>
      </c>
      <c r="X137" s="4">
        <v>0</v>
      </c>
      <c r="Y137" s="4">
        <v>2</v>
      </c>
      <c r="Z137" s="4">
        <v>0</v>
      </c>
      <c r="AA137" s="4">
        <v>5</v>
      </c>
      <c r="AB137" s="4">
        <v>0</v>
      </c>
      <c r="AC137" s="4">
        <v>2</v>
      </c>
      <c r="AD137" s="4">
        <v>0</v>
      </c>
      <c r="AE137" s="4">
        <v>5</v>
      </c>
      <c r="AF137" s="4">
        <v>0</v>
      </c>
      <c r="AG137" s="4">
        <v>5.7</v>
      </c>
      <c r="AH137" s="4">
        <v>5.7</v>
      </c>
      <c r="AI137" s="4">
        <v>5.7</v>
      </c>
      <c r="AJ137" s="4">
        <v>107.07</v>
      </c>
      <c r="AK137" s="4">
        <v>932</v>
      </c>
      <c r="AL137" s="4">
        <v>932</v>
      </c>
      <c r="AM137" s="4">
        <v>0</v>
      </c>
      <c r="AN137" s="4">
        <v>42.009</v>
      </c>
      <c r="AO137" s="4">
        <v>2.5</v>
      </c>
      <c r="AP137" s="4">
        <v>0</v>
      </c>
      <c r="AQ137" s="4">
        <v>5.7</v>
      </c>
      <c r="AR137" s="4">
        <v>0</v>
      </c>
      <c r="AS137" s="4">
        <v>3</v>
      </c>
      <c r="AT137" s="4">
        <v>0</v>
      </c>
      <c r="AU137" s="4">
        <v>6</v>
      </c>
      <c r="AV137" s="4">
        <v>0</v>
      </c>
      <c r="AW137" s="4">
        <v>9</v>
      </c>
      <c r="AX137" s="4">
        <v>100</v>
      </c>
      <c r="AY137" s="4" t="s">
        <v>811</v>
      </c>
      <c r="AZ137" s="4" t="s">
        <v>338</v>
      </c>
      <c r="BA137" s="4" t="s">
        <v>810</v>
      </c>
      <c r="BB137" s="4" t="s">
        <v>809</v>
      </c>
      <c r="BC137" s="4" t="s">
        <v>808</v>
      </c>
      <c r="BD137" s="4" t="s">
        <v>807</v>
      </c>
      <c r="BE137" s="4"/>
      <c r="BF137" s="4"/>
      <c r="BG137" s="4"/>
      <c r="BH137" s="4"/>
    </row>
    <row r="138" spans="1:60" x14ac:dyDescent="0.3">
      <c r="A138" s="4" t="s">
        <v>806</v>
      </c>
      <c r="B138" s="4" t="s">
        <v>806</v>
      </c>
      <c r="C138" s="4">
        <v>6</v>
      </c>
      <c r="D138" s="4">
        <v>3</v>
      </c>
      <c r="E138" s="4">
        <v>3</v>
      </c>
      <c r="F138" s="4" t="s">
        <v>805</v>
      </c>
      <c r="G138" s="4" t="s">
        <v>804</v>
      </c>
      <c r="H138" s="4">
        <v>3713700</v>
      </c>
      <c r="I138" s="4">
        <v>377060</v>
      </c>
      <c r="J138" s="4">
        <v>0</v>
      </c>
      <c r="K138" s="4">
        <v>3005600</v>
      </c>
      <c r="L138" s="4">
        <v>331100</v>
      </c>
      <c r="M138" s="4">
        <v>0</v>
      </c>
      <c r="N138" s="4">
        <v>0</v>
      </c>
      <c r="O138" s="4">
        <v>3848500</v>
      </c>
      <c r="P138" s="4">
        <v>0</v>
      </c>
      <c r="Q138" s="4">
        <v>1</v>
      </c>
      <c r="R138" s="4">
        <v>6</v>
      </c>
      <c r="S138" s="4">
        <v>3</v>
      </c>
      <c r="T138" s="4">
        <v>3</v>
      </c>
      <c r="U138" s="4">
        <v>2</v>
      </c>
      <c r="V138" s="4">
        <v>0</v>
      </c>
      <c r="W138" s="4">
        <v>3</v>
      </c>
      <c r="X138" s="4">
        <v>4</v>
      </c>
      <c r="Y138" s="4">
        <v>1</v>
      </c>
      <c r="Z138" s="4">
        <v>0</v>
      </c>
      <c r="AA138" s="4">
        <v>2</v>
      </c>
      <c r="AB138" s="4">
        <v>2</v>
      </c>
      <c r="AC138" s="4">
        <v>1</v>
      </c>
      <c r="AD138" s="4">
        <v>0</v>
      </c>
      <c r="AE138" s="4">
        <v>2</v>
      </c>
      <c r="AF138" s="4">
        <v>2</v>
      </c>
      <c r="AG138" s="4">
        <v>34.799999999999997</v>
      </c>
      <c r="AH138" s="4">
        <v>18.2</v>
      </c>
      <c r="AI138" s="4">
        <v>18.2</v>
      </c>
      <c r="AJ138" s="4">
        <v>21.184000000000001</v>
      </c>
      <c r="AK138" s="4">
        <v>187</v>
      </c>
      <c r="AL138" s="4">
        <v>187</v>
      </c>
      <c r="AM138" s="4">
        <v>0</v>
      </c>
      <c r="AN138" s="4">
        <v>34.655999999999999</v>
      </c>
      <c r="AO138" s="4">
        <v>14.4</v>
      </c>
      <c r="AP138" s="4">
        <v>0</v>
      </c>
      <c r="AQ138" s="4">
        <v>20.3</v>
      </c>
      <c r="AR138" s="4">
        <v>21.4</v>
      </c>
      <c r="AS138" s="4">
        <v>1</v>
      </c>
      <c r="AT138" s="4">
        <v>0</v>
      </c>
      <c r="AU138" s="4">
        <v>4</v>
      </c>
      <c r="AV138" s="4">
        <v>5</v>
      </c>
      <c r="AW138" s="4">
        <v>10</v>
      </c>
      <c r="AX138" s="4">
        <v>223</v>
      </c>
      <c r="AY138" s="4" t="s">
        <v>803</v>
      </c>
      <c r="AZ138" s="4" t="s">
        <v>802</v>
      </c>
      <c r="BA138" s="4" t="s">
        <v>801</v>
      </c>
      <c r="BB138" s="4" t="s">
        <v>800</v>
      </c>
      <c r="BC138" s="4" t="s">
        <v>799</v>
      </c>
      <c r="BD138" s="4" t="s">
        <v>798</v>
      </c>
      <c r="BE138" s="4"/>
      <c r="BF138" s="4"/>
      <c r="BG138" s="4"/>
      <c r="BH138" s="4"/>
    </row>
    <row r="139" spans="1:60" x14ac:dyDescent="0.3">
      <c r="A139" s="4" t="s">
        <v>797</v>
      </c>
      <c r="B139" s="4" t="s">
        <v>797</v>
      </c>
      <c r="C139" s="4">
        <v>2</v>
      </c>
      <c r="D139" s="4">
        <v>2</v>
      </c>
      <c r="E139" s="4">
        <v>2</v>
      </c>
      <c r="F139" s="4" t="s">
        <v>796</v>
      </c>
      <c r="G139" s="4" t="s">
        <v>795</v>
      </c>
      <c r="H139" s="4">
        <v>3568600</v>
      </c>
      <c r="I139" s="4">
        <v>1199300</v>
      </c>
      <c r="J139" s="4">
        <v>0</v>
      </c>
      <c r="K139" s="4">
        <v>2369300</v>
      </c>
      <c r="L139" s="4">
        <v>0</v>
      </c>
      <c r="M139" s="4">
        <v>0</v>
      </c>
      <c r="N139" s="4">
        <v>0</v>
      </c>
      <c r="O139" s="4">
        <v>2993700</v>
      </c>
      <c r="P139" s="4">
        <v>0</v>
      </c>
      <c r="Q139" s="4">
        <v>1</v>
      </c>
      <c r="R139" s="4">
        <v>2</v>
      </c>
      <c r="S139" s="4">
        <v>2</v>
      </c>
      <c r="T139" s="4">
        <v>2</v>
      </c>
      <c r="U139" s="4">
        <v>1</v>
      </c>
      <c r="V139" s="4">
        <v>0</v>
      </c>
      <c r="W139" s="4">
        <v>2</v>
      </c>
      <c r="X139" s="4">
        <v>0</v>
      </c>
      <c r="Y139" s="4">
        <v>1</v>
      </c>
      <c r="Z139" s="4">
        <v>0</v>
      </c>
      <c r="AA139" s="4">
        <v>2</v>
      </c>
      <c r="AB139" s="4">
        <v>0</v>
      </c>
      <c r="AC139" s="4">
        <v>1</v>
      </c>
      <c r="AD139" s="4">
        <v>0</v>
      </c>
      <c r="AE139" s="4">
        <v>2</v>
      </c>
      <c r="AF139" s="4">
        <v>0</v>
      </c>
      <c r="AG139" s="4">
        <v>6.9</v>
      </c>
      <c r="AH139" s="4">
        <v>6.9</v>
      </c>
      <c r="AI139" s="4">
        <v>6.9</v>
      </c>
      <c r="AJ139" s="4">
        <v>59.164999999999999</v>
      </c>
      <c r="AK139" s="4">
        <v>549</v>
      </c>
      <c r="AL139" s="4">
        <v>549</v>
      </c>
      <c r="AM139" s="4">
        <v>0</v>
      </c>
      <c r="AN139" s="4">
        <v>15.513999999999999</v>
      </c>
      <c r="AO139" s="4">
        <v>4</v>
      </c>
      <c r="AP139" s="4">
        <v>0</v>
      </c>
      <c r="AQ139" s="4">
        <v>6.9</v>
      </c>
      <c r="AR139" s="4">
        <v>0</v>
      </c>
      <c r="AS139" s="4">
        <v>3</v>
      </c>
      <c r="AT139" s="4">
        <v>0</v>
      </c>
      <c r="AU139" s="4">
        <v>3</v>
      </c>
      <c r="AV139" s="4">
        <v>0</v>
      </c>
      <c r="AW139" s="4">
        <v>6</v>
      </c>
      <c r="AX139" s="4">
        <v>249</v>
      </c>
      <c r="AY139" s="4" t="s">
        <v>794</v>
      </c>
      <c r="AZ139" s="4" t="s">
        <v>10</v>
      </c>
      <c r="BA139" s="4" t="s">
        <v>793</v>
      </c>
      <c r="BB139" s="4" t="s">
        <v>792</v>
      </c>
      <c r="BC139" s="4" t="s">
        <v>791</v>
      </c>
      <c r="BD139" s="4" t="s">
        <v>790</v>
      </c>
      <c r="BE139" s="4"/>
      <c r="BF139" s="4"/>
      <c r="BG139" s="4"/>
      <c r="BH139" s="4"/>
    </row>
    <row r="140" spans="1:60" x14ac:dyDescent="0.3">
      <c r="A140" s="4" t="s">
        <v>789</v>
      </c>
      <c r="B140" s="4" t="s">
        <v>789</v>
      </c>
      <c r="C140" s="4">
        <v>3</v>
      </c>
      <c r="D140" s="4">
        <v>3</v>
      </c>
      <c r="E140" s="4">
        <v>3</v>
      </c>
      <c r="F140" s="4" t="s">
        <v>788</v>
      </c>
      <c r="G140" s="4" t="s">
        <v>787</v>
      </c>
      <c r="H140" s="4">
        <v>3514400</v>
      </c>
      <c r="I140" s="4">
        <v>2446000</v>
      </c>
      <c r="J140" s="4">
        <v>312180</v>
      </c>
      <c r="K140" s="4">
        <v>756200</v>
      </c>
      <c r="L140" s="4">
        <v>0</v>
      </c>
      <c r="M140" s="4">
        <v>2680200</v>
      </c>
      <c r="N140" s="4">
        <v>0</v>
      </c>
      <c r="O140" s="4">
        <v>0</v>
      </c>
      <c r="P140" s="4">
        <v>0</v>
      </c>
      <c r="Q140" s="4">
        <v>1</v>
      </c>
      <c r="R140" s="4">
        <v>3</v>
      </c>
      <c r="S140" s="4">
        <v>3</v>
      </c>
      <c r="T140" s="4">
        <v>3</v>
      </c>
      <c r="U140" s="4">
        <v>2</v>
      </c>
      <c r="V140" s="4">
        <v>1</v>
      </c>
      <c r="W140" s="4">
        <v>1</v>
      </c>
      <c r="X140" s="4">
        <v>0</v>
      </c>
      <c r="Y140" s="4">
        <v>2</v>
      </c>
      <c r="Z140" s="4">
        <v>1</v>
      </c>
      <c r="AA140" s="4">
        <v>1</v>
      </c>
      <c r="AB140" s="4">
        <v>0</v>
      </c>
      <c r="AC140" s="4">
        <v>2</v>
      </c>
      <c r="AD140" s="4">
        <v>1</v>
      </c>
      <c r="AE140" s="4">
        <v>1</v>
      </c>
      <c r="AF140" s="4">
        <v>0</v>
      </c>
      <c r="AG140" s="4">
        <v>25.4</v>
      </c>
      <c r="AH140" s="4">
        <v>25.4</v>
      </c>
      <c r="AI140" s="4">
        <v>25.4</v>
      </c>
      <c r="AJ140" s="4">
        <v>13.544</v>
      </c>
      <c r="AK140" s="4">
        <v>118</v>
      </c>
      <c r="AL140" s="4">
        <v>118</v>
      </c>
      <c r="AM140" s="4">
        <v>0</v>
      </c>
      <c r="AN140" s="4">
        <v>23.645</v>
      </c>
      <c r="AO140" s="4">
        <v>16.899999999999999</v>
      </c>
      <c r="AP140" s="4">
        <v>8.5</v>
      </c>
      <c r="AQ140" s="4">
        <v>6.8</v>
      </c>
      <c r="AR140" s="4">
        <v>0</v>
      </c>
      <c r="AS140" s="4">
        <v>5</v>
      </c>
      <c r="AT140" s="4">
        <v>1</v>
      </c>
      <c r="AU140" s="4">
        <v>1</v>
      </c>
      <c r="AV140" s="4">
        <v>0</v>
      </c>
      <c r="AW140" s="4">
        <v>7</v>
      </c>
      <c r="AX140" s="4">
        <v>109</v>
      </c>
      <c r="AY140" s="4" t="s">
        <v>786</v>
      </c>
      <c r="AZ140" s="4" t="s">
        <v>281</v>
      </c>
      <c r="BA140" s="4" t="s">
        <v>785</v>
      </c>
      <c r="BB140" s="4" t="s">
        <v>784</v>
      </c>
      <c r="BC140" s="4" t="s">
        <v>783</v>
      </c>
      <c r="BD140" s="4" t="s">
        <v>782</v>
      </c>
      <c r="BE140" s="4"/>
      <c r="BF140" s="4"/>
      <c r="BG140" s="4"/>
      <c r="BH140" s="4"/>
    </row>
    <row r="141" spans="1:60" x14ac:dyDescent="0.3">
      <c r="A141" s="4" t="s">
        <v>781</v>
      </c>
      <c r="B141" s="4" t="s">
        <v>781</v>
      </c>
      <c r="C141" s="4">
        <v>3</v>
      </c>
      <c r="D141" s="4">
        <v>3</v>
      </c>
      <c r="E141" s="4">
        <v>3</v>
      </c>
      <c r="F141" s="4" t="s">
        <v>780</v>
      </c>
      <c r="G141" s="4" t="s">
        <v>779</v>
      </c>
      <c r="H141" s="4">
        <v>3513800</v>
      </c>
      <c r="I141" s="4">
        <v>1125900</v>
      </c>
      <c r="J141" s="4">
        <v>0</v>
      </c>
      <c r="K141" s="4">
        <v>2387900</v>
      </c>
      <c r="L141" s="4">
        <v>0</v>
      </c>
      <c r="M141" s="4">
        <v>1500800</v>
      </c>
      <c r="N141" s="4">
        <v>0</v>
      </c>
      <c r="O141" s="4">
        <v>2702900</v>
      </c>
      <c r="P141" s="4">
        <v>0</v>
      </c>
      <c r="Q141" s="4">
        <v>1</v>
      </c>
      <c r="R141" s="4">
        <v>3</v>
      </c>
      <c r="S141" s="4">
        <v>3</v>
      </c>
      <c r="T141" s="4">
        <v>3</v>
      </c>
      <c r="U141" s="4">
        <v>2</v>
      </c>
      <c r="V141" s="4">
        <v>0</v>
      </c>
      <c r="W141" s="4">
        <v>3</v>
      </c>
      <c r="X141" s="4">
        <v>0</v>
      </c>
      <c r="Y141" s="4">
        <v>2</v>
      </c>
      <c r="Z141" s="4">
        <v>0</v>
      </c>
      <c r="AA141" s="4">
        <v>3</v>
      </c>
      <c r="AB141" s="4">
        <v>0</v>
      </c>
      <c r="AC141" s="4">
        <v>2</v>
      </c>
      <c r="AD141" s="4">
        <v>0</v>
      </c>
      <c r="AE141" s="4">
        <v>3</v>
      </c>
      <c r="AF141" s="4">
        <v>0</v>
      </c>
      <c r="AG141" s="4">
        <v>7.4</v>
      </c>
      <c r="AH141" s="4">
        <v>7.4</v>
      </c>
      <c r="AI141" s="4">
        <v>7.4</v>
      </c>
      <c r="AJ141" s="4">
        <v>51.750999999999998</v>
      </c>
      <c r="AK141" s="4">
        <v>476</v>
      </c>
      <c r="AL141" s="4">
        <v>476</v>
      </c>
      <c r="AM141" s="4">
        <v>0</v>
      </c>
      <c r="AN141" s="4">
        <v>33.737000000000002</v>
      </c>
      <c r="AO141" s="4">
        <v>5.7</v>
      </c>
      <c r="AP141" s="4">
        <v>0</v>
      </c>
      <c r="AQ141" s="4">
        <v>7.4</v>
      </c>
      <c r="AR141" s="4">
        <v>0</v>
      </c>
      <c r="AS141" s="4">
        <v>3</v>
      </c>
      <c r="AT141" s="4">
        <v>0</v>
      </c>
      <c r="AU141" s="4">
        <v>7</v>
      </c>
      <c r="AV141" s="4">
        <v>0</v>
      </c>
      <c r="AW141" s="4">
        <v>10</v>
      </c>
      <c r="AX141" s="4">
        <v>178</v>
      </c>
      <c r="AY141" s="4" t="s">
        <v>778</v>
      </c>
      <c r="AZ141" s="4" t="s">
        <v>281</v>
      </c>
      <c r="BA141" s="4" t="s">
        <v>777</v>
      </c>
      <c r="BB141" s="4" t="s">
        <v>776</v>
      </c>
      <c r="BC141" s="4" t="s">
        <v>775</v>
      </c>
      <c r="BD141" s="4" t="s">
        <v>774</v>
      </c>
      <c r="BE141" s="4"/>
      <c r="BF141" s="4"/>
      <c r="BG141" s="4"/>
      <c r="BH141" s="4"/>
    </row>
    <row r="142" spans="1:60" x14ac:dyDescent="0.3">
      <c r="A142" s="4" t="s">
        <v>773</v>
      </c>
      <c r="B142" s="4" t="s">
        <v>773</v>
      </c>
      <c r="C142" s="4">
        <v>5</v>
      </c>
      <c r="D142" s="4">
        <v>1</v>
      </c>
      <c r="E142" s="4">
        <v>1</v>
      </c>
      <c r="F142" s="4" t="s">
        <v>772</v>
      </c>
      <c r="G142" s="4" t="s">
        <v>771</v>
      </c>
      <c r="H142" s="4">
        <v>3472100</v>
      </c>
      <c r="I142" s="4">
        <v>0</v>
      </c>
      <c r="J142" s="4">
        <v>0</v>
      </c>
      <c r="K142" s="4">
        <v>0</v>
      </c>
      <c r="L142" s="4">
        <v>3472100</v>
      </c>
      <c r="M142" s="4">
        <v>0</v>
      </c>
      <c r="N142" s="4">
        <v>0</v>
      </c>
      <c r="O142" s="4">
        <v>0</v>
      </c>
      <c r="P142" s="4">
        <v>21783000</v>
      </c>
      <c r="Q142" s="4">
        <v>1</v>
      </c>
      <c r="R142" s="4">
        <v>5</v>
      </c>
      <c r="S142" s="4">
        <v>1</v>
      </c>
      <c r="T142" s="4">
        <v>1</v>
      </c>
      <c r="U142" s="4">
        <v>0</v>
      </c>
      <c r="V142" s="4">
        <v>0</v>
      </c>
      <c r="W142" s="4">
        <v>0</v>
      </c>
      <c r="X142" s="4">
        <v>5</v>
      </c>
      <c r="Y142" s="4">
        <v>0</v>
      </c>
      <c r="Z142" s="4">
        <v>0</v>
      </c>
      <c r="AA142" s="4">
        <v>0</v>
      </c>
      <c r="AB142" s="4">
        <v>1</v>
      </c>
      <c r="AC142" s="4">
        <v>0</v>
      </c>
      <c r="AD142" s="4">
        <v>0</v>
      </c>
      <c r="AE142" s="4">
        <v>0</v>
      </c>
      <c r="AF142" s="4">
        <v>1</v>
      </c>
      <c r="AG142" s="4">
        <v>36.9</v>
      </c>
      <c r="AH142" s="4">
        <v>19.399999999999999</v>
      </c>
      <c r="AI142" s="4">
        <v>19.399999999999999</v>
      </c>
      <c r="AJ142" s="4">
        <v>18.353000000000002</v>
      </c>
      <c r="AK142" s="4">
        <v>160</v>
      </c>
      <c r="AL142" s="4">
        <v>160</v>
      </c>
      <c r="AM142" s="4">
        <v>0</v>
      </c>
      <c r="AN142" s="4">
        <v>8.2547999999999995</v>
      </c>
      <c r="AO142" s="4">
        <v>0</v>
      </c>
      <c r="AP142" s="4">
        <v>0</v>
      </c>
      <c r="AQ142" s="4">
        <v>0</v>
      </c>
      <c r="AR142" s="4">
        <v>36.9</v>
      </c>
      <c r="AS142" s="4">
        <v>0</v>
      </c>
      <c r="AT142" s="4">
        <v>0</v>
      </c>
      <c r="AU142" s="4">
        <v>0</v>
      </c>
      <c r="AV142" s="4">
        <v>3</v>
      </c>
      <c r="AW142" s="4">
        <v>3</v>
      </c>
      <c r="AX142" s="4">
        <v>57</v>
      </c>
      <c r="AY142" s="4" t="s">
        <v>770</v>
      </c>
      <c r="AZ142" s="4" t="s">
        <v>769</v>
      </c>
      <c r="BA142" s="4" t="s">
        <v>768</v>
      </c>
      <c r="BB142" s="4" t="s">
        <v>767</v>
      </c>
      <c r="BC142" s="4" t="s">
        <v>766</v>
      </c>
      <c r="BD142" s="4" t="s">
        <v>765</v>
      </c>
      <c r="BE142" s="4"/>
      <c r="BF142" s="4"/>
      <c r="BG142" s="4"/>
      <c r="BH142" s="4"/>
    </row>
    <row r="143" spans="1:60" x14ac:dyDescent="0.3">
      <c r="A143" s="4" t="s">
        <v>764</v>
      </c>
      <c r="B143" s="4" t="s">
        <v>764</v>
      </c>
      <c r="C143" s="4" t="s">
        <v>763</v>
      </c>
      <c r="D143" s="4" t="s">
        <v>763</v>
      </c>
      <c r="E143" s="4" t="s">
        <v>763</v>
      </c>
      <c r="F143" s="4" t="s">
        <v>762</v>
      </c>
      <c r="G143" s="4" t="s">
        <v>761</v>
      </c>
      <c r="H143" s="4">
        <v>3356700</v>
      </c>
      <c r="I143" s="4">
        <v>322110</v>
      </c>
      <c r="J143" s="4">
        <v>0</v>
      </c>
      <c r="K143" s="4">
        <v>547920</v>
      </c>
      <c r="L143" s="4">
        <v>2486700</v>
      </c>
      <c r="M143" s="4">
        <v>0</v>
      </c>
      <c r="N143" s="4">
        <v>0</v>
      </c>
      <c r="O143" s="4">
        <v>0</v>
      </c>
      <c r="P143" s="4">
        <v>16134000</v>
      </c>
      <c r="Q143" s="4">
        <v>2</v>
      </c>
      <c r="R143" s="4">
        <v>7</v>
      </c>
      <c r="S143" s="4">
        <v>7</v>
      </c>
      <c r="T143" s="4">
        <v>7</v>
      </c>
      <c r="U143" s="4">
        <v>1</v>
      </c>
      <c r="V143" s="4">
        <v>0</v>
      </c>
      <c r="W143" s="4">
        <v>1</v>
      </c>
      <c r="X143" s="4">
        <v>7</v>
      </c>
      <c r="Y143" s="4">
        <v>1</v>
      </c>
      <c r="Z143" s="4">
        <v>0</v>
      </c>
      <c r="AA143" s="4">
        <v>1</v>
      </c>
      <c r="AB143" s="4">
        <v>7</v>
      </c>
      <c r="AC143" s="4">
        <v>1</v>
      </c>
      <c r="AD143" s="4">
        <v>0</v>
      </c>
      <c r="AE143" s="4">
        <v>1</v>
      </c>
      <c r="AF143" s="4">
        <v>7</v>
      </c>
      <c r="AG143" s="4">
        <v>26.7</v>
      </c>
      <c r="AH143" s="4">
        <v>26.7</v>
      </c>
      <c r="AI143" s="4">
        <v>26.7</v>
      </c>
      <c r="AJ143" s="4">
        <v>25.359000000000002</v>
      </c>
      <c r="AK143" s="4">
        <v>221</v>
      </c>
      <c r="AL143" s="4" t="s">
        <v>760</v>
      </c>
      <c r="AM143" s="4">
        <v>0</v>
      </c>
      <c r="AN143" s="4">
        <v>46.165999999999997</v>
      </c>
      <c r="AO143" s="4">
        <v>5</v>
      </c>
      <c r="AP143" s="4">
        <v>0</v>
      </c>
      <c r="AQ143" s="4">
        <v>5</v>
      </c>
      <c r="AR143" s="4">
        <v>26.7</v>
      </c>
      <c r="AS143" s="4">
        <v>1</v>
      </c>
      <c r="AT143" s="4">
        <v>0</v>
      </c>
      <c r="AU143" s="4">
        <v>1</v>
      </c>
      <c r="AV143" s="4">
        <v>23</v>
      </c>
      <c r="AW143" s="4">
        <v>25</v>
      </c>
      <c r="AX143" s="4">
        <v>196</v>
      </c>
      <c r="AY143" s="4" t="s">
        <v>759</v>
      </c>
      <c r="AZ143" s="4" t="s">
        <v>321</v>
      </c>
      <c r="BA143" s="4" t="s">
        <v>758</v>
      </c>
      <c r="BB143" s="4" t="s">
        <v>757</v>
      </c>
      <c r="BC143" s="4" t="s">
        <v>756</v>
      </c>
      <c r="BD143" s="4" t="s">
        <v>755</v>
      </c>
      <c r="BE143" s="4"/>
      <c r="BF143" s="4"/>
      <c r="BG143" s="4"/>
      <c r="BH143" s="4"/>
    </row>
    <row r="144" spans="1:60" x14ac:dyDescent="0.3">
      <c r="A144" s="4" t="s">
        <v>754</v>
      </c>
      <c r="B144" s="4" t="s">
        <v>754</v>
      </c>
      <c r="C144" s="4">
        <v>2</v>
      </c>
      <c r="D144" s="4">
        <v>2</v>
      </c>
      <c r="E144" s="4">
        <v>2</v>
      </c>
      <c r="F144" s="4" t="s">
        <v>753</v>
      </c>
      <c r="G144" s="4" t="s">
        <v>752</v>
      </c>
      <c r="H144" s="4">
        <v>3209100</v>
      </c>
      <c r="I144" s="4">
        <v>0</v>
      </c>
      <c r="J144" s="4">
        <v>0</v>
      </c>
      <c r="K144" s="4">
        <v>0</v>
      </c>
      <c r="L144" s="4">
        <v>3209100</v>
      </c>
      <c r="M144" s="4">
        <v>0</v>
      </c>
      <c r="N144" s="4">
        <v>0</v>
      </c>
      <c r="O144" s="4">
        <v>0</v>
      </c>
      <c r="P144" s="4">
        <v>20819000</v>
      </c>
      <c r="Q144" s="4">
        <v>1</v>
      </c>
      <c r="R144" s="4">
        <v>2</v>
      </c>
      <c r="S144" s="4">
        <v>2</v>
      </c>
      <c r="T144" s="4">
        <v>2</v>
      </c>
      <c r="U144" s="4">
        <v>0</v>
      </c>
      <c r="V144" s="4">
        <v>0</v>
      </c>
      <c r="W144" s="4">
        <v>0</v>
      </c>
      <c r="X144" s="4">
        <v>2</v>
      </c>
      <c r="Y144" s="4">
        <v>0</v>
      </c>
      <c r="Z144" s="4">
        <v>0</v>
      </c>
      <c r="AA144" s="4">
        <v>0</v>
      </c>
      <c r="AB144" s="4">
        <v>2</v>
      </c>
      <c r="AC144" s="4">
        <v>0</v>
      </c>
      <c r="AD144" s="4">
        <v>0</v>
      </c>
      <c r="AE144" s="4">
        <v>0</v>
      </c>
      <c r="AF144" s="4">
        <v>2</v>
      </c>
      <c r="AG144" s="4">
        <v>23</v>
      </c>
      <c r="AH144" s="4">
        <v>23</v>
      </c>
      <c r="AI144" s="4">
        <v>23</v>
      </c>
      <c r="AJ144" s="4">
        <v>7.2020999999999997</v>
      </c>
      <c r="AK144" s="4">
        <v>61</v>
      </c>
      <c r="AL144" s="4">
        <v>61</v>
      </c>
      <c r="AM144" s="4">
        <v>0</v>
      </c>
      <c r="AN144" s="4">
        <v>15.476000000000001</v>
      </c>
      <c r="AO144" s="4">
        <v>0</v>
      </c>
      <c r="AP144" s="4">
        <v>0</v>
      </c>
      <c r="AQ144" s="4">
        <v>0</v>
      </c>
      <c r="AR144" s="4">
        <v>23</v>
      </c>
      <c r="AS144" s="4">
        <v>0</v>
      </c>
      <c r="AT144" s="4">
        <v>0</v>
      </c>
      <c r="AU144" s="4">
        <v>0</v>
      </c>
      <c r="AV144" s="4">
        <v>8</v>
      </c>
      <c r="AW144" s="4">
        <v>8</v>
      </c>
      <c r="AX144" s="4">
        <v>226</v>
      </c>
      <c r="AY144" s="4" t="s">
        <v>751</v>
      </c>
      <c r="AZ144" s="4" t="s">
        <v>10</v>
      </c>
      <c r="BA144" s="4" t="s">
        <v>750</v>
      </c>
      <c r="BB144" s="4" t="s">
        <v>749</v>
      </c>
      <c r="BC144" s="4" t="s">
        <v>748</v>
      </c>
      <c r="BD144" s="4" t="s">
        <v>747</v>
      </c>
      <c r="BE144" s="4"/>
      <c r="BF144" s="4"/>
      <c r="BG144" s="4"/>
      <c r="BH144" s="4"/>
    </row>
    <row r="145" spans="1:60" x14ac:dyDescent="0.3">
      <c r="A145" s="4" t="s">
        <v>746</v>
      </c>
      <c r="B145" s="4" t="s">
        <v>746</v>
      </c>
      <c r="C145" s="4">
        <v>6</v>
      </c>
      <c r="D145" s="4">
        <v>6</v>
      </c>
      <c r="E145" s="4">
        <v>6</v>
      </c>
      <c r="F145" s="4" t="s">
        <v>745</v>
      </c>
      <c r="G145" s="4" t="s">
        <v>744</v>
      </c>
      <c r="H145" s="4">
        <v>3207800</v>
      </c>
      <c r="I145" s="4">
        <v>0</v>
      </c>
      <c r="J145" s="4">
        <v>0</v>
      </c>
      <c r="K145" s="4">
        <v>0</v>
      </c>
      <c r="L145" s="4">
        <v>3207800</v>
      </c>
      <c r="M145" s="4">
        <v>0</v>
      </c>
      <c r="N145" s="4">
        <v>0</v>
      </c>
      <c r="O145" s="4">
        <v>0</v>
      </c>
      <c r="P145" s="4">
        <v>20743000</v>
      </c>
      <c r="Q145" s="4">
        <v>1</v>
      </c>
      <c r="R145" s="4">
        <v>6</v>
      </c>
      <c r="S145" s="4">
        <v>6</v>
      </c>
      <c r="T145" s="4">
        <v>6</v>
      </c>
      <c r="U145" s="4">
        <v>0</v>
      </c>
      <c r="V145" s="4">
        <v>0</v>
      </c>
      <c r="W145" s="4">
        <v>0</v>
      </c>
      <c r="X145" s="4">
        <v>6</v>
      </c>
      <c r="Y145" s="4">
        <v>0</v>
      </c>
      <c r="Z145" s="4">
        <v>0</v>
      </c>
      <c r="AA145" s="4">
        <v>0</v>
      </c>
      <c r="AB145" s="4">
        <v>6</v>
      </c>
      <c r="AC145" s="4">
        <v>0</v>
      </c>
      <c r="AD145" s="4">
        <v>0</v>
      </c>
      <c r="AE145" s="4">
        <v>0</v>
      </c>
      <c r="AF145" s="4">
        <v>6</v>
      </c>
      <c r="AG145" s="4">
        <v>10.1</v>
      </c>
      <c r="AH145" s="4">
        <v>10.1</v>
      </c>
      <c r="AI145" s="4">
        <v>10.1</v>
      </c>
      <c r="AJ145" s="4">
        <v>80.84</v>
      </c>
      <c r="AK145" s="4">
        <v>674</v>
      </c>
      <c r="AL145" s="4">
        <v>674</v>
      </c>
      <c r="AM145" s="4">
        <v>0</v>
      </c>
      <c r="AN145" s="4">
        <v>45.247999999999998</v>
      </c>
      <c r="AO145" s="4">
        <v>0</v>
      </c>
      <c r="AP145" s="4">
        <v>0</v>
      </c>
      <c r="AQ145" s="4">
        <v>0</v>
      </c>
      <c r="AR145" s="4">
        <v>10.1</v>
      </c>
      <c r="AS145" s="4">
        <v>0</v>
      </c>
      <c r="AT145" s="4">
        <v>0</v>
      </c>
      <c r="AU145" s="4">
        <v>0</v>
      </c>
      <c r="AV145" s="4">
        <v>33</v>
      </c>
      <c r="AW145" s="4">
        <v>33</v>
      </c>
      <c r="AX145" s="4">
        <v>195</v>
      </c>
      <c r="AY145" s="4" t="s">
        <v>743</v>
      </c>
      <c r="AZ145" s="4" t="s">
        <v>373</v>
      </c>
      <c r="BA145" s="4" t="s">
        <v>742</v>
      </c>
      <c r="BB145" s="4" t="s">
        <v>741</v>
      </c>
      <c r="BC145" s="4" t="s">
        <v>740</v>
      </c>
      <c r="BD145" s="4" t="s">
        <v>739</v>
      </c>
      <c r="BE145" s="4"/>
      <c r="BF145" s="4"/>
      <c r="BG145" s="4"/>
      <c r="BH145" s="4"/>
    </row>
    <row r="146" spans="1:60" x14ac:dyDescent="0.3">
      <c r="A146" s="4" t="s">
        <v>738</v>
      </c>
      <c r="B146" s="4" t="s">
        <v>738</v>
      </c>
      <c r="C146" s="4">
        <v>3</v>
      </c>
      <c r="D146" s="4">
        <v>3</v>
      </c>
      <c r="E146" s="4">
        <v>3</v>
      </c>
      <c r="F146" s="4" t="s">
        <v>737</v>
      </c>
      <c r="G146" s="4" t="s">
        <v>736</v>
      </c>
      <c r="H146" s="4">
        <v>3192600</v>
      </c>
      <c r="I146" s="4">
        <v>1206400</v>
      </c>
      <c r="J146" s="4">
        <v>0</v>
      </c>
      <c r="K146" s="4">
        <v>1986200</v>
      </c>
      <c r="L146" s="4">
        <v>0</v>
      </c>
      <c r="M146" s="4">
        <v>0</v>
      </c>
      <c r="N146" s="4">
        <v>0</v>
      </c>
      <c r="O146" s="4">
        <v>2415600</v>
      </c>
      <c r="P146" s="4">
        <v>0</v>
      </c>
      <c r="Q146" s="4">
        <v>1</v>
      </c>
      <c r="R146" s="4">
        <v>3</v>
      </c>
      <c r="S146" s="4">
        <v>3</v>
      </c>
      <c r="T146" s="4">
        <v>3</v>
      </c>
      <c r="U146" s="4">
        <v>1</v>
      </c>
      <c r="V146" s="4">
        <v>0</v>
      </c>
      <c r="W146" s="4">
        <v>3</v>
      </c>
      <c r="X146" s="4">
        <v>0</v>
      </c>
      <c r="Y146" s="4">
        <v>1</v>
      </c>
      <c r="Z146" s="4">
        <v>0</v>
      </c>
      <c r="AA146" s="4">
        <v>3</v>
      </c>
      <c r="AB146" s="4">
        <v>0</v>
      </c>
      <c r="AC146" s="4">
        <v>1</v>
      </c>
      <c r="AD146" s="4">
        <v>0</v>
      </c>
      <c r="AE146" s="4">
        <v>3</v>
      </c>
      <c r="AF146" s="4">
        <v>0</v>
      </c>
      <c r="AG146" s="4">
        <v>8</v>
      </c>
      <c r="AH146" s="4">
        <v>8</v>
      </c>
      <c r="AI146" s="4">
        <v>8</v>
      </c>
      <c r="AJ146" s="4">
        <v>53.476999999999997</v>
      </c>
      <c r="AK146" s="4">
        <v>490</v>
      </c>
      <c r="AL146" s="4">
        <v>490</v>
      </c>
      <c r="AM146" s="4">
        <v>0</v>
      </c>
      <c r="AN146" s="4">
        <v>24.053999999999998</v>
      </c>
      <c r="AO146" s="4">
        <v>3.7</v>
      </c>
      <c r="AP146" s="4">
        <v>0</v>
      </c>
      <c r="AQ146" s="4">
        <v>8</v>
      </c>
      <c r="AR146" s="4">
        <v>0</v>
      </c>
      <c r="AS146" s="4">
        <v>2</v>
      </c>
      <c r="AT146" s="4">
        <v>0</v>
      </c>
      <c r="AU146" s="4">
        <v>5</v>
      </c>
      <c r="AV146" s="4">
        <v>0</v>
      </c>
      <c r="AW146" s="4">
        <v>7</v>
      </c>
      <c r="AX146" s="4">
        <v>61</v>
      </c>
      <c r="AY146" s="4" t="s">
        <v>735</v>
      </c>
      <c r="AZ146" s="4" t="s">
        <v>281</v>
      </c>
      <c r="BA146" s="4" t="s">
        <v>734</v>
      </c>
      <c r="BB146" s="4" t="s">
        <v>733</v>
      </c>
      <c r="BC146" s="4" t="s">
        <v>732</v>
      </c>
      <c r="BD146" s="4" t="s">
        <v>731</v>
      </c>
      <c r="BE146" s="4"/>
      <c r="BF146" s="4"/>
      <c r="BG146" s="4"/>
      <c r="BH146" s="4"/>
    </row>
    <row r="147" spans="1:60" x14ac:dyDescent="0.3">
      <c r="A147" s="4" t="s">
        <v>730</v>
      </c>
      <c r="B147" s="4" t="s">
        <v>730</v>
      </c>
      <c r="C147" s="4">
        <v>4</v>
      </c>
      <c r="D147" s="4">
        <v>2</v>
      </c>
      <c r="E147" s="4">
        <v>2</v>
      </c>
      <c r="F147" s="4" t="s">
        <v>729</v>
      </c>
      <c r="G147" s="4" t="s">
        <v>728</v>
      </c>
      <c r="H147" s="4">
        <v>3132400</v>
      </c>
      <c r="I147" s="4">
        <v>0</v>
      </c>
      <c r="J147" s="4">
        <v>3132400</v>
      </c>
      <c r="K147" s="4">
        <v>0</v>
      </c>
      <c r="L147" s="4">
        <v>0</v>
      </c>
      <c r="M147" s="4">
        <v>0</v>
      </c>
      <c r="N147" s="4">
        <v>10158000</v>
      </c>
      <c r="O147" s="4">
        <v>0</v>
      </c>
      <c r="P147" s="4">
        <v>0</v>
      </c>
      <c r="Q147" s="4">
        <v>1</v>
      </c>
      <c r="R147" s="4">
        <v>4</v>
      </c>
      <c r="S147" s="4">
        <v>2</v>
      </c>
      <c r="T147" s="4">
        <v>2</v>
      </c>
      <c r="U147" s="4">
        <v>0</v>
      </c>
      <c r="V147" s="4">
        <v>4</v>
      </c>
      <c r="W147" s="4">
        <v>0</v>
      </c>
      <c r="X147" s="4">
        <v>0</v>
      </c>
      <c r="Y147" s="4">
        <v>0</v>
      </c>
      <c r="Z147" s="4">
        <v>2</v>
      </c>
      <c r="AA147" s="4">
        <v>0</v>
      </c>
      <c r="AB147" s="4">
        <v>0</v>
      </c>
      <c r="AC147" s="4">
        <v>0</v>
      </c>
      <c r="AD147" s="4">
        <v>2</v>
      </c>
      <c r="AE147" s="4">
        <v>0</v>
      </c>
      <c r="AF147" s="4">
        <v>0</v>
      </c>
      <c r="AG147" s="4">
        <v>5.8</v>
      </c>
      <c r="AH147" s="4">
        <v>3.4</v>
      </c>
      <c r="AI147" s="4">
        <v>3.4</v>
      </c>
      <c r="AJ147" s="4">
        <v>110.13</v>
      </c>
      <c r="AK147" s="4">
        <v>1010</v>
      </c>
      <c r="AL147" s="4">
        <v>1010</v>
      </c>
      <c r="AM147" s="4">
        <v>0</v>
      </c>
      <c r="AN147" s="4">
        <v>17.062000000000001</v>
      </c>
      <c r="AO147" s="4">
        <v>0</v>
      </c>
      <c r="AP147" s="4">
        <v>5.8</v>
      </c>
      <c r="AQ147" s="4">
        <v>0</v>
      </c>
      <c r="AR147" s="4">
        <v>0</v>
      </c>
      <c r="AS147" s="4">
        <v>0</v>
      </c>
      <c r="AT147" s="4">
        <v>4</v>
      </c>
      <c r="AU147" s="4">
        <v>0</v>
      </c>
      <c r="AV147" s="4">
        <v>0</v>
      </c>
      <c r="AW147" s="4">
        <v>4</v>
      </c>
      <c r="AX147" s="4">
        <v>159</v>
      </c>
      <c r="AY147" s="4" t="s">
        <v>727</v>
      </c>
      <c r="AZ147" s="4" t="s">
        <v>726</v>
      </c>
      <c r="BA147" s="4" t="s">
        <v>725</v>
      </c>
      <c r="BB147" s="4" t="s">
        <v>724</v>
      </c>
      <c r="BC147" s="4" t="s">
        <v>723</v>
      </c>
      <c r="BD147" s="4" t="s">
        <v>722</v>
      </c>
      <c r="BE147" s="4" t="s">
        <v>721</v>
      </c>
      <c r="BF147" s="4"/>
      <c r="BG147" s="4" t="s">
        <v>720</v>
      </c>
      <c r="BH147" s="4"/>
    </row>
    <row r="148" spans="1:60" x14ac:dyDescent="0.3">
      <c r="A148" s="4" t="s">
        <v>719</v>
      </c>
      <c r="B148" s="4" t="s">
        <v>719</v>
      </c>
      <c r="C148" s="4">
        <v>5</v>
      </c>
      <c r="D148" s="4">
        <v>5</v>
      </c>
      <c r="E148" s="4">
        <v>5</v>
      </c>
      <c r="F148" s="4" t="s">
        <v>718</v>
      </c>
      <c r="G148" s="4" t="s">
        <v>717</v>
      </c>
      <c r="H148" s="4">
        <v>3122000</v>
      </c>
      <c r="I148" s="4">
        <v>696830</v>
      </c>
      <c r="J148" s="4">
        <v>0</v>
      </c>
      <c r="K148" s="4">
        <v>2425100</v>
      </c>
      <c r="L148" s="4">
        <v>0</v>
      </c>
      <c r="M148" s="4">
        <v>0</v>
      </c>
      <c r="N148" s="4">
        <v>0</v>
      </c>
      <c r="O148" s="4">
        <v>3048300</v>
      </c>
      <c r="P148" s="4">
        <v>0</v>
      </c>
      <c r="Q148" s="4">
        <v>1</v>
      </c>
      <c r="R148" s="4">
        <v>5</v>
      </c>
      <c r="S148" s="4">
        <v>5</v>
      </c>
      <c r="T148" s="4">
        <v>5</v>
      </c>
      <c r="U148" s="4">
        <v>2</v>
      </c>
      <c r="V148" s="4">
        <v>0</v>
      </c>
      <c r="W148" s="4">
        <v>5</v>
      </c>
      <c r="X148" s="4">
        <v>0</v>
      </c>
      <c r="Y148" s="4">
        <v>2</v>
      </c>
      <c r="Z148" s="4">
        <v>0</v>
      </c>
      <c r="AA148" s="4">
        <v>5</v>
      </c>
      <c r="AB148" s="4">
        <v>0</v>
      </c>
      <c r="AC148" s="4">
        <v>2</v>
      </c>
      <c r="AD148" s="4">
        <v>0</v>
      </c>
      <c r="AE148" s="4">
        <v>5</v>
      </c>
      <c r="AF148" s="4">
        <v>0</v>
      </c>
      <c r="AG148" s="4">
        <v>6.5</v>
      </c>
      <c r="AH148" s="4">
        <v>6.5</v>
      </c>
      <c r="AI148" s="4">
        <v>6.5</v>
      </c>
      <c r="AJ148" s="4">
        <v>105.06</v>
      </c>
      <c r="AK148" s="4">
        <v>929</v>
      </c>
      <c r="AL148" s="4">
        <v>929</v>
      </c>
      <c r="AM148" s="4">
        <v>0</v>
      </c>
      <c r="AN148" s="4">
        <v>45.116999999999997</v>
      </c>
      <c r="AO148" s="4">
        <v>2.4</v>
      </c>
      <c r="AP148" s="4">
        <v>0</v>
      </c>
      <c r="AQ148" s="4">
        <v>6.5</v>
      </c>
      <c r="AR148" s="4">
        <v>0</v>
      </c>
      <c r="AS148" s="4">
        <v>3</v>
      </c>
      <c r="AT148" s="4">
        <v>0</v>
      </c>
      <c r="AU148" s="4">
        <v>8</v>
      </c>
      <c r="AV148" s="4">
        <v>0</v>
      </c>
      <c r="AW148" s="4">
        <v>11</v>
      </c>
      <c r="AX148" s="4">
        <v>192</v>
      </c>
      <c r="AY148" s="4" t="s">
        <v>716</v>
      </c>
      <c r="AZ148" s="4" t="s">
        <v>338</v>
      </c>
      <c r="BA148" s="4" t="s">
        <v>715</v>
      </c>
      <c r="BB148" s="4" t="s">
        <v>714</v>
      </c>
      <c r="BC148" s="4" t="s">
        <v>713</v>
      </c>
      <c r="BD148" s="4" t="s">
        <v>712</v>
      </c>
      <c r="BE148" s="4"/>
      <c r="BF148" s="4"/>
      <c r="BG148" s="4"/>
      <c r="BH148" s="4"/>
    </row>
    <row r="149" spans="1:60" x14ac:dyDescent="0.3">
      <c r="A149" s="4" t="s">
        <v>711</v>
      </c>
      <c r="B149" s="4" t="s">
        <v>711</v>
      </c>
      <c r="C149" s="4">
        <v>2</v>
      </c>
      <c r="D149" s="4">
        <v>2</v>
      </c>
      <c r="E149" s="4">
        <v>2</v>
      </c>
      <c r="F149" s="4" t="s">
        <v>710</v>
      </c>
      <c r="G149" s="4" t="s">
        <v>709</v>
      </c>
      <c r="H149" s="4">
        <v>3011300</v>
      </c>
      <c r="I149" s="4">
        <v>2252200</v>
      </c>
      <c r="J149" s="4">
        <v>0</v>
      </c>
      <c r="K149" s="4">
        <v>759080</v>
      </c>
      <c r="L149" s="4">
        <v>0</v>
      </c>
      <c r="M149" s="4">
        <v>0</v>
      </c>
      <c r="N149" s="4">
        <v>0</v>
      </c>
      <c r="O149" s="4">
        <v>973570</v>
      </c>
      <c r="P149" s="4">
        <v>0</v>
      </c>
      <c r="Q149" s="4">
        <v>1</v>
      </c>
      <c r="R149" s="4">
        <v>2</v>
      </c>
      <c r="S149" s="4">
        <v>2</v>
      </c>
      <c r="T149" s="4">
        <v>2</v>
      </c>
      <c r="U149" s="4">
        <v>2</v>
      </c>
      <c r="V149" s="4">
        <v>0</v>
      </c>
      <c r="W149" s="4">
        <v>1</v>
      </c>
      <c r="X149" s="4">
        <v>0</v>
      </c>
      <c r="Y149" s="4">
        <v>2</v>
      </c>
      <c r="Z149" s="4">
        <v>0</v>
      </c>
      <c r="AA149" s="4">
        <v>1</v>
      </c>
      <c r="AB149" s="4">
        <v>0</v>
      </c>
      <c r="AC149" s="4">
        <v>2</v>
      </c>
      <c r="AD149" s="4">
        <v>0</v>
      </c>
      <c r="AE149" s="4">
        <v>1</v>
      </c>
      <c r="AF149" s="4">
        <v>0</v>
      </c>
      <c r="AG149" s="4">
        <v>14.8</v>
      </c>
      <c r="AH149" s="4">
        <v>14.8</v>
      </c>
      <c r="AI149" s="4">
        <v>14.8</v>
      </c>
      <c r="AJ149" s="4">
        <v>32.567999999999998</v>
      </c>
      <c r="AK149" s="4">
        <v>297</v>
      </c>
      <c r="AL149" s="4">
        <v>297</v>
      </c>
      <c r="AM149" s="4">
        <v>0</v>
      </c>
      <c r="AN149" s="4">
        <v>16.085999999999999</v>
      </c>
      <c r="AO149" s="4">
        <v>14.8</v>
      </c>
      <c r="AP149" s="4">
        <v>0</v>
      </c>
      <c r="AQ149" s="4">
        <v>3.7</v>
      </c>
      <c r="AR149" s="4">
        <v>0</v>
      </c>
      <c r="AS149" s="4">
        <v>5</v>
      </c>
      <c r="AT149" s="4">
        <v>0</v>
      </c>
      <c r="AU149" s="4">
        <v>2</v>
      </c>
      <c r="AV149" s="4">
        <v>0</v>
      </c>
      <c r="AW149" s="4">
        <v>7</v>
      </c>
      <c r="AX149" s="4">
        <v>120</v>
      </c>
      <c r="AY149" s="4" t="s">
        <v>708</v>
      </c>
      <c r="AZ149" s="4" t="s">
        <v>10</v>
      </c>
      <c r="BA149" s="4" t="s">
        <v>707</v>
      </c>
      <c r="BB149" s="4" t="s">
        <v>706</v>
      </c>
      <c r="BC149" s="4" t="s">
        <v>705</v>
      </c>
      <c r="BD149" s="4" t="s">
        <v>704</v>
      </c>
      <c r="BE149" s="4"/>
      <c r="BF149" s="4"/>
      <c r="BG149" s="4"/>
      <c r="BH149" s="4"/>
    </row>
    <row r="150" spans="1:60" x14ac:dyDescent="0.3">
      <c r="A150" s="4" t="s">
        <v>703</v>
      </c>
      <c r="B150" s="4" t="s">
        <v>703</v>
      </c>
      <c r="C150" s="4">
        <v>4</v>
      </c>
      <c r="D150" s="4">
        <v>4</v>
      </c>
      <c r="E150" s="4">
        <v>4</v>
      </c>
      <c r="F150" s="4" t="s">
        <v>702</v>
      </c>
      <c r="G150" s="4" t="s">
        <v>701</v>
      </c>
      <c r="H150" s="4">
        <v>2993200</v>
      </c>
      <c r="I150" s="4">
        <v>0</v>
      </c>
      <c r="J150" s="4">
        <v>0</v>
      </c>
      <c r="K150" s="4">
        <v>2993200</v>
      </c>
      <c r="L150" s="4">
        <v>0</v>
      </c>
      <c r="M150" s="4">
        <v>0</v>
      </c>
      <c r="N150" s="4">
        <v>0</v>
      </c>
      <c r="O150" s="4">
        <v>3548700</v>
      </c>
      <c r="P150" s="4">
        <v>0</v>
      </c>
      <c r="Q150" s="4">
        <v>1</v>
      </c>
      <c r="R150" s="4">
        <v>4</v>
      </c>
      <c r="S150" s="4">
        <v>4</v>
      </c>
      <c r="T150" s="4">
        <v>4</v>
      </c>
      <c r="U150" s="4">
        <v>0</v>
      </c>
      <c r="V150" s="4">
        <v>0</v>
      </c>
      <c r="W150" s="4">
        <v>4</v>
      </c>
      <c r="X150" s="4">
        <v>0</v>
      </c>
      <c r="Y150" s="4">
        <v>0</v>
      </c>
      <c r="Z150" s="4">
        <v>0</v>
      </c>
      <c r="AA150" s="4">
        <v>4</v>
      </c>
      <c r="AB150" s="4">
        <v>0</v>
      </c>
      <c r="AC150" s="4">
        <v>0</v>
      </c>
      <c r="AD150" s="4">
        <v>0</v>
      </c>
      <c r="AE150" s="4">
        <v>4</v>
      </c>
      <c r="AF150" s="4">
        <v>0</v>
      </c>
      <c r="AG150" s="4">
        <v>28</v>
      </c>
      <c r="AH150" s="4">
        <v>28</v>
      </c>
      <c r="AI150" s="4">
        <v>28</v>
      </c>
      <c r="AJ150" s="4">
        <v>24.957999999999998</v>
      </c>
      <c r="AK150" s="4">
        <v>218</v>
      </c>
      <c r="AL150" s="4">
        <v>218</v>
      </c>
      <c r="AM150" s="4">
        <v>0</v>
      </c>
      <c r="AN150" s="4">
        <v>32.497</v>
      </c>
      <c r="AO150" s="4">
        <v>0</v>
      </c>
      <c r="AP150" s="4">
        <v>0</v>
      </c>
      <c r="AQ150" s="4">
        <v>28</v>
      </c>
      <c r="AR150" s="4">
        <v>0</v>
      </c>
      <c r="AS150" s="4">
        <v>0</v>
      </c>
      <c r="AT150" s="4">
        <v>0</v>
      </c>
      <c r="AU150" s="4">
        <v>6</v>
      </c>
      <c r="AV150" s="4">
        <v>0</v>
      </c>
      <c r="AW150" s="4">
        <v>6</v>
      </c>
      <c r="AX150" s="4">
        <v>181</v>
      </c>
      <c r="AY150" s="4" t="s">
        <v>700</v>
      </c>
      <c r="AZ150" s="4" t="s">
        <v>202</v>
      </c>
      <c r="BA150" s="4" t="s">
        <v>699</v>
      </c>
      <c r="BB150" s="4" t="s">
        <v>698</v>
      </c>
      <c r="BC150" s="4" t="s">
        <v>697</v>
      </c>
      <c r="BD150" s="4" t="s">
        <v>696</v>
      </c>
      <c r="BE150" s="4"/>
      <c r="BF150" s="4"/>
      <c r="BG150" s="4"/>
      <c r="BH150" s="4"/>
    </row>
    <row r="151" spans="1:60" x14ac:dyDescent="0.3">
      <c r="A151" s="4" t="s">
        <v>695</v>
      </c>
      <c r="B151" s="4" t="s">
        <v>695</v>
      </c>
      <c r="C151" s="4">
        <v>2</v>
      </c>
      <c r="D151" s="4">
        <v>2</v>
      </c>
      <c r="E151" s="4">
        <v>2</v>
      </c>
      <c r="F151" s="4" t="s">
        <v>694</v>
      </c>
      <c r="G151" s="4" t="s">
        <v>693</v>
      </c>
      <c r="H151" s="4">
        <v>2875400</v>
      </c>
      <c r="I151" s="4">
        <v>1094600</v>
      </c>
      <c r="J151" s="4">
        <v>0</v>
      </c>
      <c r="K151" s="4">
        <v>1780800</v>
      </c>
      <c r="L151" s="4">
        <v>0</v>
      </c>
      <c r="M151" s="4">
        <v>0</v>
      </c>
      <c r="N151" s="4">
        <v>0</v>
      </c>
      <c r="O151" s="4">
        <v>2180000</v>
      </c>
      <c r="P151" s="4">
        <v>0</v>
      </c>
      <c r="Q151" s="4">
        <v>1</v>
      </c>
      <c r="R151" s="4">
        <v>2</v>
      </c>
      <c r="S151" s="4">
        <v>2</v>
      </c>
      <c r="T151" s="4">
        <v>2</v>
      </c>
      <c r="U151" s="4">
        <v>1</v>
      </c>
      <c r="V151" s="4">
        <v>0</v>
      </c>
      <c r="W151" s="4">
        <v>2</v>
      </c>
      <c r="X151" s="4">
        <v>0</v>
      </c>
      <c r="Y151" s="4">
        <v>1</v>
      </c>
      <c r="Z151" s="4">
        <v>0</v>
      </c>
      <c r="AA151" s="4">
        <v>2</v>
      </c>
      <c r="AB151" s="4">
        <v>0</v>
      </c>
      <c r="AC151" s="4">
        <v>1</v>
      </c>
      <c r="AD151" s="4">
        <v>0</v>
      </c>
      <c r="AE151" s="4">
        <v>2</v>
      </c>
      <c r="AF151" s="4">
        <v>0</v>
      </c>
      <c r="AG151" s="4">
        <v>4.4000000000000004</v>
      </c>
      <c r="AH151" s="4">
        <v>4.4000000000000004</v>
      </c>
      <c r="AI151" s="4">
        <v>4.4000000000000004</v>
      </c>
      <c r="AJ151" s="4">
        <v>77.753</v>
      </c>
      <c r="AK151" s="4">
        <v>682</v>
      </c>
      <c r="AL151" s="4">
        <v>682</v>
      </c>
      <c r="AM151" s="4">
        <v>0</v>
      </c>
      <c r="AN151" s="4">
        <v>22.114999999999998</v>
      </c>
      <c r="AO151" s="4">
        <v>2.2000000000000002</v>
      </c>
      <c r="AP151" s="4">
        <v>0</v>
      </c>
      <c r="AQ151" s="4">
        <v>4.4000000000000004</v>
      </c>
      <c r="AR151" s="4">
        <v>0</v>
      </c>
      <c r="AS151" s="4">
        <v>3</v>
      </c>
      <c r="AT151" s="4">
        <v>0</v>
      </c>
      <c r="AU151" s="4">
        <v>5</v>
      </c>
      <c r="AV151" s="4">
        <v>0</v>
      </c>
      <c r="AW151" s="4">
        <v>8</v>
      </c>
      <c r="AX151" s="4">
        <v>103</v>
      </c>
      <c r="AY151" s="4" t="s">
        <v>692</v>
      </c>
      <c r="AZ151" s="4" t="s">
        <v>10</v>
      </c>
      <c r="BA151" s="4" t="s">
        <v>691</v>
      </c>
      <c r="BB151" s="4" t="s">
        <v>690</v>
      </c>
      <c r="BC151" s="4" t="s">
        <v>689</v>
      </c>
      <c r="BD151" s="4" t="s">
        <v>688</v>
      </c>
      <c r="BE151" s="4"/>
      <c r="BF151" s="4"/>
      <c r="BG151" s="4"/>
      <c r="BH151" s="4"/>
    </row>
    <row r="152" spans="1:60" x14ac:dyDescent="0.3">
      <c r="A152" s="4" t="s">
        <v>687</v>
      </c>
      <c r="B152" s="4" t="s">
        <v>687</v>
      </c>
      <c r="C152" s="4">
        <v>8</v>
      </c>
      <c r="D152" s="4">
        <v>8</v>
      </c>
      <c r="E152" s="4">
        <v>8</v>
      </c>
      <c r="F152" s="4" t="s">
        <v>686</v>
      </c>
      <c r="G152" s="4" t="s">
        <v>685</v>
      </c>
      <c r="H152" s="4">
        <v>2730900</v>
      </c>
      <c r="I152" s="4">
        <v>0</v>
      </c>
      <c r="J152" s="4">
        <v>0</v>
      </c>
      <c r="K152" s="4">
        <v>0</v>
      </c>
      <c r="L152" s="4">
        <v>2730900</v>
      </c>
      <c r="M152" s="4">
        <v>0</v>
      </c>
      <c r="N152" s="4">
        <v>0</v>
      </c>
      <c r="O152" s="4">
        <v>0</v>
      </c>
      <c r="P152" s="4">
        <v>17792000</v>
      </c>
      <c r="Q152" s="4">
        <v>1</v>
      </c>
      <c r="R152" s="4">
        <v>8</v>
      </c>
      <c r="S152" s="4">
        <v>8</v>
      </c>
      <c r="T152" s="4">
        <v>8</v>
      </c>
      <c r="U152" s="4">
        <v>0</v>
      </c>
      <c r="V152" s="4">
        <v>0</v>
      </c>
      <c r="W152" s="4">
        <v>0</v>
      </c>
      <c r="X152" s="4">
        <v>8</v>
      </c>
      <c r="Y152" s="4">
        <v>0</v>
      </c>
      <c r="Z152" s="4">
        <v>0</v>
      </c>
      <c r="AA152" s="4">
        <v>0</v>
      </c>
      <c r="AB152" s="4">
        <v>8</v>
      </c>
      <c r="AC152" s="4">
        <v>0</v>
      </c>
      <c r="AD152" s="4">
        <v>0</v>
      </c>
      <c r="AE152" s="4">
        <v>0</v>
      </c>
      <c r="AF152" s="4">
        <v>8</v>
      </c>
      <c r="AG152" s="4">
        <v>43.8</v>
      </c>
      <c r="AH152" s="4">
        <v>43.8</v>
      </c>
      <c r="AI152" s="4">
        <v>43.8</v>
      </c>
      <c r="AJ152" s="4">
        <v>17.094000000000001</v>
      </c>
      <c r="AK152" s="4">
        <v>146</v>
      </c>
      <c r="AL152" s="4">
        <v>146</v>
      </c>
      <c r="AM152" s="4">
        <v>0</v>
      </c>
      <c r="AN152" s="4">
        <v>68.564999999999998</v>
      </c>
      <c r="AO152" s="4">
        <v>0</v>
      </c>
      <c r="AP152" s="4">
        <v>0</v>
      </c>
      <c r="AQ152" s="4">
        <v>0</v>
      </c>
      <c r="AR152" s="4">
        <v>43.8</v>
      </c>
      <c r="AS152" s="4">
        <v>0</v>
      </c>
      <c r="AT152" s="4">
        <v>0</v>
      </c>
      <c r="AU152" s="4">
        <v>0</v>
      </c>
      <c r="AV152" s="4">
        <v>28</v>
      </c>
      <c r="AW152" s="4">
        <v>28</v>
      </c>
      <c r="AX152" s="4">
        <v>101</v>
      </c>
      <c r="AY152" s="4" t="s">
        <v>684</v>
      </c>
      <c r="AZ152" s="4" t="s">
        <v>312</v>
      </c>
      <c r="BA152" s="4" t="s">
        <v>683</v>
      </c>
      <c r="BB152" s="4" t="s">
        <v>682</v>
      </c>
      <c r="BC152" s="4" t="s">
        <v>681</v>
      </c>
      <c r="BD152" s="4" t="s">
        <v>680</v>
      </c>
      <c r="BE152" s="4"/>
      <c r="BF152" s="4"/>
      <c r="BG152" s="4"/>
      <c r="BH152" s="4"/>
    </row>
    <row r="153" spans="1:60" x14ac:dyDescent="0.3">
      <c r="A153" s="4" t="s">
        <v>679</v>
      </c>
      <c r="B153" s="4" t="s">
        <v>679</v>
      </c>
      <c r="C153" s="4">
        <v>5</v>
      </c>
      <c r="D153" s="4">
        <v>5</v>
      </c>
      <c r="E153" s="4">
        <v>5</v>
      </c>
      <c r="F153" s="4" t="s">
        <v>678</v>
      </c>
      <c r="G153" s="4" t="s">
        <v>677</v>
      </c>
      <c r="H153" s="4">
        <v>2724700</v>
      </c>
      <c r="I153" s="4">
        <v>0</v>
      </c>
      <c r="J153" s="4">
        <v>0</v>
      </c>
      <c r="K153" s="4">
        <v>2724700</v>
      </c>
      <c r="L153" s="4">
        <v>0</v>
      </c>
      <c r="M153" s="4">
        <v>0</v>
      </c>
      <c r="N153" s="4">
        <v>0</v>
      </c>
      <c r="O153" s="4">
        <v>3112000</v>
      </c>
      <c r="P153" s="4">
        <v>0</v>
      </c>
      <c r="Q153" s="4">
        <v>1</v>
      </c>
      <c r="R153" s="4">
        <v>5</v>
      </c>
      <c r="S153" s="4">
        <v>5</v>
      </c>
      <c r="T153" s="4">
        <v>5</v>
      </c>
      <c r="U153" s="4">
        <v>0</v>
      </c>
      <c r="V153" s="4">
        <v>0</v>
      </c>
      <c r="W153" s="4">
        <v>5</v>
      </c>
      <c r="X153" s="4">
        <v>0</v>
      </c>
      <c r="Y153" s="4">
        <v>0</v>
      </c>
      <c r="Z153" s="4">
        <v>0</v>
      </c>
      <c r="AA153" s="4">
        <v>5</v>
      </c>
      <c r="AB153" s="4">
        <v>0</v>
      </c>
      <c r="AC153" s="4">
        <v>0</v>
      </c>
      <c r="AD153" s="4">
        <v>0</v>
      </c>
      <c r="AE153" s="4">
        <v>5</v>
      </c>
      <c r="AF153" s="4">
        <v>0</v>
      </c>
      <c r="AG153" s="4">
        <v>7.1</v>
      </c>
      <c r="AH153" s="4">
        <v>7.1</v>
      </c>
      <c r="AI153" s="4">
        <v>7.1</v>
      </c>
      <c r="AJ153" s="4">
        <v>131.06</v>
      </c>
      <c r="AK153" s="4">
        <v>1184</v>
      </c>
      <c r="AL153" s="4">
        <v>1184</v>
      </c>
      <c r="AM153" s="4">
        <v>0</v>
      </c>
      <c r="AN153" s="4">
        <v>50.698</v>
      </c>
      <c r="AO153" s="4">
        <v>0</v>
      </c>
      <c r="AP153" s="4">
        <v>0</v>
      </c>
      <c r="AQ153" s="4">
        <v>7.1</v>
      </c>
      <c r="AR153" s="4">
        <v>0</v>
      </c>
      <c r="AS153" s="4">
        <v>0</v>
      </c>
      <c r="AT153" s="4">
        <v>0</v>
      </c>
      <c r="AU153" s="4">
        <v>6</v>
      </c>
      <c r="AV153" s="4">
        <v>0</v>
      </c>
      <c r="AW153" s="4">
        <v>6</v>
      </c>
      <c r="AX153" s="4">
        <v>272</v>
      </c>
      <c r="AY153" s="4" t="s">
        <v>676</v>
      </c>
      <c r="AZ153" s="4" t="s">
        <v>338</v>
      </c>
      <c r="BA153" s="4" t="s">
        <v>675</v>
      </c>
      <c r="BB153" s="4" t="s">
        <v>674</v>
      </c>
      <c r="BC153" s="4" t="s">
        <v>673</v>
      </c>
      <c r="BD153" s="4" t="s">
        <v>672</v>
      </c>
      <c r="BE153" s="4"/>
      <c r="BF153" s="4"/>
      <c r="BG153" s="4"/>
      <c r="BH153" s="4"/>
    </row>
    <row r="154" spans="1:60" x14ac:dyDescent="0.3">
      <c r="A154" s="4" t="s">
        <v>671</v>
      </c>
      <c r="B154" s="4" t="s">
        <v>671</v>
      </c>
      <c r="C154" s="4">
        <v>8</v>
      </c>
      <c r="D154" s="4">
        <v>8</v>
      </c>
      <c r="E154" s="4">
        <v>8</v>
      </c>
      <c r="F154" s="4" t="s">
        <v>670</v>
      </c>
      <c r="G154" s="4" t="s">
        <v>669</v>
      </c>
      <c r="H154" s="4">
        <v>2688900</v>
      </c>
      <c r="I154" s="4">
        <v>0</v>
      </c>
      <c r="J154" s="4">
        <v>0</v>
      </c>
      <c r="K154" s="4">
        <v>0</v>
      </c>
      <c r="L154" s="4">
        <v>2688900</v>
      </c>
      <c r="M154" s="4">
        <v>0</v>
      </c>
      <c r="N154" s="4">
        <v>0</v>
      </c>
      <c r="O154" s="4">
        <v>0</v>
      </c>
      <c r="P154" s="4">
        <v>18072000</v>
      </c>
      <c r="Q154" s="4">
        <v>1</v>
      </c>
      <c r="R154" s="4">
        <v>8</v>
      </c>
      <c r="S154" s="4">
        <v>8</v>
      </c>
      <c r="T154" s="4">
        <v>8</v>
      </c>
      <c r="U154" s="4">
        <v>0</v>
      </c>
      <c r="V154" s="4">
        <v>0</v>
      </c>
      <c r="W154" s="4">
        <v>0</v>
      </c>
      <c r="X154" s="4">
        <v>8</v>
      </c>
      <c r="Y154" s="4">
        <v>0</v>
      </c>
      <c r="Z154" s="4">
        <v>0</v>
      </c>
      <c r="AA154" s="4">
        <v>0</v>
      </c>
      <c r="AB154" s="4">
        <v>8</v>
      </c>
      <c r="AC154" s="4">
        <v>0</v>
      </c>
      <c r="AD154" s="4">
        <v>0</v>
      </c>
      <c r="AE154" s="4">
        <v>0</v>
      </c>
      <c r="AF154" s="4">
        <v>8</v>
      </c>
      <c r="AG154" s="4">
        <v>47.2</v>
      </c>
      <c r="AH154" s="4">
        <v>47.2</v>
      </c>
      <c r="AI154" s="4">
        <v>47.2</v>
      </c>
      <c r="AJ154" s="4">
        <v>12.205</v>
      </c>
      <c r="AK154" s="4">
        <v>106</v>
      </c>
      <c r="AL154" s="4">
        <v>106</v>
      </c>
      <c r="AM154" s="4">
        <v>0</v>
      </c>
      <c r="AN154" s="4">
        <v>50.383000000000003</v>
      </c>
      <c r="AO154" s="4">
        <v>0</v>
      </c>
      <c r="AP154" s="4">
        <v>0</v>
      </c>
      <c r="AQ154" s="4">
        <v>0</v>
      </c>
      <c r="AR154" s="4">
        <v>47.2</v>
      </c>
      <c r="AS154" s="4">
        <v>0</v>
      </c>
      <c r="AT154" s="4">
        <v>0</v>
      </c>
      <c r="AU154" s="4">
        <v>0</v>
      </c>
      <c r="AV154" s="4">
        <v>11</v>
      </c>
      <c r="AW154" s="4">
        <v>11</v>
      </c>
      <c r="AX154" s="4">
        <v>259</v>
      </c>
      <c r="AY154" s="4" t="s">
        <v>668</v>
      </c>
      <c r="AZ154" s="4" t="s">
        <v>312</v>
      </c>
      <c r="BA154" s="4" t="s">
        <v>667</v>
      </c>
      <c r="BB154" s="4" t="s">
        <v>666</v>
      </c>
      <c r="BC154" s="4" t="s">
        <v>665</v>
      </c>
      <c r="BD154" s="4" t="s">
        <v>664</v>
      </c>
      <c r="BE154" s="4"/>
      <c r="BF154" s="4"/>
      <c r="BG154" s="4"/>
      <c r="BH154" s="4"/>
    </row>
    <row r="155" spans="1:60" x14ac:dyDescent="0.3">
      <c r="A155" s="4" t="s">
        <v>663</v>
      </c>
      <c r="B155" s="4" t="s">
        <v>663</v>
      </c>
      <c r="C155" s="4">
        <v>4</v>
      </c>
      <c r="D155" s="4">
        <v>4</v>
      </c>
      <c r="E155" s="4">
        <v>4</v>
      </c>
      <c r="F155" s="4" t="s">
        <v>662</v>
      </c>
      <c r="G155" s="4" t="s">
        <v>661</v>
      </c>
      <c r="H155" s="4">
        <v>2686900</v>
      </c>
      <c r="I155" s="4">
        <v>1089700</v>
      </c>
      <c r="J155" s="4">
        <v>0</v>
      </c>
      <c r="K155" s="4">
        <v>1597300</v>
      </c>
      <c r="L155" s="4">
        <v>0</v>
      </c>
      <c r="M155" s="4">
        <v>1197700</v>
      </c>
      <c r="N155" s="4">
        <v>0</v>
      </c>
      <c r="O155" s="4">
        <v>0</v>
      </c>
      <c r="P155" s="4">
        <v>0</v>
      </c>
      <c r="Q155" s="4">
        <v>1</v>
      </c>
      <c r="R155" s="4">
        <v>4</v>
      </c>
      <c r="S155" s="4">
        <v>4</v>
      </c>
      <c r="T155" s="4">
        <v>4</v>
      </c>
      <c r="U155" s="4">
        <v>1</v>
      </c>
      <c r="V155" s="4">
        <v>0</v>
      </c>
      <c r="W155" s="4">
        <v>3</v>
      </c>
      <c r="X155" s="4">
        <v>0</v>
      </c>
      <c r="Y155" s="4">
        <v>1</v>
      </c>
      <c r="Z155" s="4">
        <v>0</v>
      </c>
      <c r="AA155" s="4">
        <v>3</v>
      </c>
      <c r="AB155" s="4">
        <v>0</v>
      </c>
      <c r="AC155" s="4">
        <v>1</v>
      </c>
      <c r="AD155" s="4">
        <v>0</v>
      </c>
      <c r="AE155" s="4">
        <v>3</v>
      </c>
      <c r="AF155" s="4">
        <v>0</v>
      </c>
      <c r="AG155" s="4">
        <v>9.1</v>
      </c>
      <c r="AH155" s="4">
        <v>9.1</v>
      </c>
      <c r="AI155" s="4">
        <v>9.1</v>
      </c>
      <c r="AJ155" s="4">
        <v>79.637</v>
      </c>
      <c r="AK155" s="4">
        <v>693</v>
      </c>
      <c r="AL155" s="4">
        <v>693</v>
      </c>
      <c r="AM155" s="4">
        <v>0</v>
      </c>
      <c r="AN155" s="4">
        <v>35.106000000000002</v>
      </c>
      <c r="AO155" s="4">
        <v>2.5</v>
      </c>
      <c r="AP155" s="4">
        <v>0</v>
      </c>
      <c r="AQ155" s="4">
        <v>6.6</v>
      </c>
      <c r="AR155" s="4">
        <v>0</v>
      </c>
      <c r="AS155" s="4">
        <v>2</v>
      </c>
      <c r="AT155" s="4">
        <v>0</v>
      </c>
      <c r="AU155" s="4">
        <v>3</v>
      </c>
      <c r="AV155" s="4">
        <v>0</v>
      </c>
      <c r="AW155" s="4">
        <v>5</v>
      </c>
      <c r="AX155" s="4">
        <v>126</v>
      </c>
      <c r="AY155" s="4" t="s">
        <v>660</v>
      </c>
      <c r="AZ155" s="4" t="s">
        <v>202</v>
      </c>
      <c r="BA155" s="4" t="s">
        <v>659</v>
      </c>
      <c r="BB155" s="4" t="s">
        <v>658</v>
      </c>
      <c r="BC155" s="4" t="s">
        <v>657</v>
      </c>
      <c r="BD155" s="4" t="s">
        <v>656</v>
      </c>
      <c r="BE155" s="4"/>
      <c r="BF155" s="4"/>
      <c r="BG155" s="4"/>
      <c r="BH155" s="4"/>
    </row>
    <row r="156" spans="1:60" x14ac:dyDescent="0.3">
      <c r="A156" s="4" t="s">
        <v>655</v>
      </c>
      <c r="B156" s="4" t="s">
        <v>655</v>
      </c>
      <c r="C156" s="4">
        <v>7</v>
      </c>
      <c r="D156" s="4">
        <v>7</v>
      </c>
      <c r="E156" s="4">
        <v>7</v>
      </c>
      <c r="F156" s="4" t="s">
        <v>654</v>
      </c>
      <c r="G156" s="4" t="s">
        <v>653</v>
      </c>
      <c r="H156" s="4">
        <v>2667000</v>
      </c>
      <c r="I156" s="4">
        <v>0</v>
      </c>
      <c r="J156" s="4">
        <v>0</v>
      </c>
      <c r="K156" s="4">
        <v>0</v>
      </c>
      <c r="L156" s="4">
        <v>2667000</v>
      </c>
      <c r="M156" s="4">
        <v>0</v>
      </c>
      <c r="N156" s="4">
        <v>0</v>
      </c>
      <c r="O156" s="4">
        <v>0</v>
      </c>
      <c r="P156" s="4">
        <v>17388000</v>
      </c>
      <c r="Q156" s="4">
        <v>1</v>
      </c>
      <c r="R156" s="4">
        <v>7</v>
      </c>
      <c r="S156" s="4">
        <v>7</v>
      </c>
      <c r="T156" s="4">
        <v>7</v>
      </c>
      <c r="U156" s="4">
        <v>0</v>
      </c>
      <c r="V156" s="4">
        <v>0</v>
      </c>
      <c r="W156" s="4">
        <v>0</v>
      </c>
      <c r="X156" s="4">
        <v>7</v>
      </c>
      <c r="Y156" s="4">
        <v>0</v>
      </c>
      <c r="Z156" s="4">
        <v>0</v>
      </c>
      <c r="AA156" s="4">
        <v>0</v>
      </c>
      <c r="AB156" s="4">
        <v>7</v>
      </c>
      <c r="AC156" s="4">
        <v>0</v>
      </c>
      <c r="AD156" s="4">
        <v>0</v>
      </c>
      <c r="AE156" s="4">
        <v>0</v>
      </c>
      <c r="AF156" s="4">
        <v>7</v>
      </c>
      <c r="AG156" s="4">
        <v>17.5</v>
      </c>
      <c r="AH156" s="4">
        <v>17.5</v>
      </c>
      <c r="AI156" s="4">
        <v>17.5</v>
      </c>
      <c r="AJ156" s="4">
        <v>32.956000000000003</v>
      </c>
      <c r="AK156" s="4">
        <v>297</v>
      </c>
      <c r="AL156" s="4">
        <v>297</v>
      </c>
      <c r="AM156" s="4">
        <v>0</v>
      </c>
      <c r="AN156" s="4">
        <v>48.725000000000001</v>
      </c>
      <c r="AO156" s="4">
        <v>0</v>
      </c>
      <c r="AP156" s="4">
        <v>0</v>
      </c>
      <c r="AQ156" s="4">
        <v>0</v>
      </c>
      <c r="AR156" s="4">
        <v>17.5</v>
      </c>
      <c r="AS156" s="4">
        <v>0</v>
      </c>
      <c r="AT156" s="4">
        <v>0</v>
      </c>
      <c r="AU156" s="4">
        <v>0</v>
      </c>
      <c r="AV156" s="4">
        <v>33</v>
      </c>
      <c r="AW156" s="4">
        <v>33</v>
      </c>
      <c r="AX156" s="4">
        <v>230</v>
      </c>
      <c r="AY156" s="4" t="s">
        <v>652</v>
      </c>
      <c r="AZ156" s="4" t="s">
        <v>321</v>
      </c>
      <c r="BA156" s="4" t="s">
        <v>651</v>
      </c>
      <c r="BB156" s="4" t="s">
        <v>650</v>
      </c>
      <c r="BC156" s="4" t="s">
        <v>649</v>
      </c>
      <c r="BD156" s="4" t="s">
        <v>648</v>
      </c>
      <c r="BE156" s="4"/>
      <c r="BF156" s="4"/>
      <c r="BG156" s="4"/>
      <c r="BH156" s="4"/>
    </row>
    <row r="157" spans="1:60" x14ac:dyDescent="0.3">
      <c r="A157" s="4" t="s">
        <v>647</v>
      </c>
      <c r="B157" s="4" t="s">
        <v>647</v>
      </c>
      <c r="C157" s="4">
        <v>2</v>
      </c>
      <c r="D157" s="4">
        <v>2</v>
      </c>
      <c r="E157" s="4">
        <v>2</v>
      </c>
      <c r="F157" s="4" t="s">
        <v>646</v>
      </c>
      <c r="G157" s="4" t="s">
        <v>645</v>
      </c>
      <c r="H157" s="4">
        <v>2657000</v>
      </c>
      <c r="I157" s="4">
        <v>2657000</v>
      </c>
      <c r="J157" s="4">
        <v>0</v>
      </c>
      <c r="K157" s="4">
        <v>0</v>
      </c>
      <c r="L157" s="4">
        <v>0</v>
      </c>
      <c r="M157" s="4">
        <v>2961500</v>
      </c>
      <c r="N157" s="4">
        <v>0</v>
      </c>
      <c r="O157" s="4">
        <v>0</v>
      </c>
      <c r="P157" s="4">
        <v>0</v>
      </c>
      <c r="Q157" s="4">
        <v>1</v>
      </c>
      <c r="R157" s="4">
        <v>2</v>
      </c>
      <c r="S157" s="4">
        <v>2</v>
      </c>
      <c r="T157" s="4">
        <v>2</v>
      </c>
      <c r="U157" s="4">
        <v>2</v>
      </c>
      <c r="V157" s="4">
        <v>0</v>
      </c>
      <c r="W157" s="4">
        <v>0</v>
      </c>
      <c r="X157" s="4">
        <v>0</v>
      </c>
      <c r="Y157" s="4">
        <v>2</v>
      </c>
      <c r="Z157" s="4">
        <v>0</v>
      </c>
      <c r="AA157" s="4">
        <v>0</v>
      </c>
      <c r="AB157" s="4">
        <v>0</v>
      </c>
      <c r="AC157" s="4">
        <v>2</v>
      </c>
      <c r="AD157" s="4">
        <v>0</v>
      </c>
      <c r="AE157" s="4">
        <v>0</v>
      </c>
      <c r="AF157" s="4">
        <v>0</v>
      </c>
      <c r="AG157" s="4">
        <v>21.8</v>
      </c>
      <c r="AH157" s="4">
        <v>21.8</v>
      </c>
      <c r="AI157" s="4">
        <v>21.8</v>
      </c>
      <c r="AJ157" s="4">
        <v>14.651</v>
      </c>
      <c r="AK157" s="4">
        <v>124</v>
      </c>
      <c r="AL157" s="4">
        <v>124</v>
      </c>
      <c r="AM157" s="4">
        <v>0</v>
      </c>
      <c r="AN157" s="4">
        <v>27.763999999999999</v>
      </c>
      <c r="AO157" s="4">
        <v>21.8</v>
      </c>
      <c r="AP157" s="4">
        <v>0</v>
      </c>
      <c r="AQ157" s="4">
        <v>0</v>
      </c>
      <c r="AR157" s="4">
        <v>0</v>
      </c>
      <c r="AS157" s="4">
        <v>5</v>
      </c>
      <c r="AT157" s="4">
        <v>0</v>
      </c>
      <c r="AU157" s="4">
        <v>0</v>
      </c>
      <c r="AV157" s="4">
        <v>0</v>
      </c>
      <c r="AW157" s="4">
        <v>5</v>
      </c>
      <c r="AX157" s="4">
        <v>88</v>
      </c>
      <c r="AY157" s="4" t="s">
        <v>644</v>
      </c>
      <c r="AZ157" s="4" t="s">
        <v>10</v>
      </c>
      <c r="BA157" s="4" t="s">
        <v>643</v>
      </c>
      <c r="BB157" s="4" t="s">
        <v>642</v>
      </c>
      <c r="BC157" s="4" t="s">
        <v>641</v>
      </c>
      <c r="BD157" s="4" t="s">
        <v>640</v>
      </c>
      <c r="BE157" s="4"/>
      <c r="BF157" s="4"/>
      <c r="BG157" s="4"/>
      <c r="BH157" s="4"/>
    </row>
    <row r="158" spans="1:60" x14ac:dyDescent="0.3">
      <c r="A158" s="4" t="s">
        <v>639</v>
      </c>
      <c r="B158" s="4" t="s">
        <v>639</v>
      </c>
      <c r="C158" s="4">
        <v>7</v>
      </c>
      <c r="D158" s="4">
        <v>7</v>
      </c>
      <c r="E158" s="4">
        <v>7</v>
      </c>
      <c r="F158" s="4" t="s">
        <v>638</v>
      </c>
      <c r="G158" s="4" t="s">
        <v>637</v>
      </c>
      <c r="H158" s="4">
        <v>2612900</v>
      </c>
      <c r="I158" s="4">
        <v>0</v>
      </c>
      <c r="J158" s="4">
        <v>0</v>
      </c>
      <c r="K158" s="4">
        <v>0</v>
      </c>
      <c r="L158" s="4">
        <v>2612900</v>
      </c>
      <c r="M158" s="4">
        <v>0</v>
      </c>
      <c r="N158" s="4">
        <v>0</v>
      </c>
      <c r="O158" s="4">
        <v>0</v>
      </c>
      <c r="P158" s="4">
        <v>16967000</v>
      </c>
      <c r="Q158" s="4">
        <v>1</v>
      </c>
      <c r="R158" s="4">
        <v>7</v>
      </c>
      <c r="S158" s="4">
        <v>7</v>
      </c>
      <c r="T158" s="4">
        <v>7</v>
      </c>
      <c r="U158" s="4">
        <v>0</v>
      </c>
      <c r="V158" s="4">
        <v>0</v>
      </c>
      <c r="W158" s="4">
        <v>0</v>
      </c>
      <c r="X158" s="4">
        <v>7</v>
      </c>
      <c r="Y158" s="4">
        <v>0</v>
      </c>
      <c r="Z158" s="4">
        <v>0</v>
      </c>
      <c r="AA158" s="4">
        <v>0</v>
      </c>
      <c r="AB158" s="4">
        <v>7</v>
      </c>
      <c r="AC158" s="4">
        <v>0</v>
      </c>
      <c r="AD158" s="4">
        <v>0</v>
      </c>
      <c r="AE158" s="4">
        <v>0</v>
      </c>
      <c r="AF158" s="4">
        <v>7</v>
      </c>
      <c r="AG158" s="4">
        <v>33.200000000000003</v>
      </c>
      <c r="AH158" s="4">
        <v>33.200000000000003</v>
      </c>
      <c r="AI158" s="4">
        <v>33.200000000000003</v>
      </c>
      <c r="AJ158" s="4">
        <v>25.632999999999999</v>
      </c>
      <c r="AK158" s="4">
        <v>217</v>
      </c>
      <c r="AL158" s="4">
        <v>217</v>
      </c>
      <c r="AM158" s="4">
        <v>0</v>
      </c>
      <c r="AN158" s="4">
        <v>54.734000000000002</v>
      </c>
      <c r="AO158" s="4">
        <v>0</v>
      </c>
      <c r="AP158" s="4">
        <v>0</v>
      </c>
      <c r="AQ158" s="4">
        <v>0</v>
      </c>
      <c r="AR158" s="4">
        <v>33.200000000000003</v>
      </c>
      <c r="AS158" s="4">
        <v>0</v>
      </c>
      <c r="AT158" s="4">
        <v>0</v>
      </c>
      <c r="AU158" s="4">
        <v>0</v>
      </c>
      <c r="AV158" s="4">
        <v>20</v>
      </c>
      <c r="AW158" s="4">
        <v>20</v>
      </c>
      <c r="AX158" s="4">
        <v>94</v>
      </c>
      <c r="AY158" s="4" t="s">
        <v>636</v>
      </c>
      <c r="AZ158" s="4" t="s">
        <v>321</v>
      </c>
      <c r="BA158" s="4" t="s">
        <v>635</v>
      </c>
      <c r="BB158" s="4" t="s">
        <v>634</v>
      </c>
      <c r="BC158" s="4" t="s">
        <v>633</v>
      </c>
      <c r="BD158" s="4" t="s">
        <v>632</v>
      </c>
      <c r="BE158" s="4"/>
      <c r="BF158" s="4"/>
      <c r="BG158" s="4"/>
      <c r="BH158" s="4"/>
    </row>
    <row r="159" spans="1:60" x14ac:dyDescent="0.3">
      <c r="A159" s="4" t="s">
        <v>631</v>
      </c>
      <c r="B159" s="4" t="s">
        <v>631</v>
      </c>
      <c r="C159" s="4">
        <v>2</v>
      </c>
      <c r="D159" s="4">
        <v>2</v>
      </c>
      <c r="E159" s="4">
        <v>2</v>
      </c>
      <c r="F159" s="4" t="s">
        <v>630</v>
      </c>
      <c r="G159" s="4" t="s">
        <v>629</v>
      </c>
      <c r="H159" s="4">
        <v>2451100</v>
      </c>
      <c r="I159" s="4">
        <v>581870</v>
      </c>
      <c r="J159" s="4">
        <v>0</v>
      </c>
      <c r="K159" s="4">
        <v>1869300</v>
      </c>
      <c r="L159" s="4">
        <v>0</v>
      </c>
      <c r="M159" s="4">
        <v>0</v>
      </c>
      <c r="N159" s="4">
        <v>0</v>
      </c>
      <c r="O159" s="4">
        <v>2292100</v>
      </c>
      <c r="P159" s="4">
        <v>0</v>
      </c>
      <c r="Q159" s="4">
        <v>1</v>
      </c>
      <c r="R159" s="4">
        <v>2</v>
      </c>
      <c r="S159" s="4">
        <v>2</v>
      </c>
      <c r="T159" s="4">
        <v>2</v>
      </c>
      <c r="U159" s="4">
        <v>1</v>
      </c>
      <c r="V159" s="4">
        <v>0</v>
      </c>
      <c r="W159" s="4">
        <v>2</v>
      </c>
      <c r="X159" s="4">
        <v>0</v>
      </c>
      <c r="Y159" s="4">
        <v>1</v>
      </c>
      <c r="Z159" s="4">
        <v>0</v>
      </c>
      <c r="AA159" s="4">
        <v>2</v>
      </c>
      <c r="AB159" s="4">
        <v>0</v>
      </c>
      <c r="AC159" s="4">
        <v>1</v>
      </c>
      <c r="AD159" s="4">
        <v>0</v>
      </c>
      <c r="AE159" s="4">
        <v>2</v>
      </c>
      <c r="AF159" s="4">
        <v>0</v>
      </c>
      <c r="AG159" s="4">
        <v>7.6</v>
      </c>
      <c r="AH159" s="4">
        <v>7.6</v>
      </c>
      <c r="AI159" s="4">
        <v>7.6</v>
      </c>
      <c r="AJ159" s="4">
        <v>49.195</v>
      </c>
      <c r="AK159" s="4">
        <v>450</v>
      </c>
      <c r="AL159" s="4">
        <v>450</v>
      </c>
      <c r="AM159" s="4">
        <v>0</v>
      </c>
      <c r="AN159" s="4">
        <v>31.37</v>
      </c>
      <c r="AO159" s="4">
        <v>4.7</v>
      </c>
      <c r="AP159" s="4">
        <v>0</v>
      </c>
      <c r="AQ159" s="4">
        <v>7.6</v>
      </c>
      <c r="AR159" s="4">
        <v>0</v>
      </c>
      <c r="AS159" s="4">
        <v>1</v>
      </c>
      <c r="AT159" s="4">
        <v>0</v>
      </c>
      <c r="AU159" s="4">
        <v>3</v>
      </c>
      <c r="AV159" s="4">
        <v>0</v>
      </c>
      <c r="AW159" s="4">
        <v>4</v>
      </c>
      <c r="AX159" s="4">
        <v>29</v>
      </c>
      <c r="AY159" s="4" t="s">
        <v>628</v>
      </c>
      <c r="AZ159" s="4" t="s">
        <v>10</v>
      </c>
      <c r="BA159" s="4" t="s">
        <v>627</v>
      </c>
      <c r="BB159" s="4" t="s">
        <v>626</v>
      </c>
      <c r="BC159" s="4" t="s">
        <v>625</v>
      </c>
      <c r="BD159" s="4" t="s">
        <v>624</v>
      </c>
      <c r="BE159" s="4"/>
      <c r="BF159" s="4"/>
      <c r="BG159" s="4"/>
      <c r="BH159" s="4"/>
    </row>
    <row r="160" spans="1:60" x14ac:dyDescent="0.3">
      <c r="A160" s="4" t="s">
        <v>623</v>
      </c>
      <c r="B160" s="4" t="s">
        <v>623</v>
      </c>
      <c r="C160" s="4">
        <v>9</v>
      </c>
      <c r="D160" s="4">
        <v>9</v>
      </c>
      <c r="E160" s="4">
        <v>9</v>
      </c>
      <c r="F160" s="4" t="s">
        <v>622</v>
      </c>
      <c r="G160" s="4" t="s">
        <v>621</v>
      </c>
      <c r="H160" s="4">
        <v>2446600</v>
      </c>
      <c r="I160" s="4">
        <v>0</v>
      </c>
      <c r="J160" s="4">
        <v>0</v>
      </c>
      <c r="K160" s="4">
        <v>0</v>
      </c>
      <c r="L160" s="4">
        <v>2446600</v>
      </c>
      <c r="M160" s="4">
        <v>0</v>
      </c>
      <c r="N160" s="4">
        <v>0</v>
      </c>
      <c r="O160" s="4">
        <v>0</v>
      </c>
      <c r="P160" s="4">
        <v>16128000</v>
      </c>
      <c r="Q160" s="4">
        <v>1</v>
      </c>
      <c r="R160" s="4">
        <v>9</v>
      </c>
      <c r="S160" s="4">
        <v>9</v>
      </c>
      <c r="T160" s="4">
        <v>9</v>
      </c>
      <c r="U160" s="4">
        <v>0</v>
      </c>
      <c r="V160" s="4">
        <v>0</v>
      </c>
      <c r="W160" s="4">
        <v>0</v>
      </c>
      <c r="X160" s="4">
        <v>9</v>
      </c>
      <c r="Y160" s="4">
        <v>0</v>
      </c>
      <c r="Z160" s="4">
        <v>0</v>
      </c>
      <c r="AA160" s="4">
        <v>0</v>
      </c>
      <c r="AB160" s="4">
        <v>9</v>
      </c>
      <c r="AC160" s="4">
        <v>0</v>
      </c>
      <c r="AD160" s="4">
        <v>0</v>
      </c>
      <c r="AE160" s="4">
        <v>0</v>
      </c>
      <c r="AF160" s="4">
        <v>9</v>
      </c>
      <c r="AG160" s="4">
        <v>6.3</v>
      </c>
      <c r="AH160" s="4">
        <v>6.3</v>
      </c>
      <c r="AI160" s="4">
        <v>6.3</v>
      </c>
      <c r="AJ160" s="4">
        <v>92.635999999999996</v>
      </c>
      <c r="AK160" s="4">
        <v>790</v>
      </c>
      <c r="AL160" s="4">
        <v>790</v>
      </c>
      <c r="AM160" s="4">
        <v>0</v>
      </c>
      <c r="AN160" s="4">
        <v>99.037000000000006</v>
      </c>
      <c r="AO160" s="4">
        <v>0</v>
      </c>
      <c r="AP160" s="4">
        <v>0</v>
      </c>
      <c r="AQ160" s="4">
        <v>0</v>
      </c>
      <c r="AR160" s="4">
        <v>6.3</v>
      </c>
      <c r="AS160" s="4">
        <v>0</v>
      </c>
      <c r="AT160" s="4">
        <v>0</v>
      </c>
      <c r="AU160" s="4">
        <v>0</v>
      </c>
      <c r="AV160" s="4">
        <v>20</v>
      </c>
      <c r="AW160" s="4">
        <v>20</v>
      </c>
      <c r="AX160" s="4">
        <v>244</v>
      </c>
      <c r="AY160" s="4" t="s">
        <v>620</v>
      </c>
      <c r="AZ160" s="4" t="s">
        <v>619</v>
      </c>
      <c r="BA160" s="4" t="s">
        <v>618</v>
      </c>
      <c r="BB160" s="4" t="s">
        <v>617</v>
      </c>
      <c r="BC160" s="4" t="s">
        <v>616</v>
      </c>
      <c r="BD160" s="4" t="s">
        <v>615</v>
      </c>
      <c r="BE160" s="4"/>
      <c r="BF160" s="4"/>
      <c r="BG160" s="4"/>
      <c r="BH160" s="4"/>
    </row>
    <row r="161" spans="1:60" x14ac:dyDescent="0.3">
      <c r="A161" s="4" t="s">
        <v>614</v>
      </c>
      <c r="B161" s="4" t="s">
        <v>614</v>
      </c>
      <c r="C161" s="4">
        <v>1</v>
      </c>
      <c r="D161" s="4">
        <v>1</v>
      </c>
      <c r="E161" s="4">
        <v>1</v>
      </c>
      <c r="F161" s="4" t="s">
        <v>613</v>
      </c>
      <c r="G161" s="4" t="s">
        <v>612</v>
      </c>
      <c r="H161" s="4">
        <v>2401300</v>
      </c>
      <c r="I161" s="4">
        <v>1088900</v>
      </c>
      <c r="J161" s="4">
        <v>0</v>
      </c>
      <c r="K161" s="4">
        <v>1312400</v>
      </c>
      <c r="L161" s="4">
        <v>0</v>
      </c>
      <c r="M161" s="4">
        <v>0</v>
      </c>
      <c r="N161" s="4">
        <v>0</v>
      </c>
      <c r="O161" s="4">
        <v>1670200</v>
      </c>
      <c r="P161" s="4">
        <v>0</v>
      </c>
      <c r="Q161" s="4">
        <v>1</v>
      </c>
      <c r="R161" s="4">
        <v>1</v>
      </c>
      <c r="S161" s="4">
        <v>1</v>
      </c>
      <c r="T161" s="4">
        <v>1</v>
      </c>
      <c r="U161" s="4">
        <v>1</v>
      </c>
      <c r="V161" s="4">
        <v>0</v>
      </c>
      <c r="W161" s="4">
        <v>1</v>
      </c>
      <c r="X161" s="4">
        <v>0</v>
      </c>
      <c r="Y161" s="4">
        <v>1</v>
      </c>
      <c r="Z161" s="4">
        <v>0</v>
      </c>
      <c r="AA161" s="4">
        <v>1</v>
      </c>
      <c r="AB161" s="4">
        <v>0</v>
      </c>
      <c r="AC161" s="4">
        <v>1</v>
      </c>
      <c r="AD161" s="4">
        <v>0</v>
      </c>
      <c r="AE161" s="4">
        <v>1</v>
      </c>
      <c r="AF161" s="4">
        <v>0</v>
      </c>
      <c r="AG161" s="4">
        <v>2.2999999999999998</v>
      </c>
      <c r="AH161" s="4">
        <v>2.2999999999999998</v>
      </c>
      <c r="AI161" s="4">
        <v>2.2999999999999998</v>
      </c>
      <c r="AJ161" s="4">
        <v>109.01</v>
      </c>
      <c r="AK161" s="4">
        <v>990</v>
      </c>
      <c r="AL161" s="4">
        <v>990</v>
      </c>
      <c r="AM161" s="4">
        <v>0</v>
      </c>
      <c r="AN161" s="4">
        <v>8.9962999999999997</v>
      </c>
      <c r="AO161" s="4">
        <v>2.2999999999999998</v>
      </c>
      <c r="AP161" s="4">
        <v>0</v>
      </c>
      <c r="AQ161" s="4">
        <v>2.2999999999999998</v>
      </c>
      <c r="AR161" s="4">
        <v>0</v>
      </c>
      <c r="AS161" s="4">
        <v>2</v>
      </c>
      <c r="AT161" s="4">
        <v>0</v>
      </c>
      <c r="AU161" s="4">
        <v>2</v>
      </c>
      <c r="AV161" s="4">
        <v>0</v>
      </c>
      <c r="AW161" s="4">
        <v>4</v>
      </c>
      <c r="AX161" s="4">
        <v>35</v>
      </c>
      <c r="AY161" s="4">
        <v>701</v>
      </c>
      <c r="AZ161" s="4" t="b">
        <v>1</v>
      </c>
      <c r="BA161" s="4">
        <v>711</v>
      </c>
      <c r="BB161" s="4" t="s">
        <v>611</v>
      </c>
      <c r="BC161" s="4" t="s">
        <v>610</v>
      </c>
      <c r="BD161" s="4">
        <v>2840</v>
      </c>
      <c r="BE161" s="4"/>
      <c r="BF161" s="4"/>
      <c r="BG161" s="4"/>
      <c r="BH161" s="4"/>
    </row>
    <row r="162" spans="1:60" x14ac:dyDescent="0.3">
      <c r="A162" s="4" t="s">
        <v>609</v>
      </c>
      <c r="B162" s="4" t="s">
        <v>609</v>
      </c>
      <c r="C162" s="4" t="s">
        <v>608</v>
      </c>
      <c r="D162" s="4" t="s">
        <v>608</v>
      </c>
      <c r="E162" s="4" t="s">
        <v>608</v>
      </c>
      <c r="F162" s="4" t="s">
        <v>607</v>
      </c>
      <c r="G162" s="4" t="s">
        <v>606</v>
      </c>
      <c r="H162" s="4">
        <v>2382600</v>
      </c>
      <c r="I162" s="4">
        <v>991220</v>
      </c>
      <c r="J162" s="4">
        <v>0</v>
      </c>
      <c r="K162" s="4">
        <v>1391400</v>
      </c>
      <c r="L162" s="4">
        <v>0</v>
      </c>
      <c r="M162" s="4">
        <v>0</v>
      </c>
      <c r="N162" s="4">
        <v>0</v>
      </c>
      <c r="O162" s="4">
        <v>1801000</v>
      </c>
      <c r="P162" s="4">
        <v>0</v>
      </c>
      <c r="Q162" s="4">
        <v>2</v>
      </c>
      <c r="R162" s="4">
        <v>1</v>
      </c>
      <c r="S162" s="4">
        <v>1</v>
      </c>
      <c r="T162" s="4">
        <v>1</v>
      </c>
      <c r="U162" s="4">
        <v>1</v>
      </c>
      <c r="V162" s="4">
        <v>0</v>
      </c>
      <c r="W162" s="4">
        <v>1</v>
      </c>
      <c r="X162" s="4">
        <v>0</v>
      </c>
      <c r="Y162" s="4">
        <v>1</v>
      </c>
      <c r="Z162" s="4">
        <v>0</v>
      </c>
      <c r="AA162" s="4">
        <v>1</v>
      </c>
      <c r="AB162" s="4">
        <v>0</v>
      </c>
      <c r="AC162" s="4">
        <v>1</v>
      </c>
      <c r="AD162" s="4">
        <v>0</v>
      </c>
      <c r="AE162" s="4">
        <v>1</v>
      </c>
      <c r="AF162" s="4">
        <v>0</v>
      </c>
      <c r="AG162" s="4">
        <v>5.3</v>
      </c>
      <c r="AH162" s="4">
        <v>5.3</v>
      </c>
      <c r="AI162" s="4">
        <v>5.3</v>
      </c>
      <c r="AJ162" s="4">
        <v>21.382000000000001</v>
      </c>
      <c r="AK162" s="4">
        <v>189</v>
      </c>
      <c r="AL162" s="4" t="s">
        <v>605</v>
      </c>
      <c r="AM162" s="4">
        <v>0</v>
      </c>
      <c r="AN162" s="4">
        <v>7.9991000000000003</v>
      </c>
      <c r="AO162" s="4">
        <v>5.3</v>
      </c>
      <c r="AP162" s="4">
        <v>0</v>
      </c>
      <c r="AQ162" s="4">
        <v>5.3</v>
      </c>
      <c r="AR162" s="4">
        <v>0</v>
      </c>
      <c r="AS162" s="4">
        <v>2</v>
      </c>
      <c r="AT162" s="4">
        <v>0</v>
      </c>
      <c r="AU162" s="4">
        <v>2</v>
      </c>
      <c r="AV162" s="4">
        <v>0</v>
      </c>
      <c r="AW162" s="4">
        <v>4</v>
      </c>
      <c r="AX162" s="4">
        <v>112</v>
      </c>
      <c r="AY162" s="4">
        <v>592</v>
      </c>
      <c r="AZ162" s="4" t="b">
        <v>1</v>
      </c>
      <c r="BA162" s="4">
        <v>601</v>
      </c>
      <c r="BB162" s="4" t="s">
        <v>604</v>
      </c>
      <c r="BC162" s="4" t="s">
        <v>603</v>
      </c>
      <c r="BD162" s="4">
        <v>2341</v>
      </c>
      <c r="BE162" s="4"/>
      <c r="BF162" s="4"/>
      <c r="BG162" s="4"/>
      <c r="BH162" s="4"/>
    </row>
    <row r="163" spans="1:60" x14ac:dyDescent="0.3">
      <c r="A163" s="4" t="s">
        <v>602</v>
      </c>
      <c r="B163" s="4" t="s">
        <v>602</v>
      </c>
      <c r="C163" s="4">
        <v>8</v>
      </c>
      <c r="D163" s="4">
        <v>1</v>
      </c>
      <c r="E163" s="4">
        <v>1</v>
      </c>
      <c r="F163" s="4" t="s">
        <v>601</v>
      </c>
      <c r="G163" s="4" t="s">
        <v>600</v>
      </c>
      <c r="H163" s="4">
        <v>2346800</v>
      </c>
      <c r="I163" s="4">
        <v>1322600</v>
      </c>
      <c r="J163" s="4">
        <v>0</v>
      </c>
      <c r="K163" s="4">
        <v>1024300</v>
      </c>
      <c r="L163" s="4">
        <v>0</v>
      </c>
      <c r="M163" s="4">
        <v>0</v>
      </c>
      <c r="N163" s="4">
        <v>0</v>
      </c>
      <c r="O163" s="4">
        <v>1301900</v>
      </c>
      <c r="P163" s="4">
        <v>0</v>
      </c>
      <c r="Q163" s="4">
        <v>1</v>
      </c>
      <c r="R163" s="4">
        <v>8</v>
      </c>
      <c r="S163" s="4">
        <v>1</v>
      </c>
      <c r="T163" s="4">
        <v>1</v>
      </c>
      <c r="U163" s="4">
        <v>3</v>
      </c>
      <c r="V163" s="4">
        <v>3</v>
      </c>
      <c r="W163" s="4">
        <v>3</v>
      </c>
      <c r="X163" s="4">
        <v>4</v>
      </c>
      <c r="Y163" s="4">
        <v>1</v>
      </c>
      <c r="Z163" s="4">
        <v>0</v>
      </c>
      <c r="AA163" s="4">
        <v>1</v>
      </c>
      <c r="AB163" s="4">
        <v>0</v>
      </c>
      <c r="AC163" s="4">
        <v>1</v>
      </c>
      <c r="AD163" s="4">
        <v>0</v>
      </c>
      <c r="AE163" s="4">
        <v>1</v>
      </c>
      <c r="AF163" s="4">
        <v>0</v>
      </c>
      <c r="AG163" s="4">
        <v>48.3</v>
      </c>
      <c r="AH163" s="4">
        <v>11.2</v>
      </c>
      <c r="AI163" s="4">
        <v>11.2</v>
      </c>
      <c r="AJ163" s="4">
        <v>16.062000000000001</v>
      </c>
      <c r="AK163" s="4">
        <v>143</v>
      </c>
      <c r="AL163" s="4">
        <v>143</v>
      </c>
      <c r="AM163" s="4">
        <v>0</v>
      </c>
      <c r="AN163" s="4">
        <v>24.928999999999998</v>
      </c>
      <c r="AO163" s="4">
        <v>28</v>
      </c>
      <c r="AP163" s="4">
        <v>18.2</v>
      </c>
      <c r="AQ163" s="4">
        <v>28</v>
      </c>
      <c r="AR163" s="4">
        <v>20.3</v>
      </c>
      <c r="AS163" s="4">
        <v>4</v>
      </c>
      <c r="AT163" s="4">
        <v>0</v>
      </c>
      <c r="AU163" s="4">
        <v>2</v>
      </c>
      <c r="AV163" s="4">
        <v>0</v>
      </c>
      <c r="AW163" s="4">
        <v>6</v>
      </c>
      <c r="AX163" s="4">
        <v>185</v>
      </c>
      <c r="AY163" s="4" t="s">
        <v>599</v>
      </c>
      <c r="AZ163" s="4" t="s">
        <v>598</v>
      </c>
      <c r="BA163" s="4" t="s">
        <v>597</v>
      </c>
      <c r="BB163" s="4" t="s">
        <v>596</v>
      </c>
      <c r="BC163" s="4" t="s">
        <v>595</v>
      </c>
      <c r="BD163" s="4" t="s">
        <v>594</v>
      </c>
      <c r="BE163" s="4">
        <v>51</v>
      </c>
      <c r="BF163" s="4"/>
      <c r="BG163" s="4">
        <v>28</v>
      </c>
      <c r="BH163" s="4"/>
    </row>
    <row r="164" spans="1:60" x14ac:dyDescent="0.3">
      <c r="A164" s="4" t="s">
        <v>593</v>
      </c>
      <c r="B164" s="4" t="s">
        <v>593</v>
      </c>
      <c r="C164" s="4">
        <v>3</v>
      </c>
      <c r="D164" s="4">
        <v>3</v>
      </c>
      <c r="E164" s="4">
        <v>3</v>
      </c>
      <c r="F164" s="4" t="s">
        <v>592</v>
      </c>
      <c r="G164" s="4" t="s">
        <v>591</v>
      </c>
      <c r="H164" s="4">
        <v>2251400</v>
      </c>
      <c r="I164" s="4">
        <v>440980</v>
      </c>
      <c r="J164" s="4">
        <v>0</v>
      </c>
      <c r="K164" s="4">
        <v>1810400</v>
      </c>
      <c r="L164" s="4">
        <v>0</v>
      </c>
      <c r="M164" s="4">
        <v>0</v>
      </c>
      <c r="N164" s="4">
        <v>0</v>
      </c>
      <c r="O164" s="4">
        <v>2155800</v>
      </c>
      <c r="P164" s="4">
        <v>0</v>
      </c>
      <c r="Q164" s="4">
        <v>1</v>
      </c>
      <c r="R164" s="4">
        <v>3</v>
      </c>
      <c r="S164" s="4">
        <v>3</v>
      </c>
      <c r="T164" s="4">
        <v>3</v>
      </c>
      <c r="U164" s="4">
        <v>1</v>
      </c>
      <c r="V164" s="4">
        <v>0</v>
      </c>
      <c r="W164" s="4">
        <v>3</v>
      </c>
      <c r="X164" s="4">
        <v>0</v>
      </c>
      <c r="Y164" s="4">
        <v>1</v>
      </c>
      <c r="Z164" s="4">
        <v>0</v>
      </c>
      <c r="AA164" s="4">
        <v>3</v>
      </c>
      <c r="AB164" s="4">
        <v>0</v>
      </c>
      <c r="AC164" s="4">
        <v>1</v>
      </c>
      <c r="AD164" s="4">
        <v>0</v>
      </c>
      <c r="AE164" s="4">
        <v>3</v>
      </c>
      <c r="AF164" s="4">
        <v>0</v>
      </c>
      <c r="AG164" s="4">
        <v>6.2</v>
      </c>
      <c r="AH164" s="4">
        <v>6.2</v>
      </c>
      <c r="AI164" s="4">
        <v>6.2</v>
      </c>
      <c r="AJ164" s="4">
        <v>84.034000000000006</v>
      </c>
      <c r="AK164" s="4">
        <v>725</v>
      </c>
      <c r="AL164" s="4">
        <v>725</v>
      </c>
      <c r="AM164" s="4">
        <v>0</v>
      </c>
      <c r="AN164" s="4">
        <v>28.103999999999999</v>
      </c>
      <c r="AO164" s="4">
        <v>2.1</v>
      </c>
      <c r="AP164" s="4">
        <v>0</v>
      </c>
      <c r="AQ164" s="4">
        <v>6.2</v>
      </c>
      <c r="AR164" s="4">
        <v>0</v>
      </c>
      <c r="AS164" s="4">
        <v>1</v>
      </c>
      <c r="AT164" s="4">
        <v>0</v>
      </c>
      <c r="AU164" s="4">
        <v>3</v>
      </c>
      <c r="AV164" s="4">
        <v>0</v>
      </c>
      <c r="AW164" s="4">
        <v>4</v>
      </c>
      <c r="AX164" s="4">
        <v>218</v>
      </c>
      <c r="AY164" s="4" t="s">
        <v>590</v>
      </c>
      <c r="AZ164" s="4" t="s">
        <v>281</v>
      </c>
      <c r="BA164" s="4" t="s">
        <v>589</v>
      </c>
      <c r="BB164" s="4" t="s">
        <v>588</v>
      </c>
      <c r="BC164" s="4" t="s">
        <v>587</v>
      </c>
      <c r="BD164" s="4" t="s">
        <v>586</v>
      </c>
      <c r="BE164" s="4"/>
      <c r="BF164" s="4"/>
      <c r="BG164" s="4"/>
      <c r="BH164" s="4"/>
    </row>
    <row r="165" spans="1:60" x14ac:dyDescent="0.3">
      <c r="A165" s="4" t="s">
        <v>585</v>
      </c>
      <c r="B165" s="4" t="s">
        <v>585</v>
      </c>
      <c r="C165" s="4">
        <v>2</v>
      </c>
      <c r="D165" s="4">
        <v>2</v>
      </c>
      <c r="E165" s="4">
        <v>2</v>
      </c>
      <c r="F165" s="4" t="s">
        <v>584</v>
      </c>
      <c r="G165" s="4" t="s">
        <v>583</v>
      </c>
      <c r="H165" s="4">
        <v>2230300</v>
      </c>
      <c r="I165" s="4">
        <v>0</v>
      </c>
      <c r="J165" s="4">
        <v>2044800</v>
      </c>
      <c r="K165" s="4">
        <v>0</v>
      </c>
      <c r="L165" s="4">
        <v>185460</v>
      </c>
      <c r="M165" s="4">
        <v>0</v>
      </c>
      <c r="N165" s="4">
        <v>6685700</v>
      </c>
      <c r="O165" s="4">
        <v>0</v>
      </c>
      <c r="P165" s="4">
        <v>0</v>
      </c>
      <c r="Q165" s="4">
        <v>1</v>
      </c>
      <c r="R165" s="4">
        <v>2</v>
      </c>
      <c r="S165" s="4">
        <v>2</v>
      </c>
      <c r="T165" s="4">
        <v>2</v>
      </c>
      <c r="U165" s="4">
        <v>0</v>
      </c>
      <c r="V165" s="4">
        <v>1</v>
      </c>
      <c r="W165" s="4">
        <v>0</v>
      </c>
      <c r="X165" s="4">
        <v>1</v>
      </c>
      <c r="Y165" s="4">
        <v>0</v>
      </c>
      <c r="Z165" s="4">
        <v>1</v>
      </c>
      <c r="AA165" s="4">
        <v>0</v>
      </c>
      <c r="AB165" s="4">
        <v>1</v>
      </c>
      <c r="AC165" s="4">
        <v>0</v>
      </c>
      <c r="AD165" s="4">
        <v>1</v>
      </c>
      <c r="AE165" s="4">
        <v>0</v>
      </c>
      <c r="AF165" s="4">
        <v>1</v>
      </c>
      <c r="AG165" s="4">
        <v>6.9</v>
      </c>
      <c r="AH165" s="4">
        <v>6.9</v>
      </c>
      <c r="AI165" s="4">
        <v>6.9</v>
      </c>
      <c r="AJ165" s="4">
        <v>62.167000000000002</v>
      </c>
      <c r="AK165" s="4">
        <v>582</v>
      </c>
      <c r="AL165" s="4">
        <v>582</v>
      </c>
      <c r="AM165" s="4">
        <v>0</v>
      </c>
      <c r="AN165" s="4">
        <v>14.276</v>
      </c>
      <c r="AO165" s="4">
        <v>0</v>
      </c>
      <c r="AP165" s="4">
        <v>2.1</v>
      </c>
      <c r="AQ165" s="4">
        <v>0</v>
      </c>
      <c r="AR165" s="4">
        <v>4.8</v>
      </c>
      <c r="AS165" s="4">
        <v>0</v>
      </c>
      <c r="AT165" s="4">
        <v>2</v>
      </c>
      <c r="AU165" s="4">
        <v>0</v>
      </c>
      <c r="AV165" s="4">
        <v>2</v>
      </c>
      <c r="AW165" s="4">
        <v>4</v>
      </c>
      <c r="AX165" s="4">
        <v>201</v>
      </c>
      <c r="AY165" s="4" t="s">
        <v>582</v>
      </c>
      <c r="AZ165" s="4" t="s">
        <v>10</v>
      </c>
      <c r="BA165" s="4" t="s">
        <v>581</v>
      </c>
      <c r="BB165" s="4" t="s">
        <v>580</v>
      </c>
      <c r="BC165" s="4" t="s">
        <v>579</v>
      </c>
      <c r="BD165" s="4" t="s">
        <v>578</v>
      </c>
      <c r="BE165" s="4">
        <v>53</v>
      </c>
      <c r="BF165" s="4"/>
      <c r="BG165" s="4">
        <v>145</v>
      </c>
      <c r="BH165" s="4"/>
    </row>
    <row r="166" spans="1:60" x14ac:dyDescent="0.3">
      <c r="A166" s="4" t="s">
        <v>577</v>
      </c>
      <c r="B166" s="4" t="s">
        <v>577</v>
      </c>
      <c r="C166" s="4">
        <v>1</v>
      </c>
      <c r="D166" s="4">
        <v>1</v>
      </c>
      <c r="E166" s="4">
        <v>1</v>
      </c>
      <c r="F166" s="4" t="s">
        <v>576</v>
      </c>
      <c r="G166" s="4" t="s">
        <v>575</v>
      </c>
      <c r="H166" s="4">
        <v>2205500</v>
      </c>
      <c r="I166" s="4">
        <v>938410</v>
      </c>
      <c r="J166" s="4">
        <v>0</v>
      </c>
      <c r="K166" s="4">
        <v>1267100</v>
      </c>
      <c r="L166" s="4">
        <v>0</v>
      </c>
      <c r="M166" s="4">
        <v>0</v>
      </c>
      <c r="N166" s="4">
        <v>0</v>
      </c>
      <c r="O166" s="4">
        <v>1623400</v>
      </c>
      <c r="P166" s="4">
        <v>0</v>
      </c>
      <c r="Q166" s="4">
        <v>1</v>
      </c>
      <c r="R166" s="4">
        <v>1</v>
      </c>
      <c r="S166" s="4">
        <v>1</v>
      </c>
      <c r="T166" s="4">
        <v>1</v>
      </c>
      <c r="U166" s="4">
        <v>1</v>
      </c>
      <c r="V166" s="4">
        <v>0</v>
      </c>
      <c r="W166" s="4">
        <v>1</v>
      </c>
      <c r="X166" s="4">
        <v>0</v>
      </c>
      <c r="Y166" s="4">
        <v>1</v>
      </c>
      <c r="Z166" s="4">
        <v>0</v>
      </c>
      <c r="AA166" s="4">
        <v>1</v>
      </c>
      <c r="AB166" s="4">
        <v>0</v>
      </c>
      <c r="AC166" s="4">
        <v>1</v>
      </c>
      <c r="AD166" s="4">
        <v>0</v>
      </c>
      <c r="AE166" s="4">
        <v>1</v>
      </c>
      <c r="AF166" s="4">
        <v>0</v>
      </c>
      <c r="AG166" s="4">
        <v>11.9</v>
      </c>
      <c r="AH166" s="4">
        <v>11.9</v>
      </c>
      <c r="AI166" s="4">
        <v>11.9</v>
      </c>
      <c r="AJ166" s="4">
        <v>16.664000000000001</v>
      </c>
      <c r="AK166" s="4">
        <v>151</v>
      </c>
      <c r="AL166" s="4">
        <v>151</v>
      </c>
      <c r="AM166" s="4">
        <v>0</v>
      </c>
      <c r="AN166" s="4">
        <v>10.693</v>
      </c>
      <c r="AO166" s="4">
        <v>11.9</v>
      </c>
      <c r="AP166" s="4">
        <v>0</v>
      </c>
      <c r="AQ166" s="4">
        <v>11.9</v>
      </c>
      <c r="AR166" s="4">
        <v>0</v>
      </c>
      <c r="AS166" s="4">
        <v>1</v>
      </c>
      <c r="AT166" s="4">
        <v>0</v>
      </c>
      <c r="AU166" s="4">
        <v>2</v>
      </c>
      <c r="AV166" s="4">
        <v>0</v>
      </c>
      <c r="AW166" s="4">
        <v>3</v>
      </c>
      <c r="AX166" s="4">
        <v>207</v>
      </c>
      <c r="AY166" s="4">
        <v>1889</v>
      </c>
      <c r="AZ166" s="4" t="b">
        <v>1</v>
      </c>
      <c r="BA166" s="4">
        <v>1935</v>
      </c>
      <c r="BB166" s="4" t="s">
        <v>574</v>
      </c>
      <c r="BC166" s="4" t="s">
        <v>573</v>
      </c>
      <c r="BD166" s="4">
        <v>8340</v>
      </c>
      <c r="BE166" s="4"/>
      <c r="BF166" s="4"/>
      <c r="BG166" s="4"/>
      <c r="BH166" s="4"/>
    </row>
    <row r="167" spans="1:60" x14ac:dyDescent="0.3">
      <c r="A167" s="4" t="s">
        <v>572</v>
      </c>
      <c r="B167" s="4" t="s">
        <v>572</v>
      </c>
      <c r="C167" s="4">
        <v>4</v>
      </c>
      <c r="D167" s="4">
        <v>4</v>
      </c>
      <c r="E167" s="4">
        <v>4</v>
      </c>
      <c r="F167" s="4" t="s">
        <v>571</v>
      </c>
      <c r="G167" s="4" t="s">
        <v>570</v>
      </c>
      <c r="H167" s="4">
        <v>2156600</v>
      </c>
      <c r="I167" s="4">
        <v>0</v>
      </c>
      <c r="J167" s="4">
        <v>0</v>
      </c>
      <c r="K167" s="4">
        <v>2156600</v>
      </c>
      <c r="L167" s="4">
        <v>0</v>
      </c>
      <c r="M167" s="4">
        <v>0</v>
      </c>
      <c r="N167" s="4">
        <v>0</v>
      </c>
      <c r="O167" s="4">
        <v>2311900</v>
      </c>
      <c r="P167" s="4">
        <v>0</v>
      </c>
      <c r="Q167" s="4">
        <v>1</v>
      </c>
      <c r="R167" s="4">
        <v>4</v>
      </c>
      <c r="S167" s="4">
        <v>4</v>
      </c>
      <c r="T167" s="4">
        <v>4</v>
      </c>
      <c r="U167" s="4">
        <v>0</v>
      </c>
      <c r="V167" s="4">
        <v>0</v>
      </c>
      <c r="W167" s="4">
        <v>4</v>
      </c>
      <c r="X167" s="4">
        <v>0</v>
      </c>
      <c r="Y167" s="4">
        <v>0</v>
      </c>
      <c r="Z167" s="4">
        <v>0</v>
      </c>
      <c r="AA167" s="4">
        <v>4</v>
      </c>
      <c r="AB167" s="4">
        <v>0</v>
      </c>
      <c r="AC167" s="4">
        <v>0</v>
      </c>
      <c r="AD167" s="4">
        <v>0</v>
      </c>
      <c r="AE167" s="4">
        <v>4</v>
      </c>
      <c r="AF167" s="4">
        <v>0</v>
      </c>
      <c r="AG167" s="4">
        <v>9.8000000000000007</v>
      </c>
      <c r="AH167" s="4">
        <v>9.8000000000000007</v>
      </c>
      <c r="AI167" s="4">
        <v>9.8000000000000007</v>
      </c>
      <c r="AJ167" s="4">
        <v>80.251999999999995</v>
      </c>
      <c r="AK167" s="4">
        <v>736</v>
      </c>
      <c r="AL167" s="4">
        <v>736</v>
      </c>
      <c r="AM167" s="4">
        <v>0</v>
      </c>
      <c r="AN167" s="4">
        <v>32.959000000000003</v>
      </c>
      <c r="AO167" s="4">
        <v>0</v>
      </c>
      <c r="AP167" s="4">
        <v>0</v>
      </c>
      <c r="AQ167" s="4">
        <v>9.8000000000000007</v>
      </c>
      <c r="AR167" s="4">
        <v>0</v>
      </c>
      <c r="AS167" s="4">
        <v>0</v>
      </c>
      <c r="AT167" s="4">
        <v>0</v>
      </c>
      <c r="AU167" s="4">
        <v>5</v>
      </c>
      <c r="AV167" s="4">
        <v>0</v>
      </c>
      <c r="AW167" s="4">
        <v>5</v>
      </c>
      <c r="AX167" s="4">
        <v>98</v>
      </c>
      <c r="AY167" s="4" t="s">
        <v>569</v>
      </c>
      <c r="AZ167" s="4" t="s">
        <v>202</v>
      </c>
      <c r="BA167" s="4" t="s">
        <v>568</v>
      </c>
      <c r="BB167" s="4" t="s">
        <v>567</v>
      </c>
      <c r="BC167" s="4" t="s">
        <v>566</v>
      </c>
      <c r="BD167" s="4" t="s">
        <v>565</v>
      </c>
      <c r="BE167" s="4"/>
      <c r="BF167" s="4"/>
      <c r="BG167" s="4"/>
      <c r="BH167" s="4"/>
    </row>
    <row r="168" spans="1:60" x14ac:dyDescent="0.3">
      <c r="A168" s="4" t="s">
        <v>564</v>
      </c>
      <c r="B168" s="4" t="s">
        <v>564</v>
      </c>
      <c r="C168" s="4">
        <v>2</v>
      </c>
      <c r="D168" s="4">
        <v>2</v>
      </c>
      <c r="E168" s="4">
        <v>2</v>
      </c>
      <c r="F168" s="4" t="s">
        <v>563</v>
      </c>
      <c r="G168" s="4" t="s">
        <v>562</v>
      </c>
      <c r="H168" s="4">
        <v>2102800</v>
      </c>
      <c r="I168" s="4">
        <v>1053600</v>
      </c>
      <c r="J168" s="4">
        <v>0</v>
      </c>
      <c r="K168" s="4">
        <v>1049100</v>
      </c>
      <c r="L168" s="4">
        <v>0</v>
      </c>
      <c r="M168" s="4">
        <v>0</v>
      </c>
      <c r="N168" s="4">
        <v>0</v>
      </c>
      <c r="O168" s="4">
        <v>1124700</v>
      </c>
      <c r="P168" s="4">
        <v>0</v>
      </c>
      <c r="Q168" s="4">
        <v>1</v>
      </c>
      <c r="R168" s="4">
        <v>2</v>
      </c>
      <c r="S168" s="4">
        <v>2</v>
      </c>
      <c r="T168" s="4">
        <v>2</v>
      </c>
      <c r="U168" s="4">
        <v>1</v>
      </c>
      <c r="V168" s="4">
        <v>0</v>
      </c>
      <c r="W168" s="4">
        <v>2</v>
      </c>
      <c r="X168" s="4">
        <v>0</v>
      </c>
      <c r="Y168" s="4">
        <v>1</v>
      </c>
      <c r="Z168" s="4">
        <v>0</v>
      </c>
      <c r="AA168" s="4">
        <v>2</v>
      </c>
      <c r="AB168" s="4">
        <v>0</v>
      </c>
      <c r="AC168" s="4">
        <v>1</v>
      </c>
      <c r="AD168" s="4">
        <v>0</v>
      </c>
      <c r="AE168" s="4">
        <v>2</v>
      </c>
      <c r="AF168" s="4">
        <v>0</v>
      </c>
      <c r="AG168" s="4">
        <v>7.8</v>
      </c>
      <c r="AH168" s="4">
        <v>7.8</v>
      </c>
      <c r="AI168" s="4">
        <v>7.8</v>
      </c>
      <c r="AJ168" s="4">
        <v>56.249000000000002</v>
      </c>
      <c r="AK168" s="4">
        <v>529</v>
      </c>
      <c r="AL168" s="4">
        <v>529</v>
      </c>
      <c r="AM168" s="4">
        <v>0</v>
      </c>
      <c r="AN168" s="4">
        <v>20.091000000000001</v>
      </c>
      <c r="AO168" s="4">
        <v>4.7</v>
      </c>
      <c r="AP168" s="4">
        <v>0</v>
      </c>
      <c r="AQ168" s="4">
        <v>7.8</v>
      </c>
      <c r="AR168" s="4">
        <v>0</v>
      </c>
      <c r="AS168" s="4">
        <v>3</v>
      </c>
      <c r="AT168" s="4">
        <v>0</v>
      </c>
      <c r="AU168" s="4">
        <v>3</v>
      </c>
      <c r="AV168" s="4">
        <v>0</v>
      </c>
      <c r="AW168" s="4">
        <v>6</v>
      </c>
      <c r="AX168" s="4">
        <v>231</v>
      </c>
      <c r="AY168" s="4" t="s">
        <v>561</v>
      </c>
      <c r="AZ168" s="4" t="s">
        <v>10</v>
      </c>
      <c r="BA168" s="4" t="s">
        <v>560</v>
      </c>
      <c r="BB168" s="4" t="s">
        <v>559</v>
      </c>
      <c r="BC168" s="4" t="s">
        <v>558</v>
      </c>
      <c r="BD168" s="4" t="s">
        <v>557</v>
      </c>
      <c r="BE168" s="4"/>
      <c r="BF168" s="4"/>
      <c r="BG168" s="4"/>
      <c r="BH168" s="4"/>
    </row>
    <row r="169" spans="1:60" x14ac:dyDescent="0.3">
      <c r="A169" s="4" t="s">
        <v>556</v>
      </c>
      <c r="B169" s="4" t="s">
        <v>556</v>
      </c>
      <c r="C169" s="4">
        <v>6</v>
      </c>
      <c r="D169" s="4">
        <v>6</v>
      </c>
      <c r="E169" s="4">
        <v>6</v>
      </c>
      <c r="F169" s="4" t="s">
        <v>555</v>
      </c>
      <c r="G169" s="4" t="s">
        <v>554</v>
      </c>
      <c r="H169" s="4">
        <v>2044900</v>
      </c>
      <c r="I169" s="4">
        <v>0</v>
      </c>
      <c r="J169" s="4">
        <v>0</v>
      </c>
      <c r="K169" s="4">
        <v>0</v>
      </c>
      <c r="L169" s="4">
        <v>2044900</v>
      </c>
      <c r="M169" s="4">
        <v>0</v>
      </c>
      <c r="N169" s="4">
        <v>0</v>
      </c>
      <c r="O169" s="4">
        <v>0</v>
      </c>
      <c r="P169" s="4">
        <v>13341000</v>
      </c>
      <c r="Q169" s="4">
        <v>1</v>
      </c>
      <c r="R169" s="4">
        <v>6</v>
      </c>
      <c r="S169" s="4">
        <v>6</v>
      </c>
      <c r="T169" s="4">
        <v>6</v>
      </c>
      <c r="U169" s="4">
        <v>0</v>
      </c>
      <c r="V169" s="4">
        <v>0</v>
      </c>
      <c r="W169" s="4">
        <v>0</v>
      </c>
      <c r="X169" s="4">
        <v>6</v>
      </c>
      <c r="Y169" s="4">
        <v>0</v>
      </c>
      <c r="Z169" s="4">
        <v>0</v>
      </c>
      <c r="AA169" s="4">
        <v>0</v>
      </c>
      <c r="AB169" s="4">
        <v>6</v>
      </c>
      <c r="AC169" s="4">
        <v>0</v>
      </c>
      <c r="AD169" s="4">
        <v>0</v>
      </c>
      <c r="AE169" s="4">
        <v>0</v>
      </c>
      <c r="AF169" s="4">
        <v>6</v>
      </c>
      <c r="AG169" s="4">
        <v>21.1</v>
      </c>
      <c r="AH169" s="4">
        <v>21.1</v>
      </c>
      <c r="AI169" s="4">
        <v>21.1</v>
      </c>
      <c r="AJ169" s="4">
        <v>43.023000000000003</v>
      </c>
      <c r="AK169" s="4">
        <v>384</v>
      </c>
      <c r="AL169" s="4">
        <v>384</v>
      </c>
      <c r="AM169" s="4">
        <v>0</v>
      </c>
      <c r="AN169" s="4">
        <v>38.526000000000003</v>
      </c>
      <c r="AO169" s="4">
        <v>0</v>
      </c>
      <c r="AP169" s="4">
        <v>0</v>
      </c>
      <c r="AQ169" s="4">
        <v>0</v>
      </c>
      <c r="AR169" s="4">
        <v>21.1</v>
      </c>
      <c r="AS169" s="4">
        <v>0</v>
      </c>
      <c r="AT169" s="4">
        <v>0</v>
      </c>
      <c r="AU169" s="4">
        <v>0</v>
      </c>
      <c r="AV169" s="4">
        <v>19</v>
      </c>
      <c r="AW169" s="4">
        <v>19</v>
      </c>
      <c r="AX169" s="4">
        <v>76</v>
      </c>
      <c r="AY169" s="4" t="s">
        <v>553</v>
      </c>
      <c r="AZ169" s="4" t="s">
        <v>373</v>
      </c>
      <c r="BA169" s="4" t="s">
        <v>552</v>
      </c>
      <c r="BB169" s="4" t="s">
        <v>551</v>
      </c>
      <c r="BC169" s="4" t="s">
        <v>550</v>
      </c>
      <c r="BD169" s="4" t="s">
        <v>549</v>
      </c>
      <c r="BE169" s="4"/>
      <c r="BF169" s="4"/>
      <c r="BG169" s="4"/>
      <c r="BH169" s="4"/>
    </row>
    <row r="170" spans="1:60" x14ac:dyDescent="0.3">
      <c r="A170" s="4" t="s">
        <v>548</v>
      </c>
      <c r="B170" s="4" t="s">
        <v>548</v>
      </c>
      <c r="C170" s="4">
        <v>3</v>
      </c>
      <c r="D170" s="4">
        <v>3</v>
      </c>
      <c r="E170" s="4">
        <v>3</v>
      </c>
      <c r="F170" s="4" t="s">
        <v>547</v>
      </c>
      <c r="G170" s="4" t="s">
        <v>546</v>
      </c>
      <c r="H170" s="4">
        <v>1981300</v>
      </c>
      <c r="I170" s="4">
        <v>0</v>
      </c>
      <c r="J170" s="4">
        <v>1981300</v>
      </c>
      <c r="K170" s="4">
        <v>0</v>
      </c>
      <c r="L170" s="4">
        <v>0</v>
      </c>
      <c r="M170" s="4">
        <v>0</v>
      </c>
      <c r="N170" s="4">
        <v>6596400</v>
      </c>
      <c r="O170" s="4">
        <v>0</v>
      </c>
      <c r="P170" s="4">
        <v>0</v>
      </c>
      <c r="Q170" s="4">
        <v>1</v>
      </c>
      <c r="R170" s="4">
        <v>3</v>
      </c>
      <c r="S170" s="4">
        <v>3</v>
      </c>
      <c r="T170" s="4">
        <v>3</v>
      </c>
      <c r="U170" s="4">
        <v>0</v>
      </c>
      <c r="V170" s="4">
        <v>3</v>
      </c>
      <c r="W170" s="4">
        <v>0</v>
      </c>
      <c r="X170" s="4">
        <v>0</v>
      </c>
      <c r="Y170" s="4">
        <v>0</v>
      </c>
      <c r="Z170" s="4">
        <v>3</v>
      </c>
      <c r="AA170" s="4">
        <v>0</v>
      </c>
      <c r="AB170" s="4">
        <v>0</v>
      </c>
      <c r="AC170" s="4">
        <v>0</v>
      </c>
      <c r="AD170" s="4">
        <v>3</v>
      </c>
      <c r="AE170" s="4">
        <v>0</v>
      </c>
      <c r="AF170" s="4">
        <v>0</v>
      </c>
      <c r="AG170" s="4">
        <v>8</v>
      </c>
      <c r="AH170" s="4">
        <v>8</v>
      </c>
      <c r="AI170" s="4">
        <v>8</v>
      </c>
      <c r="AJ170" s="4">
        <v>43.963000000000001</v>
      </c>
      <c r="AK170" s="4">
        <v>414</v>
      </c>
      <c r="AL170" s="4">
        <v>414</v>
      </c>
      <c r="AM170" s="4">
        <v>0</v>
      </c>
      <c r="AN170" s="4">
        <v>20.283000000000001</v>
      </c>
      <c r="AO170" s="4">
        <v>0</v>
      </c>
      <c r="AP170" s="4">
        <v>8</v>
      </c>
      <c r="AQ170" s="4">
        <v>0</v>
      </c>
      <c r="AR170" s="4">
        <v>0</v>
      </c>
      <c r="AS170" s="4">
        <v>0</v>
      </c>
      <c r="AT170" s="4">
        <v>6</v>
      </c>
      <c r="AU170" s="4">
        <v>0</v>
      </c>
      <c r="AV170" s="4">
        <v>0</v>
      </c>
      <c r="AW170" s="4">
        <v>6</v>
      </c>
      <c r="AX170" s="4">
        <v>83</v>
      </c>
      <c r="AY170" s="4" t="s">
        <v>545</v>
      </c>
      <c r="AZ170" s="4" t="s">
        <v>281</v>
      </c>
      <c r="BA170" s="4" t="s">
        <v>544</v>
      </c>
      <c r="BB170" s="4" t="s">
        <v>543</v>
      </c>
      <c r="BC170" s="4" t="s">
        <v>542</v>
      </c>
      <c r="BD170" s="4" t="s">
        <v>541</v>
      </c>
      <c r="BE170" s="4"/>
      <c r="BF170" s="4"/>
      <c r="BG170" s="4"/>
      <c r="BH170" s="4"/>
    </row>
    <row r="171" spans="1:60" x14ac:dyDescent="0.3">
      <c r="A171" s="4" t="s">
        <v>540</v>
      </c>
      <c r="B171" s="4" t="s">
        <v>540</v>
      </c>
      <c r="C171" s="4">
        <v>1</v>
      </c>
      <c r="D171" s="4">
        <v>1</v>
      </c>
      <c r="E171" s="4">
        <v>1</v>
      </c>
      <c r="F171" s="4" t="s">
        <v>539</v>
      </c>
      <c r="G171" s="4" t="s">
        <v>538</v>
      </c>
      <c r="H171" s="4">
        <v>1972800</v>
      </c>
      <c r="I171" s="4">
        <v>0</v>
      </c>
      <c r="J171" s="4">
        <v>1972800</v>
      </c>
      <c r="K171" s="4">
        <v>0</v>
      </c>
      <c r="L171" s="4">
        <v>0</v>
      </c>
      <c r="M171" s="4">
        <v>0</v>
      </c>
      <c r="N171" s="4">
        <v>6529200</v>
      </c>
      <c r="O171" s="4">
        <v>0</v>
      </c>
      <c r="P171" s="4">
        <v>0</v>
      </c>
      <c r="Q171" s="4">
        <v>1</v>
      </c>
      <c r="R171" s="4">
        <v>1</v>
      </c>
      <c r="S171" s="4">
        <v>1</v>
      </c>
      <c r="T171" s="4">
        <v>1</v>
      </c>
      <c r="U171" s="4">
        <v>0</v>
      </c>
      <c r="V171" s="4">
        <v>1</v>
      </c>
      <c r="W171" s="4">
        <v>0</v>
      </c>
      <c r="X171" s="4">
        <v>0</v>
      </c>
      <c r="Y171" s="4">
        <v>0</v>
      </c>
      <c r="Z171" s="4">
        <v>1</v>
      </c>
      <c r="AA171" s="4">
        <v>0</v>
      </c>
      <c r="AB171" s="4">
        <v>0</v>
      </c>
      <c r="AC171" s="4">
        <v>0</v>
      </c>
      <c r="AD171" s="4">
        <v>1</v>
      </c>
      <c r="AE171" s="4">
        <v>0</v>
      </c>
      <c r="AF171" s="4">
        <v>0</v>
      </c>
      <c r="AG171" s="4">
        <v>0.4</v>
      </c>
      <c r="AH171" s="4">
        <v>0.4</v>
      </c>
      <c r="AI171" s="4">
        <v>0.4</v>
      </c>
      <c r="AJ171" s="4">
        <v>256.83999999999997</v>
      </c>
      <c r="AK171" s="4">
        <v>2280</v>
      </c>
      <c r="AL171" s="4">
        <v>2280</v>
      </c>
      <c r="AM171" s="4">
        <v>0</v>
      </c>
      <c r="AN171" s="4">
        <v>6.9989999999999997</v>
      </c>
      <c r="AO171" s="4">
        <v>0</v>
      </c>
      <c r="AP171" s="4">
        <v>0.4</v>
      </c>
      <c r="AQ171" s="4">
        <v>0</v>
      </c>
      <c r="AR171" s="4">
        <v>0</v>
      </c>
      <c r="AS171" s="4">
        <v>0</v>
      </c>
      <c r="AT171" s="4">
        <v>2</v>
      </c>
      <c r="AU171" s="4">
        <v>0</v>
      </c>
      <c r="AV171" s="4">
        <v>0</v>
      </c>
      <c r="AW171" s="4">
        <v>2</v>
      </c>
      <c r="AX171" s="4">
        <v>179</v>
      </c>
      <c r="AY171" s="4">
        <v>2067</v>
      </c>
      <c r="AZ171" s="4" t="b">
        <v>1</v>
      </c>
      <c r="BA171" s="4">
        <v>2117</v>
      </c>
      <c r="BB171" s="4" t="s">
        <v>537</v>
      </c>
      <c r="BC171" s="4" t="s">
        <v>536</v>
      </c>
      <c r="BD171" s="4">
        <v>9283</v>
      </c>
      <c r="BE171" s="4"/>
      <c r="BF171" s="4"/>
      <c r="BG171" s="4"/>
      <c r="BH171" s="4"/>
    </row>
    <row r="172" spans="1:60" x14ac:dyDescent="0.3">
      <c r="A172" s="4" t="s">
        <v>535</v>
      </c>
      <c r="B172" s="4" t="s">
        <v>535</v>
      </c>
      <c r="C172" s="4" t="s">
        <v>433</v>
      </c>
      <c r="D172" s="4" t="s">
        <v>433</v>
      </c>
      <c r="E172" s="4" t="s">
        <v>433</v>
      </c>
      <c r="F172" s="4"/>
      <c r="G172" s="4"/>
      <c r="H172" s="4">
        <v>1840500</v>
      </c>
      <c r="I172" s="4">
        <v>822950</v>
      </c>
      <c r="J172" s="4">
        <v>0</v>
      </c>
      <c r="K172" s="4">
        <v>974040</v>
      </c>
      <c r="L172" s="4">
        <v>43474</v>
      </c>
      <c r="M172" s="4">
        <v>0</v>
      </c>
      <c r="N172" s="4">
        <v>0</v>
      </c>
      <c r="O172" s="4">
        <v>1265700</v>
      </c>
      <c r="P172" s="4">
        <v>0</v>
      </c>
      <c r="Q172" s="4">
        <v>2</v>
      </c>
      <c r="R172" s="4">
        <v>3</v>
      </c>
      <c r="S172" s="4">
        <v>3</v>
      </c>
      <c r="T172" s="4">
        <v>3</v>
      </c>
      <c r="U172" s="4">
        <v>2</v>
      </c>
      <c r="V172" s="4">
        <v>0</v>
      </c>
      <c r="W172" s="4">
        <v>1</v>
      </c>
      <c r="X172" s="4">
        <v>1</v>
      </c>
      <c r="Y172" s="4">
        <v>2</v>
      </c>
      <c r="Z172" s="4">
        <v>0</v>
      </c>
      <c r="AA172" s="4">
        <v>1</v>
      </c>
      <c r="AB172" s="4">
        <v>1</v>
      </c>
      <c r="AC172" s="4">
        <v>2</v>
      </c>
      <c r="AD172" s="4">
        <v>0</v>
      </c>
      <c r="AE172" s="4">
        <v>1</v>
      </c>
      <c r="AF172" s="4">
        <v>1</v>
      </c>
      <c r="AG172" s="4">
        <v>27.1</v>
      </c>
      <c r="AH172" s="4">
        <v>27.1</v>
      </c>
      <c r="AI172" s="4">
        <v>27.1</v>
      </c>
      <c r="AJ172" s="4">
        <v>15.395</v>
      </c>
      <c r="AK172" s="4">
        <v>140</v>
      </c>
      <c r="AL172" s="4" t="s">
        <v>534</v>
      </c>
      <c r="AM172" s="4">
        <v>0</v>
      </c>
      <c r="AN172" s="4">
        <v>19.209</v>
      </c>
      <c r="AO172" s="4">
        <v>19.3</v>
      </c>
      <c r="AP172" s="4">
        <v>0</v>
      </c>
      <c r="AQ172" s="4">
        <v>10.7</v>
      </c>
      <c r="AR172" s="4">
        <v>7.9</v>
      </c>
      <c r="AS172" s="4">
        <v>2</v>
      </c>
      <c r="AT172" s="4">
        <v>0</v>
      </c>
      <c r="AU172" s="4">
        <v>2</v>
      </c>
      <c r="AV172" s="4">
        <v>1</v>
      </c>
      <c r="AW172" s="4">
        <v>5</v>
      </c>
      <c r="AX172" s="4">
        <v>143</v>
      </c>
      <c r="AY172" s="4" t="s">
        <v>533</v>
      </c>
      <c r="AZ172" s="4" t="s">
        <v>281</v>
      </c>
      <c r="BA172" s="4" t="s">
        <v>532</v>
      </c>
      <c r="BB172" s="4" t="s">
        <v>531</v>
      </c>
      <c r="BC172" s="4" t="s">
        <v>530</v>
      </c>
      <c r="BD172" s="4" t="s">
        <v>529</v>
      </c>
      <c r="BE172" s="4"/>
      <c r="BF172" s="4"/>
      <c r="BG172" s="4"/>
      <c r="BH172" s="4"/>
    </row>
    <row r="173" spans="1:60" x14ac:dyDescent="0.3">
      <c r="A173" s="4" t="s">
        <v>528</v>
      </c>
      <c r="B173" s="4" t="s">
        <v>528</v>
      </c>
      <c r="C173" s="4">
        <v>2</v>
      </c>
      <c r="D173" s="4">
        <v>2</v>
      </c>
      <c r="E173" s="4">
        <v>2</v>
      </c>
      <c r="F173" s="4" t="s">
        <v>527</v>
      </c>
      <c r="G173" s="4" t="s">
        <v>526</v>
      </c>
      <c r="H173" s="4">
        <v>1837200</v>
      </c>
      <c r="I173" s="4">
        <v>505960</v>
      </c>
      <c r="J173" s="4">
        <v>0</v>
      </c>
      <c r="K173" s="4">
        <v>1331300</v>
      </c>
      <c r="L173" s="4">
        <v>0</v>
      </c>
      <c r="M173" s="4">
        <v>0</v>
      </c>
      <c r="N173" s="4">
        <v>0</v>
      </c>
      <c r="O173" s="4">
        <v>1611000</v>
      </c>
      <c r="P173" s="4">
        <v>0</v>
      </c>
      <c r="Q173" s="4">
        <v>1</v>
      </c>
      <c r="R173" s="4">
        <v>2</v>
      </c>
      <c r="S173" s="4">
        <v>2</v>
      </c>
      <c r="T173" s="4">
        <v>2</v>
      </c>
      <c r="U173" s="4">
        <v>1</v>
      </c>
      <c r="V173" s="4">
        <v>0</v>
      </c>
      <c r="W173" s="4">
        <v>2</v>
      </c>
      <c r="X173" s="4">
        <v>0</v>
      </c>
      <c r="Y173" s="4">
        <v>1</v>
      </c>
      <c r="Z173" s="4">
        <v>0</v>
      </c>
      <c r="AA173" s="4">
        <v>2</v>
      </c>
      <c r="AB173" s="4">
        <v>0</v>
      </c>
      <c r="AC173" s="4">
        <v>1</v>
      </c>
      <c r="AD173" s="4">
        <v>0</v>
      </c>
      <c r="AE173" s="4">
        <v>2</v>
      </c>
      <c r="AF173" s="4">
        <v>0</v>
      </c>
      <c r="AG173" s="4">
        <v>16.899999999999999</v>
      </c>
      <c r="AH173" s="4">
        <v>16.899999999999999</v>
      </c>
      <c r="AI173" s="4">
        <v>16.899999999999999</v>
      </c>
      <c r="AJ173" s="4">
        <v>17.178000000000001</v>
      </c>
      <c r="AK173" s="4">
        <v>154</v>
      </c>
      <c r="AL173" s="4">
        <v>154</v>
      </c>
      <c r="AM173" s="4">
        <v>0</v>
      </c>
      <c r="AN173" s="4">
        <v>23.795999999999999</v>
      </c>
      <c r="AO173" s="4">
        <v>8.4</v>
      </c>
      <c r="AP173" s="4">
        <v>0</v>
      </c>
      <c r="AQ173" s="4">
        <v>16.899999999999999</v>
      </c>
      <c r="AR173" s="4">
        <v>0</v>
      </c>
      <c r="AS173" s="4">
        <v>1</v>
      </c>
      <c r="AT173" s="4">
        <v>0</v>
      </c>
      <c r="AU173" s="4">
        <v>3</v>
      </c>
      <c r="AV173" s="4">
        <v>0</v>
      </c>
      <c r="AW173" s="4">
        <v>4</v>
      </c>
      <c r="AX173" s="4">
        <v>241</v>
      </c>
      <c r="AY173" s="4" t="s">
        <v>525</v>
      </c>
      <c r="AZ173" s="4" t="s">
        <v>10</v>
      </c>
      <c r="BA173" s="4" t="s">
        <v>524</v>
      </c>
      <c r="BB173" s="4" t="s">
        <v>523</v>
      </c>
      <c r="BC173" s="4" t="s">
        <v>522</v>
      </c>
      <c r="BD173" s="4" t="s">
        <v>521</v>
      </c>
      <c r="BE173" s="4"/>
      <c r="BF173" s="4"/>
      <c r="BG173" s="4"/>
      <c r="BH173" s="4"/>
    </row>
    <row r="174" spans="1:60" x14ac:dyDescent="0.3">
      <c r="A174" s="4" t="s">
        <v>520</v>
      </c>
      <c r="B174" s="4" t="s">
        <v>520</v>
      </c>
      <c r="C174" s="4">
        <v>3</v>
      </c>
      <c r="D174" s="4">
        <v>3</v>
      </c>
      <c r="E174" s="4">
        <v>3</v>
      </c>
      <c r="F174" s="4" t="s">
        <v>519</v>
      </c>
      <c r="G174" s="4" t="s">
        <v>518</v>
      </c>
      <c r="H174" s="4">
        <v>1814300</v>
      </c>
      <c r="I174" s="4">
        <v>0</v>
      </c>
      <c r="J174" s="4">
        <v>0</v>
      </c>
      <c r="K174" s="4">
        <v>0</v>
      </c>
      <c r="L174" s="4">
        <v>1814300</v>
      </c>
      <c r="M174" s="4">
        <v>0</v>
      </c>
      <c r="N174" s="4">
        <v>0</v>
      </c>
      <c r="O174" s="4">
        <v>0</v>
      </c>
      <c r="P174" s="4">
        <v>11753000</v>
      </c>
      <c r="Q174" s="4">
        <v>1</v>
      </c>
      <c r="R174" s="4">
        <v>3</v>
      </c>
      <c r="S174" s="4">
        <v>3</v>
      </c>
      <c r="T174" s="4">
        <v>3</v>
      </c>
      <c r="U174" s="4">
        <v>0</v>
      </c>
      <c r="V174" s="4">
        <v>0</v>
      </c>
      <c r="W174" s="4">
        <v>0</v>
      </c>
      <c r="X174" s="4">
        <v>3</v>
      </c>
      <c r="Y174" s="4">
        <v>0</v>
      </c>
      <c r="Z174" s="4">
        <v>0</v>
      </c>
      <c r="AA174" s="4">
        <v>0</v>
      </c>
      <c r="AB174" s="4">
        <v>3</v>
      </c>
      <c r="AC174" s="4">
        <v>0</v>
      </c>
      <c r="AD174" s="4">
        <v>0</v>
      </c>
      <c r="AE174" s="4">
        <v>0</v>
      </c>
      <c r="AF174" s="4">
        <v>3</v>
      </c>
      <c r="AG174" s="4">
        <v>8.1999999999999993</v>
      </c>
      <c r="AH174" s="4">
        <v>8.1999999999999993</v>
      </c>
      <c r="AI174" s="4">
        <v>8.1999999999999993</v>
      </c>
      <c r="AJ174" s="4">
        <v>52.987000000000002</v>
      </c>
      <c r="AK174" s="4">
        <v>500</v>
      </c>
      <c r="AL174" s="4">
        <v>500</v>
      </c>
      <c r="AM174" s="4">
        <v>0</v>
      </c>
      <c r="AN174" s="4">
        <v>19.395</v>
      </c>
      <c r="AO174" s="4">
        <v>0</v>
      </c>
      <c r="AP174" s="4">
        <v>0</v>
      </c>
      <c r="AQ174" s="4">
        <v>0</v>
      </c>
      <c r="AR174" s="4">
        <v>8.1999999999999993</v>
      </c>
      <c r="AS174" s="4">
        <v>0</v>
      </c>
      <c r="AT174" s="4">
        <v>0</v>
      </c>
      <c r="AU174" s="4">
        <v>0</v>
      </c>
      <c r="AV174" s="4">
        <v>7</v>
      </c>
      <c r="AW174" s="4">
        <v>7</v>
      </c>
      <c r="AX174" s="4">
        <v>170</v>
      </c>
      <c r="AY174" s="4" t="s">
        <v>517</v>
      </c>
      <c r="AZ174" s="4" t="s">
        <v>281</v>
      </c>
      <c r="BA174" s="4" t="s">
        <v>516</v>
      </c>
      <c r="BB174" s="4" t="s">
        <v>515</v>
      </c>
      <c r="BC174" s="4" t="s">
        <v>514</v>
      </c>
      <c r="BD174" s="4" t="s">
        <v>513</v>
      </c>
      <c r="BE174" s="4"/>
      <c r="BF174" s="4"/>
      <c r="BG174" s="4"/>
      <c r="BH174" s="4"/>
    </row>
    <row r="175" spans="1:60" x14ac:dyDescent="0.3">
      <c r="A175" s="4" t="s">
        <v>512</v>
      </c>
      <c r="B175" s="4" t="s">
        <v>512</v>
      </c>
      <c r="C175" s="4">
        <v>1</v>
      </c>
      <c r="D175" s="4">
        <v>1</v>
      </c>
      <c r="E175" s="4">
        <v>1</v>
      </c>
      <c r="F175" s="4" t="s">
        <v>511</v>
      </c>
      <c r="G175" s="4" t="s">
        <v>510</v>
      </c>
      <c r="H175" s="4">
        <v>1739400</v>
      </c>
      <c r="I175" s="4">
        <v>891000</v>
      </c>
      <c r="J175" s="4">
        <v>0</v>
      </c>
      <c r="K175" s="4">
        <v>848390</v>
      </c>
      <c r="L175" s="4">
        <v>0</v>
      </c>
      <c r="M175" s="4">
        <v>0</v>
      </c>
      <c r="N175" s="4">
        <v>0</v>
      </c>
      <c r="O175" s="4">
        <v>1092000</v>
      </c>
      <c r="P175" s="4">
        <v>0</v>
      </c>
      <c r="Q175" s="4">
        <v>1</v>
      </c>
      <c r="R175" s="4">
        <v>1</v>
      </c>
      <c r="S175" s="4">
        <v>1</v>
      </c>
      <c r="T175" s="4">
        <v>1</v>
      </c>
      <c r="U175" s="4">
        <v>1</v>
      </c>
      <c r="V175" s="4">
        <v>0</v>
      </c>
      <c r="W175" s="4">
        <v>1</v>
      </c>
      <c r="X175" s="4">
        <v>0</v>
      </c>
      <c r="Y175" s="4">
        <v>1</v>
      </c>
      <c r="Z175" s="4">
        <v>0</v>
      </c>
      <c r="AA175" s="4">
        <v>1</v>
      </c>
      <c r="AB175" s="4">
        <v>0</v>
      </c>
      <c r="AC175" s="4">
        <v>1</v>
      </c>
      <c r="AD175" s="4">
        <v>0</v>
      </c>
      <c r="AE175" s="4">
        <v>1</v>
      </c>
      <c r="AF175" s="4">
        <v>0</v>
      </c>
      <c r="AG175" s="4">
        <v>4.7</v>
      </c>
      <c r="AH175" s="4">
        <v>4.7</v>
      </c>
      <c r="AI175" s="4">
        <v>4.7</v>
      </c>
      <c r="AJ175" s="4">
        <v>23.765000000000001</v>
      </c>
      <c r="AK175" s="4">
        <v>211</v>
      </c>
      <c r="AL175" s="4">
        <v>211</v>
      </c>
      <c r="AM175" s="4">
        <v>0</v>
      </c>
      <c r="AN175" s="4">
        <v>7.5946999999999996</v>
      </c>
      <c r="AO175" s="4">
        <v>4.7</v>
      </c>
      <c r="AP175" s="4">
        <v>0</v>
      </c>
      <c r="AQ175" s="4">
        <v>4.7</v>
      </c>
      <c r="AR175" s="4">
        <v>0</v>
      </c>
      <c r="AS175" s="4">
        <v>2</v>
      </c>
      <c r="AT175" s="4">
        <v>0</v>
      </c>
      <c r="AU175" s="4">
        <v>2</v>
      </c>
      <c r="AV175" s="4">
        <v>0</v>
      </c>
      <c r="AW175" s="4">
        <v>4</v>
      </c>
      <c r="AX175" s="4">
        <v>164</v>
      </c>
      <c r="AY175" s="4">
        <v>2362</v>
      </c>
      <c r="AZ175" s="4" t="b">
        <v>1</v>
      </c>
      <c r="BA175" s="4">
        <v>2422</v>
      </c>
      <c r="BB175" s="4" t="s">
        <v>509</v>
      </c>
      <c r="BC175" s="4" t="s">
        <v>508</v>
      </c>
      <c r="BD175" s="4">
        <v>10779</v>
      </c>
      <c r="BE175" s="4"/>
      <c r="BF175" s="4"/>
      <c r="BG175" s="4"/>
      <c r="BH175" s="4"/>
    </row>
    <row r="176" spans="1:60" x14ac:dyDescent="0.3">
      <c r="A176" s="4" t="s">
        <v>507</v>
      </c>
      <c r="B176" s="4" t="s">
        <v>507</v>
      </c>
      <c r="C176" s="4">
        <v>2</v>
      </c>
      <c r="D176" s="4">
        <v>2</v>
      </c>
      <c r="E176" s="4">
        <v>2</v>
      </c>
      <c r="F176" s="4" t="s">
        <v>506</v>
      </c>
      <c r="G176" s="4" t="s">
        <v>505</v>
      </c>
      <c r="H176" s="4">
        <v>1738700</v>
      </c>
      <c r="I176" s="4">
        <v>385040</v>
      </c>
      <c r="J176" s="4">
        <v>0</v>
      </c>
      <c r="K176" s="4">
        <v>1353700</v>
      </c>
      <c r="L176" s="4">
        <v>0</v>
      </c>
      <c r="M176" s="4">
        <v>0</v>
      </c>
      <c r="N176" s="4">
        <v>0</v>
      </c>
      <c r="O176" s="4">
        <v>1666900</v>
      </c>
      <c r="P176" s="4">
        <v>0</v>
      </c>
      <c r="Q176" s="4">
        <v>1</v>
      </c>
      <c r="R176" s="4">
        <v>2</v>
      </c>
      <c r="S176" s="4">
        <v>2</v>
      </c>
      <c r="T176" s="4">
        <v>2</v>
      </c>
      <c r="U176" s="4">
        <v>1</v>
      </c>
      <c r="V176" s="4">
        <v>0</v>
      </c>
      <c r="W176" s="4">
        <v>2</v>
      </c>
      <c r="X176" s="4">
        <v>0</v>
      </c>
      <c r="Y176" s="4">
        <v>1</v>
      </c>
      <c r="Z176" s="4">
        <v>0</v>
      </c>
      <c r="AA176" s="4">
        <v>2</v>
      </c>
      <c r="AB176" s="4">
        <v>0</v>
      </c>
      <c r="AC176" s="4">
        <v>1</v>
      </c>
      <c r="AD176" s="4">
        <v>0</v>
      </c>
      <c r="AE176" s="4">
        <v>2</v>
      </c>
      <c r="AF176" s="4">
        <v>0</v>
      </c>
      <c r="AG176" s="4">
        <v>5.0999999999999996</v>
      </c>
      <c r="AH176" s="4">
        <v>5.0999999999999996</v>
      </c>
      <c r="AI176" s="4">
        <v>5.0999999999999996</v>
      </c>
      <c r="AJ176" s="4">
        <v>72.38</v>
      </c>
      <c r="AK176" s="4">
        <v>643</v>
      </c>
      <c r="AL176" s="4">
        <v>643</v>
      </c>
      <c r="AM176" s="4">
        <v>0</v>
      </c>
      <c r="AN176" s="4">
        <v>18.036000000000001</v>
      </c>
      <c r="AO176" s="4">
        <v>2.2999999999999998</v>
      </c>
      <c r="AP176" s="4">
        <v>0</v>
      </c>
      <c r="AQ176" s="4">
        <v>5.0999999999999996</v>
      </c>
      <c r="AR176" s="4">
        <v>0</v>
      </c>
      <c r="AS176" s="4">
        <v>1</v>
      </c>
      <c r="AT176" s="4">
        <v>0</v>
      </c>
      <c r="AU176" s="4">
        <v>4</v>
      </c>
      <c r="AV176" s="4">
        <v>0</v>
      </c>
      <c r="AW176" s="4">
        <v>5</v>
      </c>
      <c r="AX176" s="4">
        <v>23</v>
      </c>
      <c r="AY176" s="4" t="s">
        <v>504</v>
      </c>
      <c r="AZ176" s="4" t="s">
        <v>10</v>
      </c>
      <c r="BA176" s="4" t="s">
        <v>503</v>
      </c>
      <c r="BB176" s="4" t="s">
        <v>502</v>
      </c>
      <c r="BC176" s="4" t="s">
        <v>501</v>
      </c>
      <c r="BD176" s="4" t="s">
        <v>500</v>
      </c>
      <c r="BE176" s="4"/>
      <c r="BF176" s="4"/>
      <c r="BG176" s="4"/>
      <c r="BH176" s="4"/>
    </row>
    <row r="177" spans="1:60" x14ac:dyDescent="0.3">
      <c r="A177" s="4" t="s">
        <v>499</v>
      </c>
      <c r="B177" s="4" t="s">
        <v>499</v>
      </c>
      <c r="C177" s="4">
        <v>5</v>
      </c>
      <c r="D177" s="4">
        <v>5</v>
      </c>
      <c r="E177" s="4">
        <v>5</v>
      </c>
      <c r="F177" s="4" t="s">
        <v>498</v>
      </c>
      <c r="G177" s="4" t="s">
        <v>497</v>
      </c>
      <c r="H177" s="4">
        <v>1650900</v>
      </c>
      <c r="I177" s="4">
        <v>0</v>
      </c>
      <c r="J177" s="4">
        <v>0</v>
      </c>
      <c r="K177" s="4">
        <v>0</v>
      </c>
      <c r="L177" s="4">
        <v>1650900</v>
      </c>
      <c r="M177" s="4">
        <v>0</v>
      </c>
      <c r="N177" s="4">
        <v>0</v>
      </c>
      <c r="O177" s="4">
        <v>0</v>
      </c>
      <c r="P177" s="4">
        <v>10950000</v>
      </c>
      <c r="Q177" s="4">
        <v>1</v>
      </c>
      <c r="R177" s="4">
        <v>5</v>
      </c>
      <c r="S177" s="4">
        <v>5</v>
      </c>
      <c r="T177" s="4">
        <v>5</v>
      </c>
      <c r="U177" s="4">
        <v>0</v>
      </c>
      <c r="V177" s="4">
        <v>0</v>
      </c>
      <c r="W177" s="4">
        <v>0</v>
      </c>
      <c r="X177" s="4">
        <v>5</v>
      </c>
      <c r="Y177" s="4">
        <v>0</v>
      </c>
      <c r="Z177" s="4">
        <v>0</v>
      </c>
      <c r="AA177" s="4">
        <v>0</v>
      </c>
      <c r="AB177" s="4">
        <v>5</v>
      </c>
      <c r="AC177" s="4">
        <v>0</v>
      </c>
      <c r="AD177" s="4">
        <v>0</v>
      </c>
      <c r="AE177" s="4">
        <v>0</v>
      </c>
      <c r="AF177" s="4">
        <v>5</v>
      </c>
      <c r="AG177" s="4">
        <v>11.1</v>
      </c>
      <c r="AH177" s="4">
        <v>11.1</v>
      </c>
      <c r="AI177" s="4">
        <v>11.1</v>
      </c>
      <c r="AJ177" s="4">
        <v>34.573999999999998</v>
      </c>
      <c r="AK177" s="4">
        <v>289</v>
      </c>
      <c r="AL177" s="4">
        <v>289</v>
      </c>
      <c r="AM177" s="4">
        <v>0</v>
      </c>
      <c r="AN177" s="4">
        <v>45.18</v>
      </c>
      <c r="AO177" s="4">
        <v>0</v>
      </c>
      <c r="AP177" s="4">
        <v>0</v>
      </c>
      <c r="AQ177" s="4">
        <v>0</v>
      </c>
      <c r="AR177" s="4">
        <v>11.1</v>
      </c>
      <c r="AS177" s="4">
        <v>0</v>
      </c>
      <c r="AT177" s="4">
        <v>0</v>
      </c>
      <c r="AU177" s="4">
        <v>0</v>
      </c>
      <c r="AV177" s="4">
        <v>20</v>
      </c>
      <c r="AW177" s="4">
        <v>20</v>
      </c>
      <c r="AX177" s="4">
        <v>240</v>
      </c>
      <c r="AY177" s="4" t="s">
        <v>496</v>
      </c>
      <c r="AZ177" s="4" t="s">
        <v>338</v>
      </c>
      <c r="BA177" s="4" t="s">
        <v>495</v>
      </c>
      <c r="BB177" s="4" t="s">
        <v>494</v>
      </c>
      <c r="BC177" s="4" t="s">
        <v>493</v>
      </c>
      <c r="BD177" s="4" t="s">
        <v>492</v>
      </c>
      <c r="BE177" s="4"/>
      <c r="BF177" s="4"/>
      <c r="BG177" s="4"/>
      <c r="BH177" s="4"/>
    </row>
    <row r="178" spans="1:60" x14ac:dyDescent="0.3">
      <c r="A178" s="4" t="s">
        <v>491</v>
      </c>
      <c r="B178" s="4" t="s">
        <v>491</v>
      </c>
      <c r="C178" s="4">
        <v>3</v>
      </c>
      <c r="D178" s="4">
        <v>3</v>
      </c>
      <c r="E178" s="4">
        <v>3</v>
      </c>
      <c r="F178" s="4" t="s">
        <v>490</v>
      </c>
      <c r="G178" s="4" t="s">
        <v>489</v>
      </c>
      <c r="H178" s="4">
        <v>1632400</v>
      </c>
      <c r="I178" s="4">
        <v>704920</v>
      </c>
      <c r="J178" s="4">
        <v>0</v>
      </c>
      <c r="K178" s="4">
        <v>927500</v>
      </c>
      <c r="L178" s="4">
        <v>0</v>
      </c>
      <c r="M178" s="4">
        <v>704920</v>
      </c>
      <c r="N178" s="4">
        <v>0</v>
      </c>
      <c r="O178" s="4">
        <v>0</v>
      </c>
      <c r="P178" s="4">
        <v>0</v>
      </c>
      <c r="Q178" s="4">
        <v>1</v>
      </c>
      <c r="R178" s="4">
        <v>3</v>
      </c>
      <c r="S178" s="4">
        <v>3</v>
      </c>
      <c r="T178" s="4">
        <v>3</v>
      </c>
      <c r="U178" s="4">
        <v>2</v>
      </c>
      <c r="V178" s="4">
        <v>0</v>
      </c>
      <c r="W178" s="4">
        <v>2</v>
      </c>
      <c r="X178" s="4">
        <v>0</v>
      </c>
      <c r="Y178" s="4">
        <v>2</v>
      </c>
      <c r="Z178" s="4">
        <v>0</v>
      </c>
      <c r="AA178" s="4">
        <v>2</v>
      </c>
      <c r="AB178" s="4">
        <v>0</v>
      </c>
      <c r="AC178" s="4">
        <v>2</v>
      </c>
      <c r="AD178" s="4">
        <v>0</v>
      </c>
      <c r="AE178" s="4">
        <v>2</v>
      </c>
      <c r="AF178" s="4">
        <v>0</v>
      </c>
      <c r="AG178" s="4">
        <v>26.6</v>
      </c>
      <c r="AH178" s="4">
        <v>26.6</v>
      </c>
      <c r="AI178" s="4">
        <v>26.6</v>
      </c>
      <c r="AJ178" s="4">
        <v>18.785</v>
      </c>
      <c r="AK178" s="4">
        <v>173</v>
      </c>
      <c r="AL178" s="4">
        <v>173</v>
      </c>
      <c r="AM178" s="4">
        <v>0</v>
      </c>
      <c r="AN178" s="4">
        <v>35.58</v>
      </c>
      <c r="AO178" s="4">
        <v>15.6</v>
      </c>
      <c r="AP178" s="4">
        <v>0</v>
      </c>
      <c r="AQ178" s="4">
        <v>20.2</v>
      </c>
      <c r="AR178" s="4">
        <v>0</v>
      </c>
      <c r="AS178" s="4">
        <v>2</v>
      </c>
      <c r="AT178" s="4">
        <v>0</v>
      </c>
      <c r="AU178" s="4">
        <v>2</v>
      </c>
      <c r="AV178" s="4">
        <v>0</v>
      </c>
      <c r="AW178" s="4">
        <v>4</v>
      </c>
      <c r="AX178" s="4">
        <v>193</v>
      </c>
      <c r="AY178" s="4" t="s">
        <v>488</v>
      </c>
      <c r="AZ178" s="4" t="s">
        <v>281</v>
      </c>
      <c r="BA178" s="4" t="s">
        <v>487</v>
      </c>
      <c r="BB178" s="4" t="s">
        <v>486</v>
      </c>
      <c r="BC178" s="4" t="s">
        <v>485</v>
      </c>
      <c r="BD178" s="4" t="s">
        <v>484</v>
      </c>
      <c r="BE178" s="4"/>
      <c r="BF178" s="4"/>
      <c r="BG178" s="4"/>
      <c r="BH178" s="4"/>
    </row>
    <row r="179" spans="1:60" x14ac:dyDescent="0.3">
      <c r="A179" s="4" t="s">
        <v>483</v>
      </c>
      <c r="B179" s="4" t="s">
        <v>483</v>
      </c>
      <c r="C179" s="4">
        <v>7</v>
      </c>
      <c r="D179" s="4">
        <v>7</v>
      </c>
      <c r="E179" s="4">
        <v>7</v>
      </c>
      <c r="F179" s="4" t="s">
        <v>482</v>
      </c>
      <c r="G179" s="4" t="s">
        <v>481</v>
      </c>
      <c r="H179" s="4">
        <v>1614000</v>
      </c>
      <c r="I179" s="4">
        <v>0</v>
      </c>
      <c r="J179" s="4">
        <v>0</v>
      </c>
      <c r="K179" s="4">
        <v>0</v>
      </c>
      <c r="L179" s="4">
        <v>1614000</v>
      </c>
      <c r="M179" s="4">
        <v>0</v>
      </c>
      <c r="N179" s="4">
        <v>0</v>
      </c>
      <c r="O179" s="4">
        <v>0</v>
      </c>
      <c r="P179" s="4">
        <v>10305000</v>
      </c>
      <c r="Q179" s="4">
        <v>1</v>
      </c>
      <c r="R179" s="4">
        <v>7</v>
      </c>
      <c r="S179" s="4">
        <v>7</v>
      </c>
      <c r="T179" s="4">
        <v>7</v>
      </c>
      <c r="U179" s="4">
        <v>0</v>
      </c>
      <c r="V179" s="4">
        <v>0</v>
      </c>
      <c r="W179" s="4">
        <v>0</v>
      </c>
      <c r="X179" s="4">
        <v>7</v>
      </c>
      <c r="Y179" s="4">
        <v>0</v>
      </c>
      <c r="Z179" s="4">
        <v>0</v>
      </c>
      <c r="AA179" s="4">
        <v>0</v>
      </c>
      <c r="AB179" s="4">
        <v>7</v>
      </c>
      <c r="AC179" s="4">
        <v>0</v>
      </c>
      <c r="AD179" s="4">
        <v>0</v>
      </c>
      <c r="AE179" s="4">
        <v>0</v>
      </c>
      <c r="AF179" s="4">
        <v>7</v>
      </c>
      <c r="AG179" s="4">
        <v>33.799999999999997</v>
      </c>
      <c r="AH179" s="4">
        <v>33.799999999999997</v>
      </c>
      <c r="AI179" s="4">
        <v>33.799999999999997</v>
      </c>
      <c r="AJ179" s="4">
        <v>29.251000000000001</v>
      </c>
      <c r="AK179" s="4">
        <v>263</v>
      </c>
      <c r="AL179" s="4">
        <v>263</v>
      </c>
      <c r="AM179" s="4">
        <v>0</v>
      </c>
      <c r="AN179" s="4">
        <v>53.616</v>
      </c>
      <c r="AO179" s="4">
        <v>0</v>
      </c>
      <c r="AP179" s="4">
        <v>0</v>
      </c>
      <c r="AQ179" s="4">
        <v>0</v>
      </c>
      <c r="AR179" s="4">
        <v>33.799999999999997</v>
      </c>
      <c r="AS179" s="4">
        <v>0</v>
      </c>
      <c r="AT179" s="4">
        <v>0</v>
      </c>
      <c r="AU179" s="4">
        <v>0</v>
      </c>
      <c r="AV179" s="4">
        <v>16</v>
      </c>
      <c r="AW179" s="4">
        <v>16</v>
      </c>
      <c r="AX179" s="4">
        <v>46</v>
      </c>
      <c r="AY179" s="4" t="s">
        <v>480</v>
      </c>
      <c r="AZ179" s="4" t="s">
        <v>321</v>
      </c>
      <c r="BA179" s="4" t="s">
        <v>479</v>
      </c>
      <c r="BB179" s="4" t="s">
        <v>478</v>
      </c>
      <c r="BC179" s="4" t="s">
        <v>477</v>
      </c>
      <c r="BD179" s="4" t="s">
        <v>476</v>
      </c>
      <c r="BE179" s="4"/>
      <c r="BF179" s="4"/>
      <c r="BG179" s="4"/>
      <c r="BH179" s="4"/>
    </row>
    <row r="180" spans="1:60" x14ac:dyDescent="0.3">
      <c r="A180" s="4" t="s">
        <v>475</v>
      </c>
      <c r="B180" s="4" t="s">
        <v>475</v>
      </c>
      <c r="C180" s="4">
        <v>5</v>
      </c>
      <c r="D180" s="4">
        <v>1</v>
      </c>
      <c r="E180" s="4">
        <v>1</v>
      </c>
      <c r="F180" s="4" t="s">
        <v>474</v>
      </c>
      <c r="G180" s="4" t="s">
        <v>473</v>
      </c>
      <c r="H180" s="4">
        <v>1611000</v>
      </c>
      <c r="I180" s="4">
        <v>611870</v>
      </c>
      <c r="J180" s="4">
        <v>0</v>
      </c>
      <c r="K180" s="4">
        <v>999170</v>
      </c>
      <c r="L180" s="4">
        <v>0</v>
      </c>
      <c r="M180" s="4">
        <v>0</v>
      </c>
      <c r="N180" s="4">
        <v>0</v>
      </c>
      <c r="O180" s="4">
        <v>1277500</v>
      </c>
      <c r="P180" s="4">
        <v>0</v>
      </c>
      <c r="Q180" s="4">
        <v>1</v>
      </c>
      <c r="R180" s="4">
        <v>5</v>
      </c>
      <c r="S180" s="4">
        <v>1</v>
      </c>
      <c r="T180" s="4">
        <v>1</v>
      </c>
      <c r="U180" s="4">
        <v>2</v>
      </c>
      <c r="V180" s="4">
        <v>0</v>
      </c>
      <c r="W180" s="4">
        <v>4</v>
      </c>
      <c r="X180" s="4">
        <v>1</v>
      </c>
      <c r="Y180" s="4">
        <v>1</v>
      </c>
      <c r="Z180" s="4">
        <v>0</v>
      </c>
      <c r="AA180" s="4">
        <v>1</v>
      </c>
      <c r="AB180" s="4">
        <v>0</v>
      </c>
      <c r="AC180" s="4">
        <v>1</v>
      </c>
      <c r="AD180" s="4">
        <v>0</v>
      </c>
      <c r="AE180" s="4">
        <v>1</v>
      </c>
      <c r="AF180" s="4">
        <v>0</v>
      </c>
      <c r="AG180" s="4">
        <v>20.6</v>
      </c>
      <c r="AH180" s="4">
        <v>4.5999999999999996</v>
      </c>
      <c r="AI180" s="4">
        <v>4.5999999999999996</v>
      </c>
      <c r="AJ180" s="4">
        <v>29.658000000000001</v>
      </c>
      <c r="AK180" s="4">
        <v>262</v>
      </c>
      <c r="AL180" s="4">
        <v>262</v>
      </c>
      <c r="AM180" s="4">
        <v>0</v>
      </c>
      <c r="AN180" s="4">
        <v>10.532999999999999</v>
      </c>
      <c r="AO180" s="4">
        <v>8.8000000000000007</v>
      </c>
      <c r="AP180" s="4">
        <v>0</v>
      </c>
      <c r="AQ180" s="4">
        <v>17.899999999999999</v>
      </c>
      <c r="AR180" s="4">
        <v>2.7</v>
      </c>
      <c r="AS180" s="4">
        <v>2</v>
      </c>
      <c r="AT180" s="4">
        <v>0</v>
      </c>
      <c r="AU180" s="4">
        <v>2</v>
      </c>
      <c r="AV180" s="4">
        <v>0</v>
      </c>
      <c r="AW180" s="4">
        <v>4</v>
      </c>
      <c r="AX180" s="4">
        <v>254</v>
      </c>
      <c r="AY180" s="4" t="s">
        <v>472</v>
      </c>
      <c r="AZ180" s="4" t="s">
        <v>471</v>
      </c>
      <c r="BA180" s="4" t="s">
        <v>470</v>
      </c>
      <c r="BB180" s="4" t="s">
        <v>469</v>
      </c>
      <c r="BC180" s="4" t="s">
        <v>468</v>
      </c>
      <c r="BD180" s="4" t="s">
        <v>467</v>
      </c>
      <c r="BE180" s="4"/>
      <c r="BF180" s="4"/>
      <c r="BG180" s="4"/>
      <c r="BH180" s="4"/>
    </row>
    <row r="181" spans="1:60" x14ac:dyDescent="0.3">
      <c r="A181" s="4" t="s">
        <v>466</v>
      </c>
      <c r="B181" s="4" t="s">
        <v>466</v>
      </c>
      <c r="C181" s="4">
        <v>3</v>
      </c>
      <c r="D181" s="4">
        <v>3</v>
      </c>
      <c r="E181" s="4">
        <v>3</v>
      </c>
      <c r="F181" s="4" t="s">
        <v>465</v>
      </c>
      <c r="G181" s="4" t="s">
        <v>464</v>
      </c>
      <c r="H181" s="4">
        <v>1584300</v>
      </c>
      <c r="I181" s="4">
        <v>0</v>
      </c>
      <c r="J181" s="4">
        <v>0</v>
      </c>
      <c r="K181" s="4">
        <v>0</v>
      </c>
      <c r="L181" s="4">
        <v>1584300</v>
      </c>
      <c r="M181" s="4">
        <v>0</v>
      </c>
      <c r="N181" s="4">
        <v>0</v>
      </c>
      <c r="O181" s="4">
        <v>0</v>
      </c>
      <c r="P181" s="4">
        <v>10325000</v>
      </c>
      <c r="Q181" s="4">
        <v>1</v>
      </c>
      <c r="R181" s="4">
        <v>3</v>
      </c>
      <c r="S181" s="4">
        <v>3</v>
      </c>
      <c r="T181" s="4">
        <v>3</v>
      </c>
      <c r="U181" s="4">
        <v>0</v>
      </c>
      <c r="V181" s="4">
        <v>0</v>
      </c>
      <c r="W181" s="4">
        <v>0</v>
      </c>
      <c r="X181" s="4">
        <v>3</v>
      </c>
      <c r="Y181" s="4">
        <v>0</v>
      </c>
      <c r="Z181" s="4">
        <v>0</v>
      </c>
      <c r="AA181" s="4">
        <v>0</v>
      </c>
      <c r="AB181" s="4">
        <v>3</v>
      </c>
      <c r="AC181" s="4">
        <v>0</v>
      </c>
      <c r="AD181" s="4">
        <v>0</v>
      </c>
      <c r="AE181" s="4">
        <v>0</v>
      </c>
      <c r="AF181" s="4">
        <v>3</v>
      </c>
      <c r="AG181" s="4">
        <v>20.6</v>
      </c>
      <c r="AH181" s="4">
        <v>20.6</v>
      </c>
      <c r="AI181" s="4">
        <v>20.6</v>
      </c>
      <c r="AJ181" s="4">
        <v>11.032999999999999</v>
      </c>
      <c r="AK181" s="4">
        <v>97</v>
      </c>
      <c r="AL181" s="4">
        <v>97</v>
      </c>
      <c r="AM181" s="4">
        <v>0</v>
      </c>
      <c r="AN181" s="4">
        <v>18.824999999999999</v>
      </c>
      <c r="AO181" s="4">
        <v>0</v>
      </c>
      <c r="AP181" s="4">
        <v>0</v>
      </c>
      <c r="AQ181" s="4">
        <v>0</v>
      </c>
      <c r="AR181" s="4">
        <v>20.6</v>
      </c>
      <c r="AS181" s="4">
        <v>0</v>
      </c>
      <c r="AT181" s="4">
        <v>0</v>
      </c>
      <c r="AU181" s="4">
        <v>0</v>
      </c>
      <c r="AV181" s="4">
        <v>9</v>
      </c>
      <c r="AW181" s="4">
        <v>9</v>
      </c>
      <c r="AX181" s="4">
        <v>265</v>
      </c>
      <c r="AY181" s="4" t="s">
        <v>463</v>
      </c>
      <c r="AZ181" s="4" t="s">
        <v>281</v>
      </c>
      <c r="BA181" s="4" t="s">
        <v>462</v>
      </c>
      <c r="BB181" s="4" t="s">
        <v>461</v>
      </c>
      <c r="BC181" s="4" t="s">
        <v>460</v>
      </c>
      <c r="BD181" s="4" t="s">
        <v>459</v>
      </c>
      <c r="BE181" s="4"/>
      <c r="BF181" s="4"/>
      <c r="BG181" s="4"/>
      <c r="BH181" s="4"/>
    </row>
    <row r="182" spans="1:60" x14ac:dyDescent="0.3">
      <c r="A182" s="4" t="s">
        <v>458</v>
      </c>
      <c r="B182" s="4" t="s">
        <v>458</v>
      </c>
      <c r="C182" s="4">
        <v>2</v>
      </c>
      <c r="D182" s="4">
        <v>2</v>
      </c>
      <c r="E182" s="4">
        <v>2</v>
      </c>
      <c r="F182" s="4" t="s">
        <v>457</v>
      </c>
      <c r="G182" s="4" t="s">
        <v>456</v>
      </c>
      <c r="H182" s="4">
        <v>1565300</v>
      </c>
      <c r="I182" s="4">
        <v>0</v>
      </c>
      <c r="J182" s="4">
        <v>0</v>
      </c>
      <c r="K182" s="4">
        <v>0</v>
      </c>
      <c r="L182" s="4">
        <v>1565300</v>
      </c>
      <c r="M182" s="4">
        <v>0</v>
      </c>
      <c r="N182" s="4">
        <v>0</v>
      </c>
      <c r="O182" s="4">
        <v>0</v>
      </c>
      <c r="P182" s="4">
        <v>10243000</v>
      </c>
      <c r="Q182" s="4">
        <v>1</v>
      </c>
      <c r="R182" s="4">
        <v>2</v>
      </c>
      <c r="S182" s="4">
        <v>2</v>
      </c>
      <c r="T182" s="4">
        <v>2</v>
      </c>
      <c r="U182" s="4">
        <v>0</v>
      </c>
      <c r="V182" s="4">
        <v>0</v>
      </c>
      <c r="W182" s="4">
        <v>0</v>
      </c>
      <c r="X182" s="4">
        <v>2</v>
      </c>
      <c r="Y182" s="4">
        <v>0</v>
      </c>
      <c r="Z182" s="4">
        <v>0</v>
      </c>
      <c r="AA182" s="4">
        <v>0</v>
      </c>
      <c r="AB182" s="4">
        <v>2</v>
      </c>
      <c r="AC182" s="4">
        <v>0</v>
      </c>
      <c r="AD182" s="4">
        <v>0</v>
      </c>
      <c r="AE182" s="4">
        <v>0</v>
      </c>
      <c r="AF182" s="4">
        <v>2</v>
      </c>
      <c r="AG182" s="4">
        <v>9.6</v>
      </c>
      <c r="AH182" s="4">
        <v>9.6</v>
      </c>
      <c r="AI182" s="4">
        <v>9.6</v>
      </c>
      <c r="AJ182" s="4">
        <v>39.527000000000001</v>
      </c>
      <c r="AK182" s="4">
        <v>332</v>
      </c>
      <c r="AL182" s="4">
        <v>332</v>
      </c>
      <c r="AM182" s="4">
        <v>0</v>
      </c>
      <c r="AN182" s="4">
        <v>14.616</v>
      </c>
      <c r="AO182" s="4">
        <v>0</v>
      </c>
      <c r="AP182" s="4">
        <v>0</v>
      </c>
      <c r="AQ182" s="4">
        <v>0</v>
      </c>
      <c r="AR182" s="4">
        <v>9.6</v>
      </c>
      <c r="AS182" s="4">
        <v>0</v>
      </c>
      <c r="AT182" s="4">
        <v>0</v>
      </c>
      <c r="AU182" s="4">
        <v>0</v>
      </c>
      <c r="AV182" s="4">
        <v>6</v>
      </c>
      <c r="AW182" s="4">
        <v>6</v>
      </c>
      <c r="AX182" s="4">
        <v>166</v>
      </c>
      <c r="AY182" s="4" t="s">
        <v>455</v>
      </c>
      <c r="AZ182" s="4" t="s">
        <v>10</v>
      </c>
      <c r="BA182" s="4" t="s">
        <v>454</v>
      </c>
      <c r="BB182" s="4" t="s">
        <v>453</v>
      </c>
      <c r="BC182" s="4" t="s">
        <v>452</v>
      </c>
      <c r="BD182" s="4" t="s">
        <v>451</v>
      </c>
      <c r="BE182" s="4"/>
      <c r="BF182" s="4"/>
      <c r="BG182" s="4"/>
      <c r="BH182" s="4"/>
    </row>
    <row r="183" spans="1:60" x14ac:dyDescent="0.3">
      <c r="A183" s="4" t="s">
        <v>450</v>
      </c>
      <c r="B183" s="4" t="s">
        <v>450</v>
      </c>
      <c r="C183" s="4">
        <v>2</v>
      </c>
      <c r="D183" s="4">
        <v>2</v>
      </c>
      <c r="E183" s="4">
        <v>2</v>
      </c>
      <c r="F183" s="4" t="s">
        <v>449</v>
      </c>
      <c r="G183" s="4" t="s">
        <v>448</v>
      </c>
      <c r="H183" s="4">
        <v>1539600</v>
      </c>
      <c r="I183" s="4">
        <v>0</v>
      </c>
      <c r="J183" s="4">
        <v>0</v>
      </c>
      <c r="K183" s="4">
        <v>1539600</v>
      </c>
      <c r="L183" s="4">
        <v>0</v>
      </c>
      <c r="M183" s="4">
        <v>0</v>
      </c>
      <c r="N183" s="4">
        <v>0</v>
      </c>
      <c r="O183" s="4">
        <v>1650500</v>
      </c>
      <c r="P183" s="4">
        <v>0</v>
      </c>
      <c r="Q183" s="4">
        <v>1</v>
      </c>
      <c r="R183" s="4">
        <v>2</v>
      </c>
      <c r="S183" s="4">
        <v>2</v>
      </c>
      <c r="T183" s="4">
        <v>2</v>
      </c>
      <c r="U183" s="4">
        <v>1</v>
      </c>
      <c r="V183" s="4">
        <v>0</v>
      </c>
      <c r="W183" s="4">
        <v>2</v>
      </c>
      <c r="X183" s="4">
        <v>0</v>
      </c>
      <c r="Y183" s="4">
        <v>1</v>
      </c>
      <c r="Z183" s="4">
        <v>0</v>
      </c>
      <c r="AA183" s="4">
        <v>2</v>
      </c>
      <c r="AB183" s="4">
        <v>0</v>
      </c>
      <c r="AC183" s="4">
        <v>1</v>
      </c>
      <c r="AD183" s="4">
        <v>0</v>
      </c>
      <c r="AE183" s="4">
        <v>2</v>
      </c>
      <c r="AF183" s="4">
        <v>0</v>
      </c>
      <c r="AG183" s="4">
        <v>8</v>
      </c>
      <c r="AH183" s="4">
        <v>8</v>
      </c>
      <c r="AI183" s="4">
        <v>8</v>
      </c>
      <c r="AJ183" s="4">
        <v>33.564999999999998</v>
      </c>
      <c r="AK183" s="4">
        <v>312</v>
      </c>
      <c r="AL183" s="4">
        <v>312</v>
      </c>
      <c r="AM183" s="4">
        <v>0</v>
      </c>
      <c r="AN183" s="4">
        <v>17.864999999999998</v>
      </c>
      <c r="AO183" s="4">
        <v>3.5</v>
      </c>
      <c r="AP183" s="4">
        <v>0</v>
      </c>
      <c r="AQ183" s="4">
        <v>8</v>
      </c>
      <c r="AR183" s="4">
        <v>0</v>
      </c>
      <c r="AS183" s="4">
        <v>1</v>
      </c>
      <c r="AT183" s="4">
        <v>0</v>
      </c>
      <c r="AU183" s="4">
        <v>2</v>
      </c>
      <c r="AV183" s="4">
        <v>0</v>
      </c>
      <c r="AW183" s="4">
        <v>3</v>
      </c>
      <c r="AX183" s="4">
        <v>106</v>
      </c>
      <c r="AY183" s="4" t="s">
        <v>447</v>
      </c>
      <c r="AZ183" s="4" t="s">
        <v>10</v>
      </c>
      <c r="BA183" s="4" t="s">
        <v>446</v>
      </c>
      <c r="BB183" s="4" t="s">
        <v>445</v>
      </c>
      <c r="BC183" s="4" t="s">
        <v>444</v>
      </c>
      <c r="BD183" s="4" t="s">
        <v>443</v>
      </c>
      <c r="BE183" s="4"/>
      <c r="BF183" s="4"/>
      <c r="BG183" s="4"/>
      <c r="BH183" s="4"/>
    </row>
    <row r="184" spans="1:60" x14ac:dyDescent="0.3">
      <c r="A184" s="4" t="s">
        <v>442</v>
      </c>
      <c r="B184" s="4" t="s">
        <v>442</v>
      </c>
      <c r="C184" s="4">
        <v>2</v>
      </c>
      <c r="D184" s="4">
        <v>2</v>
      </c>
      <c r="E184" s="4">
        <v>2</v>
      </c>
      <c r="F184" s="4" t="s">
        <v>441</v>
      </c>
      <c r="G184" s="4" t="s">
        <v>440</v>
      </c>
      <c r="H184" s="4">
        <v>1532500</v>
      </c>
      <c r="I184" s="4">
        <v>0</v>
      </c>
      <c r="J184" s="4">
        <v>0</v>
      </c>
      <c r="K184" s="4">
        <v>1532500</v>
      </c>
      <c r="L184" s="4">
        <v>0</v>
      </c>
      <c r="M184" s="4">
        <v>0</v>
      </c>
      <c r="N184" s="4">
        <v>0</v>
      </c>
      <c r="O184" s="4">
        <v>1888500</v>
      </c>
      <c r="P184" s="4">
        <v>0</v>
      </c>
      <c r="Q184" s="4">
        <v>1</v>
      </c>
      <c r="R184" s="4">
        <v>2</v>
      </c>
      <c r="S184" s="4">
        <v>2</v>
      </c>
      <c r="T184" s="4">
        <v>2</v>
      </c>
      <c r="U184" s="4">
        <v>0</v>
      </c>
      <c r="V184" s="4">
        <v>0</v>
      </c>
      <c r="W184" s="4">
        <v>2</v>
      </c>
      <c r="X184" s="4">
        <v>0</v>
      </c>
      <c r="Y184" s="4">
        <v>0</v>
      </c>
      <c r="Z184" s="4">
        <v>0</v>
      </c>
      <c r="AA184" s="4">
        <v>2</v>
      </c>
      <c r="AB184" s="4">
        <v>0</v>
      </c>
      <c r="AC184" s="4">
        <v>0</v>
      </c>
      <c r="AD184" s="4">
        <v>0</v>
      </c>
      <c r="AE184" s="4">
        <v>2</v>
      </c>
      <c r="AF184" s="4">
        <v>0</v>
      </c>
      <c r="AG184" s="4">
        <v>8.9</v>
      </c>
      <c r="AH184" s="4">
        <v>8.9</v>
      </c>
      <c r="AI184" s="4">
        <v>8.9</v>
      </c>
      <c r="AJ184" s="4">
        <v>52.624000000000002</v>
      </c>
      <c r="AK184" s="4">
        <v>497</v>
      </c>
      <c r="AL184" s="4">
        <v>497</v>
      </c>
      <c r="AM184" s="4">
        <v>0</v>
      </c>
      <c r="AN184" s="4">
        <v>11.426</v>
      </c>
      <c r="AO184" s="4">
        <v>0</v>
      </c>
      <c r="AP184" s="4">
        <v>0</v>
      </c>
      <c r="AQ184" s="4">
        <v>8.9</v>
      </c>
      <c r="AR184" s="4">
        <v>0</v>
      </c>
      <c r="AS184" s="4">
        <v>0</v>
      </c>
      <c r="AT184" s="4">
        <v>0</v>
      </c>
      <c r="AU184" s="4">
        <v>4</v>
      </c>
      <c r="AV184" s="4">
        <v>0</v>
      </c>
      <c r="AW184" s="4">
        <v>4</v>
      </c>
      <c r="AX184" s="4">
        <v>96</v>
      </c>
      <c r="AY184" s="4" t="s">
        <v>439</v>
      </c>
      <c r="AZ184" s="4" t="s">
        <v>10</v>
      </c>
      <c r="BA184" s="4" t="s">
        <v>438</v>
      </c>
      <c r="BB184" s="4" t="s">
        <v>437</v>
      </c>
      <c r="BC184" s="4" t="s">
        <v>436</v>
      </c>
      <c r="BD184" s="4" t="s">
        <v>435</v>
      </c>
      <c r="BE184" s="4"/>
      <c r="BF184" s="4"/>
      <c r="BG184" s="4"/>
      <c r="BH184" s="4"/>
    </row>
    <row r="185" spans="1:60" x14ac:dyDescent="0.3">
      <c r="A185" s="4" t="s">
        <v>434</v>
      </c>
      <c r="B185" s="4" t="s">
        <v>434</v>
      </c>
      <c r="C185" s="4" t="s">
        <v>433</v>
      </c>
      <c r="D185" s="4" t="s">
        <v>433</v>
      </c>
      <c r="E185" s="4" t="s">
        <v>433</v>
      </c>
      <c r="F185" s="4"/>
      <c r="G185" s="4"/>
      <c r="H185" s="4">
        <v>1519000</v>
      </c>
      <c r="I185" s="4">
        <v>1063800</v>
      </c>
      <c r="J185" s="4">
        <v>0</v>
      </c>
      <c r="K185" s="4">
        <v>0</v>
      </c>
      <c r="L185" s="4">
        <v>455250</v>
      </c>
      <c r="M185" s="4">
        <v>1161100</v>
      </c>
      <c r="N185" s="4">
        <v>0</v>
      </c>
      <c r="O185" s="4">
        <v>0</v>
      </c>
      <c r="P185" s="4">
        <v>0</v>
      </c>
      <c r="Q185" s="4">
        <v>2</v>
      </c>
      <c r="R185" s="4">
        <v>3</v>
      </c>
      <c r="S185" s="4">
        <v>3</v>
      </c>
      <c r="T185" s="4">
        <v>3</v>
      </c>
      <c r="U185" s="4">
        <v>1</v>
      </c>
      <c r="V185" s="4">
        <v>0</v>
      </c>
      <c r="W185" s="4">
        <v>0</v>
      </c>
      <c r="X185" s="4">
        <v>2</v>
      </c>
      <c r="Y185" s="4">
        <v>1</v>
      </c>
      <c r="Z185" s="4">
        <v>0</v>
      </c>
      <c r="AA185" s="4">
        <v>0</v>
      </c>
      <c r="AB185" s="4">
        <v>2</v>
      </c>
      <c r="AC185" s="4">
        <v>1</v>
      </c>
      <c r="AD185" s="4">
        <v>0</v>
      </c>
      <c r="AE185" s="4">
        <v>0</v>
      </c>
      <c r="AF185" s="4">
        <v>2</v>
      </c>
      <c r="AG185" s="4">
        <v>24.5</v>
      </c>
      <c r="AH185" s="4">
        <v>24.5</v>
      </c>
      <c r="AI185" s="4">
        <v>24.5</v>
      </c>
      <c r="AJ185" s="4">
        <v>14.882</v>
      </c>
      <c r="AK185" s="4">
        <v>139</v>
      </c>
      <c r="AL185" s="4" t="s">
        <v>432</v>
      </c>
      <c r="AM185" s="4">
        <v>0</v>
      </c>
      <c r="AN185" s="4">
        <v>26.693000000000001</v>
      </c>
      <c r="AO185" s="4">
        <v>10.8</v>
      </c>
      <c r="AP185" s="4">
        <v>0</v>
      </c>
      <c r="AQ185" s="4">
        <v>0</v>
      </c>
      <c r="AR185" s="4">
        <v>13.7</v>
      </c>
      <c r="AS185" s="4">
        <v>2</v>
      </c>
      <c r="AT185" s="4">
        <v>0</v>
      </c>
      <c r="AU185" s="4">
        <v>0</v>
      </c>
      <c r="AV185" s="4">
        <v>3</v>
      </c>
      <c r="AW185" s="4">
        <v>5</v>
      </c>
      <c r="AX185" s="4">
        <v>141</v>
      </c>
      <c r="AY185" s="4" t="s">
        <v>431</v>
      </c>
      <c r="AZ185" s="4" t="s">
        <v>281</v>
      </c>
      <c r="BA185" s="4" t="s">
        <v>430</v>
      </c>
      <c r="BB185" s="4" t="s">
        <v>429</v>
      </c>
      <c r="BC185" s="4" t="s">
        <v>428</v>
      </c>
      <c r="BD185" s="4" t="s">
        <v>427</v>
      </c>
      <c r="BE185" s="4"/>
      <c r="BF185" s="4"/>
      <c r="BG185" s="4"/>
      <c r="BH185" s="4"/>
    </row>
    <row r="186" spans="1:60" x14ac:dyDescent="0.3">
      <c r="A186" s="4" t="s">
        <v>426</v>
      </c>
      <c r="B186" s="4" t="s">
        <v>426</v>
      </c>
      <c r="C186" s="4">
        <v>3</v>
      </c>
      <c r="D186" s="4">
        <v>3</v>
      </c>
      <c r="E186" s="4">
        <v>3</v>
      </c>
      <c r="F186" s="4" t="s">
        <v>425</v>
      </c>
      <c r="G186" s="4" t="s">
        <v>424</v>
      </c>
      <c r="H186" s="4">
        <v>1491100</v>
      </c>
      <c r="I186" s="4">
        <v>0</v>
      </c>
      <c r="J186" s="4">
        <v>0</v>
      </c>
      <c r="K186" s="4">
        <v>0</v>
      </c>
      <c r="L186" s="4">
        <v>1491100</v>
      </c>
      <c r="M186" s="4">
        <v>0</v>
      </c>
      <c r="N186" s="4">
        <v>0</v>
      </c>
      <c r="O186" s="4">
        <v>0</v>
      </c>
      <c r="P186" s="4">
        <v>9681100</v>
      </c>
      <c r="Q186" s="4">
        <v>1</v>
      </c>
      <c r="R186" s="4">
        <v>3</v>
      </c>
      <c r="S186" s="4">
        <v>3</v>
      </c>
      <c r="T186" s="4">
        <v>3</v>
      </c>
      <c r="U186" s="4">
        <v>0</v>
      </c>
      <c r="V186" s="4">
        <v>0</v>
      </c>
      <c r="W186" s="4">
        <v>0</v>
      </c>
      <c r="X186" s="4">
        <v>3</v>
      </c>
      <c r="Y186" s="4">
        <v>0</v>
      </c>
      <c r="Z186" s="4">
        <v>0</v>
      </c>
      <c r="AA186" s="4">
        <v>0</v>
      </c>
      <c r="AB186" s="4">
        <v>3</v>
      </c>
      <c r="AC186" s="4">
        <v>0</v>
      </c>
      <c r="AD186" s="4">
        <v>0</v>
      </c>
      <c r="AE186" s="4">
        <v>0</v>
      </c>
      <c r="AF186" s="4">
        <v>3</v>
      </c>
      <c r="AG186" s="4">
        <v>18.899999999999999</v>
      </c>
      <c r="AH186" s="4">
        <v>18.899999999999999</v>
      </c>
      <c r="AI186" s="4">
        <v>18.899999999999999</v>
      </c>
      <c r="AJ186" s="4">
        <v>12.667</v>
      </c>
      <c r="AK186" s="4">
        <v>111</v>
      </c>
      <c r="AL186" s="4">
        <v>111</v>
      </c>
      <c r="AM186" s="4">
        <v>0</v>
      </c>
      <c r="AN186" s="4">
        <v>20.597000000000001</v>
      </c>
      <c r="AO186" s="4">
        <v>0</v>
      </c>
      <c r="AP186" s="4">
        <v>0</v>
      </c>
      <c r="AQ186" s="4">
        <v>0</v>
      </c>
      <c r="AR186" s="4">
        <v>18.899999999999999</v>
      </c>
      <c r="AS186" s="4">
        <v>0</v>
      </c>
      <c r="AT186" s="4">
        <v>0</v>
      </c>
      <c r="AU186" s="4">
        <v>0</v>
      </c>
      <c r="AV186" s="4">
        <v>7</v>
      </c>
      <c r="AW186" s="4">
        <v>7</v>
      </c>
      <c r="AX186" s="4">
        <v>222</v>
      </c>
      <c r="AY186" s="4" t="s">
        <v>423</v>
      </c>
      <c r="AZ186" s="4" t="s">
        <v>281</v>
      </c>
      <c r="BA186" s="4" t="s">
        <v>422</v>
      </c>
      <c r="BB186" s="4" t="s">
        <v>421</v>
      </c>
      <c r="BC186" s="4" t="s">
        <v>420</v>
      </c>
      <c r="BD186" s="4" t="s">
        <v>419</v>
      </c>
      <c r="BE186" s="4"/>
      <c r="BF186" s="4"/>
      <c r="BG186" s="4"/>
      <c r="BH186" s="4"/>
    </row>
    <row r="187" spans="1:60" x14ac:dyDescent="0.3">
      <c r="A187" s="4" t="s">
        <v>418</v>
      </c>
      <c r="B187" s="4" t="s">
        <v>418</v>
      </c>
      <c r="C187" s="4">
        <v>8</v>
      </c>
      <c r="D187" s="4">
        <v>2</v>
      </c>
      <c r="E187" s="4">
        <v>2</v>
      </c>
      <c r="F187" s="4" t="s">
        <v>417</v>
      </c>
      <c r="G187" s="4" t="s">
        <v>416</v>
      </c>
      <c r="H187" s="4">
        <v>1484200</v>
      </c>
      <c r="I187" s="4">
        <v>0</v>
      </c>
      <c r="J187" s="4">
        <v>0</v>
      </c>
      <c r="K187" s="4">
        <v>0</v>
      </c>
      <c r="L187" s="4">
        <v>1484200</v>
      </c>
      <c r="M187" s="4">
        <v>0</v>
      </c>
      <c r="N187" s="4">
        <v>0</v>
      </c>
      <c r="O187" s="4">
        <v>0</v>
      </c>
      <c r="P187" s="4">
        <v>9223800</v>
      </c>
      <c r="Q187" s="4">
        <v>1</v>
      </c>
      <c r="R187" s="4">
        <v>8</v>
      </c>
      <c r="S187" s="4">
        <v>2</v>
      </c>
      <c r="T187" s="4">
        <v>2</v>
      </c>
      <c r="U187" s="4">
        <v>0</v>
      </c>
      <c r="V187" s="4">
        <v>0</v>
      </c>
      <c r="W187" s="4">
        <v>1</v>
      </c>
      <c r="X187" s="4">
        <v>7</v>
      </c>
      <c r="Y187" s="4">
        <v>0</v>
      </c>
      <c r="Z187" s="4">
        <v>0</v>
      </c>
      <c r="AA187" s="4">
        <v>0</v>
      </c>
      <c r="AB187" s="4">
        <v>2</v>
      </c>
      <c r="AC187" s="4">
        <v>0</v>
      </c>
      <c r="AD187" s="4">
        <v>0</v>
      </c>
      <c r="AE187" s="4">
        <v>0</v>
      </c>
      <c r="AF187" s="4">
        <v>2</v>
      </c>
      <c r="AG187" s="4">
        <v>42.8</v>
      </c>
      <c r="AH187" s="4">
        <v>6.4</v>
      </c>
      <c r="AI187" s="4">
        <v>6.4</v>
      </c>
      <c r="AJ187" s="4">
        <v>20.814</v>
      </c>
      <c r="AK187" s="4">
        <v>187</v>
      </c>
      <c r="AL187" s="4">
        <v>187</v>
      </c>
      <c r="AM187" s="4">
        <v>0</v>
      </c>
      <c r="AN187" s="4">
        <v>13.124000000000001</v>
      </c>
      <c r="AO187" s="4">
        <v>0</v>
      </c>
      <c r="AP187" s="4">
        <v>0</v>
      </c>
      <c r="AQ187" s="4">
        <v>12.8</v>
      </c>
      <c r="AR187" s="4">
        <v>29.9</v>
      </c>
      <c r="AS187" s="4">
        <v>0</v>
      </c>
      <c r="AT187" s="4">
        <v>0</v>
      </c>
      <c r="AU187" s="4">
        <v>0</v>
      </c>
      <c r="AV187" s="4">
        <v>7</v>
      </c>
      <c r="AW187" s="4">
        <v>7</v>
      </c>
      <c r="AX187" s="4">
        <v>51</v>
      </c>
      <c r="AY187" s="4" t="s">
        <v>415</v>
      </c>
      <c r="AZ187" s="4" t="s">
        <v>414</v>
      </c>
      <c r="BA187" s="4" t="s">
        <v>413</v>
      </c>
      <c r="BB187" s="4" t="s">
        <v>412</v>
      </c>
      <c r="BC187" s="4" t="s">
        <v>411</v>
      </c>
      <c r="BD187" s="4" t="s">
        <v>410</v>
      </c>
      <c r="BE187" s="4"/>
      <c r="BF187" s="4"/>
      <c r="BG187" s="4"/>
      <c r="BH187" s="4"/>
    </row>
    <row r="188" spans="1:60" x14ac:dyDescent="0.3">
      <c r="A188" s="4" t="s">
        <v>409</v>
      </c>
      <c r="B188" s="4" t="s">
        <v>409</v>
      </c>
      <c r="C188" s="4">
        <v>2</v>
      </c>
      <c r="D188" s="4">
        <v>2</v>
      </c>
      <c r="E188" s="4">
        <v>2</v>
      </c>
      <c r="F188" s="4" t="s">
        <v>408</v>
      </c>
      <c r="G188" s="4" t="s">
        <v>407</v>
      </c>
      <c r="H188" s="4">
        <v>1477800</v>
      </c>
      <c r="I188" s="4">
        <v>0</v>
      </c>
      <c r="J188" s="4">
        <v>0</v>
      </c>
      <c r="K188" s="4">
        <v>1477800</v>
      </c>
      <c r="L188" s="4">
        <v>0</v>
      </c>
      <c r="M188" s="4">
        <v>0</v>
      </c>
      <c r="N188" s="4">
        <v>0</v>
      </c>
      <c r="O188" s="4">
        <v>1842900</v>
      </c>
      <c r="P188" s="4">
        <v>0</v>
      </c>
      <c r="Q188" s="4">
        <v>1</v>
      </c>
      <c r="R188" s="4">
        <v>2</v>
      </c>
      <c r="S188" s="4">
        <v>2</v>
      </c>
      <c r="T188" s="4">
        <v>2</v>
      </c>
      <c r="U188" s="4">
        <v>0</v>
      </c>
      <c r="V188" s="4">
        <v>0</v>
      </c>
      <c r="W188" s="4">
        <v>2</v>
      </c>
      <c r="X188" s="4">
        <v>0</v>
      </c>
      <c r="Y188" s="4">
        <v>0</v>
      </c>
      <c r="Z188" s="4">
        <v>0</v>
      </c>
      <c r="AA188" s="4">
        <v>2</v>
      </c>
      <c r="AB188" s="4">
        <v>0</v>
      </c>
      <c r="AC188" s="4">
        <v>0</v>
      </c>
      <c r="AD188" s="4">
        <v>0</v>
      </c>
      <c r="AE188" s="4">
        <v>2</v>
      </c>
      <c r="AF188" s="4">
        <v>0</v>
      </c>
      <c r="AG188" s="4">
        <v>5.8</v>
      </c>
      <c r="AH188" s="4">
        <v>5.8</v>
      </c>
      <c r="AI188" s="4">
        <v>5.8</v>
      </c>
      <c r="AJ188" s="4">
        <v>49.136000000000003</v>
      </c>
      <c r="AK188" s="4">
        <v>433</v>
      </c>
      <c r="AL188" s="4">
        <v>433</v>
      </c>
      <c r="AM188" s="4">
        <v>0</v>
      </c>
      <c r="AN188" s="4">
        <v>14.669</v>
      </c>
      <c r="AO188" s="4">
        <v>0</v>
      </c>
      <c r="AP188" s="4">
        <v>0</v>
      </c>
      <c r="AQ188" s="4">
        <v>5.8</v>
      </c>
      <c r="AR188" s="4">
        <v>0</v>
      </c>
      <c r="AS188" s="4">
        <v>0</v>
      </c>
      <c r="AT188" s="4">
        <v>0</v>
      </c>
      <c r="AU188" s="4">
        <v>3</v>
      </c>
      <c r="AV188" s="4">
        <v>0</v>
      </c>
      <c r="AW188" s="4">
        <v>3</v>
      </c>
      <c r="AX188" s="4">
        <v>32</v>
      </c>
      <c r="AY188" s="4" t="s">
        <v>406</v>
      </c>
      <c r="AZ188" s="4" t="s">
        <v>10</v>
      </c>
      <c r="BA188" s="4" t="s">
        <v>405</v>
      </c>
      <c r="BB188" s="4" t="s">
        <v>404</v>
      </c>
      <c r="BC188" s="4" t="s">
        <v>403</v>
      </c>
      <c r="BD188" s="4" t="s">
        <v>402</v>
      </c>
      <c r="BE188" s="4"/>
      <c r="BF188" s="4"/>
      <c r="BG188" s="4"/>
      <c r="BH188" s="4"/>
    </row>
    <row r="189" spans="1:60" x14ac:dyDescent="0.3">
      <c r="A189" s="4" t="s">
        <v>401</v>
      </c>
      <c r="B189" s="4" t="s">
        <v>401</v>
      </c>
      <c r="C189" s="4">
        <v>2</v>
      </c>
      <c r="D189" s="4">
        <v>2</v>
      </c>
      <c r="E189" s="4">
        <v>2</v>
      </c>
      <c r="F189" s="4" t="s">
        <v>400</v>
      </c>
      <c r="G189" s="4" t="s">
        <v>399</v>
      </c>
      <c r="H189" s="4">
        <v>1455600</v>
      </c>
      <c r="I189" s="4">
        <v>307920</v>
      </c>
      <c r="J189" s="4">
        <v>0</v>
      </c>
      <c r="K189" s="4">
        <v>1147700</v>
      </c>
      <c r="L189" s="4">
        <v>0</v>
      </c>
      <c r="M189" s="4">
        <v>0</v>
      </c>
      <c r="N189" s="4">
        <v>0</v>
      </c>
      <c r="O189" s="4">
        <v>1388600</v>
      </c>
      <c r="P189" s="4">
        <v>0</v>
      </c>
      <c r="Q189" s="4">
        <v>1</v>
      </c>
      <c r="R189" s="4">
        <v>2</v>
      </c>
      <c r="S189" s="4">
        <v>2</v>
      </c>
      <c r="T189" s="4">
        <v>2</v>
      </c>
      <c r="U189" s="4">
        <v>1</v>
      </c>
      <c r="V189" s="4">
        <v>0</v>
      </c>
      <c r="W189" s="4">
        <v>2</v>
      </c>
      <c r="X189" s="4">
        <v>0</v>
      </c>
      <c r="Y189" s="4">
        <v>1</v>
      </c>
      <c r="Z189" s="4">
        <v>0</v>
      </c>
      <c r="AA189" s="4">
        <v>2</v>
      </c>
      <c r="AB189" s="4">
        <v>0</v>
      </c>
      <c r="AC189" s="4">
        <v>1</v>
      </c>
      <c r="AD189" s="4">
        <v>0</v>
      </c>
      <c r="AE189" s="4">
        <v>2</v>
      </c>
      <c r="AF189" s="4">
        <v>0</v>
      </c>
      <c r="AG189" s="4">
        <v>8.9</v>
      </c>
      <c r="AH189" s="4">
        <v>8.9</v>
      </c>
      <c r="AI189" s="4">
        <v>8.9</v>
      </c>
      <c r="AJ189" s="4">
        <v>31.494</v>
      </c>
      <c r="AK189" s="4">
        <v>282</v>
      </c>
      <c r="AL189" s="4">
        <v>282</v>
      </c>
      <c r="AM189" s="4">
        <v>0</v>
      </c>
      <c r="AN189" s="4">
        <v>18.263000000000002</v>
      </c>
      <c r="AO189" s="4">
        <v>3.9</v>
      </c>
      <c r="AP189" s="4">
        <v>0</v>
      </c>
      <c r="AQ189" s="4">
        <v>8.9</v>
      </c>
      <c r="AR189" s="4">
        <v>0</v>
      </c>
      <c r="AS189" s="4">
        <v>1</v>
      </c>
      <c r="AT189" s="4">
        <v>0</v>
      </c>
      <c r="AU189" s="4">
        <v>3</v>
      </c>
      <c r="AV189" s="4">
        <v>0</v>
      </c>
      <c r="AW189" s="4">
        <v>4</v>
      </c>
      <c r="AX189" s="4">
        <v>177</v>
      </c>
      <c r="AY189" s="4" t="s">
        <v>398</v>
      </c>
      <c r="AZ189" s="4" t="s">
        <v>10</v>
      </c>
      <c r="BA189" s="4" t="s">
        <v>397</v>
      </c>
      <c r="BB189" s="4" t="s">
        <v>396</v>
      </c>
      <c r="BC189" s="4" t="s">
        <v>395</v>
      </c>
      <c r="BD189" s="4" t="s">
        <v>394</v>
      </c>
      <c r="BE189" s="4"/>
      <c r="BF189" s="4"/>
      <c r="BG189" s="4"/>
      <c r="BH189" s="4"/>
    </row>
    <row r="190" spans="1:60" x14ac:dyDescent="0.3">
      <c r="A190" s="4" t="s">
        <v>393</v>
      </c>
      <c r="B190" s="4" t="s">
        <v>393</v>
      </c>
      <c r="C190" s="4">
        <v>1</v>
      </c>
      <c r="D190" s="4">
        <v>1</v>
      </c>
      <c r="E190" s="4">
        <v>1</v>
      </c>
      <c r="F190" s="4" t="s">
        <v>392</v>
      </c>
      <c r="G190" s="4" t="s">
        <v>391</v>
      </c>
      <c r="H190" s="4">
        <v>1450000</v>
      </c>
      <c r="I190" s="4">
        <v>0</v>
      </c>
      <c r="J190" s="4">
        <v>0</v>
      </c>
      <c r="K190" s="4">
        <v>0</v>
      </c>
      <c r="L190" s="4">
        <v>1450000</v>
      </c>
      <c r="M190" s="4">
        <v>0</v>
      </c>
      <c r="N190" s="4">
        <v>0</v>
      </c>
      <c r="O190" s="4">
        <v>0</v>
      </c>
      <c r="P190" s="4">
        <v>8983300</v>
      </c>
      <c r="Q190" s="4">
        <v>1</v>
      </c>
      <c r="R190" s="4">
        <v>1</v>
      </c>
      <c r="S190" s="4">
        <v>1</v>
      </c>
      <c r="T190" s="4">
        <v>1</v>
      </c>
      <c r="U190" s="4">
        <v>0</v>
      </c>
      <c r="V190" s="4">
        <v>0</v>
      </c>
      <c r="W190" s="4">
        <v>0</v>
      </c>
      <c r="X190" s="4">
        <v>1</v>
      </c>
      <c r="Y190" s="4">
        <v>0</v>
      </c>
      <c r="Z190" s="4">
        <v>0</v>
      </c>
      <c r="AA190" s="4">
        <v>0</v>
      </c>
      <c r="AB190" s="4">
        <v>1</v>
      </c>
      <c r="AC190" s="4">
        <v>0</v>
      </c>
      <c r="AD190" s="4">
        <v>0</v>
      </c>
      <c r="AE190" s="4">
        <v>0</v>
      </c>
      <c r="AF190" s="4">
        <v>1</v>
      </c>
      <c r="AG190" s="4">
        <v>1.6</v>
      </c>
      <c r="AH190" s="4">
        <v>1.6</v>
      </c>
      <c r="AI190" s="4">
        <v>1.6</v>
      </c>
      <c r="AJ190" s="4">
        <v>131.44</v>
      </c>
      <c r="AK190" s="4">
        <v>1142</v>
      </c>
      <c r="AL190" s="4">
        <v>1142</v>
      </c>
      <c r="AM190" s="4">
        <v>0</v>
      </c>
      <c r="AN190" s="4">
        <v>7.8074000000000003</v>
      </c>
      <c r="AO190" s="4">
        <v>0</v>
      </c>
      <c r="AP190" s="4">
        <v>0</v>
      </c>
      <c r="AQ190" s="4">
        <v>0</v>
      </c>
      <c r="AR190" s="4">
        <v>1.6</v>
      </c>
      <c r="AS190" s="4">
        <v>0</v>
      </c>
      <c r="AT190" s="4">
        <v>0</v>
      </c>
      <c r="AU190" s="4">
        <v>0</v>
      </c>
      <c r="AV190" s="4">
        <v>5</v>
      </c>
      <c r="AW190" s="4">
        <v>5</v>
      </c>
      <c r="AX190" s="4">
        <v>238</v>
      </c>
      <c r="AY190" s="4">
        <v>435</v>
      </c>
      <c r="AZ190" s="4" t="b">
        <v>1</v>
      </c>
      <c r="BA190" s="4">
        <v>443</v>
      </c>
      <c r="BB190" s="4">
        <v>1076</v>
      </c>
      <c r="BC190" s="4" t="s">
        <v>390</v>
      </c>
      <c r="BD190" s="4">
        <v>1755</v>
      </c>
      <c r="BE190" s="4"/>
      <c r="BF190" s="4" t="s">
        <v>389</v>
      </c>
      <c r="BG190" s="4"/>
      <c r="BH190" s="4" t="s">
        <v>388</v>
      </c>
    </row>
    <row r="191" spans="1:60" x14ac:dyDescent="0.3">
      <c r="A191" s="4" t="s">
        <v>387</v>
      </c>
      <c r="B191" s="4" t="s">
        <v>387</v>
      </c>
      <c r="C191" s="4">
        <v>3</v>
      </c>
      <c r="D191" s="4">
        <v>3</v>
      </c>
      <c r="E191" s="4">
        <v>3</v>
      </c>
      <c r="F191" s="4" t="s">
        <v>386</v>
      </c>
      <c r="G191" s="4" t="s">
        <v>385</v>
      </c>
      <c r="H191" s="4">
        <v>1439800</v>
      </c>
      <c r="I191" s="4">
        <v>0</v>
      </c>
      <c r="J191" s="4">
        <v>0</v>
      </c>
      <c r="K191" s="4">
        <v>1439800</v>
      </c>
      <c r="L191" s="4">
        <v>0</v>
      </c>
      <c r="M191" s="4">
        <v>0</v>
      </c>
      <c r="N191" s="4">
        <v>0</v>
      </c>
      <c r="O191" s="4">
        <v>1781100</v>
      </c>
      <c r="P191" s="4">
        <v>0</v>
      </c>
      <c r="Q191" s="4">
        <v>1</v>
      </c>
      <c r="R191" s="4">
        <v>3</v>
      </c>
      <c r="S191" s="4">
        <v>3</v>
      </c>
      <c r="T191" s="4">
        <v>3</v>
      </c>
      <c r="U191" s="4">
        <v>0</v>
      </c>
      <c r="V191" s="4">
        <v>0</v>
      </c>
      <c r="W191" s="4">
        <v>3</v>
      </c>
      <c r="X191" s="4">
        <v>0</v>
      </c>
      <c r="Y191" s="4">
        <v>0</v>
      </c>
      <c r="Z191" s="4">
        <v>0</v>
      </c>
      <c r="AA191" s="4">
        <v>3</v>
      </c>
      <c r="AB191" s="4">
        <v>0</v>
      </c>
      <c r="AC191" s="4">
        <v>0</v>
      </c>
      <c r="AD191" s="4">
        <v>0</v>
      </c>
      <c r="AE191" s="4">
        <v>3</v>
      </c>
      <c r="AF191" s="4">
        <v>0</v>
      </c>
      <c r="AG191" s="4">
        <v>8.3000000000000007</v>
      </c>
      <c r="AH191" s="4">
        <v>8.3000000000000007</v>
      </c>
      <c r="AI191" s="4">
        <v>8.3000000000000007</v>
      </c>
      <c r="AJ191" s="4">
        <v>82.21</v>
      </c>
      <c r="AK191" s="4">
        <v>749</v>
      </c>
      <c r="AL191" s="4">
        <v>749</v>
      </c>
      <c r="AM191" s="4">
        <v>0</v>
      </c>
      <c r="AN191" s="4">
        <v>29.338000000000001</v>
      </c>
      <c r="AO191" s="4">
        <v>0</v>
      </c>
      <c r="AP191" s="4">
        <v>0</v>
      </c>
      <c r="AQ191" s="4">
        <v>8.3000000000000007</v>
      </c>
      <c r="AR191" s="4">
        <v>0</v>
      </c>
      <c r="AS191" s="4">
        <v>0</v>
      </c>
      <c r="AT191" s="4">
        <v>0</v>
      </c>
      <c r="AU191" s="4">
        <v>4</v>
      </c>
      <c r="AV191" s="4">
        <v>0</v>
      </c>
      <c r="AW191" s="4">
        <v>4</v>
      </c>
      <c r="AX191" s="4">
        <v>227</v>
      </c>
      <c r="AY191" s="4" t="s">
        <v>384</v>
      </c>
      <c r="AZ191" s="4" t="s">
        <v>281</v>
      </c>
      <c r="BA191" s="4" t="s">
        <v>383</v>
      </c>
      <c r="BB191" s="4" t="s">
        <v>382</v>
      </c>
      <c r="BC191" s="4" t="s">
        <v>381</v>
      </c>
      <c r="BD191" s="4" t="s">
        <v>380</v>
      </c>
      <c r="BE191" s="4"/>
      <c r="BF191" s="4"/>
      <c r="BG191" s="4"/>
      <c r="BH191" s="4"/>
    </row>
    <row r="192" spans="1:60" x14ac:dyDescent="0.3">
      <c r="A192" s="4" t="s">
        <v>379</v>
      </c>
      <c r="B192" s="4" t="s">
        <v>379</v>
      </c>
      <c r="C192" s="4" t="s">
        <v>378</v>
      </c>
      <c r="D192" s="4" t="s">
        <v>378</v>
      </c>
      <c r="E192" s="4" t="s">
        <v>378</v>
      </c>
      <c r="F192" s="4" t="s">
        <v>377</v>
      </c>
      <c r="G192" s="4" t="s">
        <v>376</v>
      </c>
      <c r="H192" s="4">
        <v>1357500</v>
      </c>
      <c r="I192" s="4">
        <v>0</v>
      </c>
      <c r="J192" s="4">
        <v>0</v>
      </c>
      <c r="K192" s="4">
        <v>489200</v>
      </c>
      <c r="L192" s="4">
        <v>868330</v>
      </c>
      <c r="M192" s="4">
        <v>0</v>
      </c>
      <c r="N192" s="4">
        <v>0</v>
      </c>
      <c r="O192" s="4">
        <v>0</v>
      </c>
      <c r="P192" s="4">
        <v>5548700</v>
      </c>
      <c r="Q192" s="4">
        <v>2</v>
      </c>
      <c r="R192" s="4">
        <v>6</v>
      </c>
      <c r="S192" s="4">
        <v>6</v>
      </c>
      <c r="T192" s="4">
        <v>6</v>
      </c>
      <c r="U192" s="4">
        <v>0</v>
      </c>
      <c r="V192" s="4">
        <v>0</v>
      </c>
      <c r="W192" s="4">
        <v>1</v>
      </c>
      <c r="X192" s="4">
        <v>5</v>
      </c>
      <c r="Y192" s="4">
        <v>0</v>
      </c>
      <c r="Z192" s="4">
        <v>0</v>
      </c>
      <c r="AA192" s="4">
        <v>1</v>
      </c>
      <c r="AB192" s="4">
        <v>5</v>
      </c>
      <c r="AC192" s="4">
        <v>0</v>
      </c>
      <c r="AD192" s="4">
        <v>0</v>
      </c>
      <c r="AE192" s="4">
        <v>1</v>
      </c>
      <c r="AF192" s="4">
        <v>5</v>
      </c>
      <c r="AG192" s="4">
        <v>19.7</v>
      </c>
      <c r="AH192" s="4">
        <v>19.7</v>
      </c>
      <c r="AI192" s="4">
        <v>19.7</v>
      </c>
      <c r="AJ192" s="4">
        <v>33.459000000000003</v>
      </c>
      <c r="AK192" s="4">
        <v>294</v>
      </c>
      <c r="AL192" s="4" t="s">
        <v>375</v>
      </c>
      <c r="AM192" s="4">
        <v>0</v>
      </c>
      <c r="AN192" s="4">
        <v>39.945</v>
      </c>
      <c r="AO192" s="4">
        <v>0</v>
      </c>
      <c r="AP192" s="4">
        <v>0</v>
      </c>
      <c r="AQ192" s="4">
        <v>5.0999999999999996</v>
      </c>
      <c r="AR192" s="4">
        <v>14.6</v>
      </c>
      <c r="AS192" s="4">
        <v>0</v>
      </c>
      <c r="AT192" s="4">
        <v>0</v>
      </c>
      <c r="AU192" s="4">
        <v>1</v>
      </c>
      <c r="AV192" s="4">
        <v>7</v>
      </c>
      <c r="AW192" s="4">
        <v>8</v>
      </c>
      <c r="AX192" s="4">
        <v>91</v>
      </c>
      <c r="AY192" s="4" t="s">
        <v>374</v>
      </c>
      <c r="AZ192" s="4" t="s">
        <v>373</v>
      </c>
      <c r="BA192" s="4" t="s">
        <v>372</v>
      </c>
      <c r="BB192" s="4" t="s">
        <v>371</v>
      </c>
      <c r="BC192" s="4" t="s">
        <v>370</v>
      </c>
      <c r="BD192" s="4" t="s">
        <v>369</v>
      </c>
      <c r="BE192" s="4"/>
      <c r="BF192" s="4"/>
      <c r="BG192" s="4"/>
      <c r="BH192" s="4"/>
    </row>
    <row r="193" spans="1:60" x14ac:dyDescent="0.3">
      <c r="A193" s="4" t="s">
        <v>368</v>
      </c>
      <c r="B193" s="4" t="s">
        <v>368</v>
      </c>
      <c r="C193" s="4">
        <v>2</v>
      </c>
      <c r="D193" s="4">
        <v>2</v>
      </c>
      <c r="E193" s="4">
        <v>2</v>
      </c>
      <c r="F193" s="4" t="s">
        <v>367</v>
      </c>
      <c r="G193" s="4" t="s">
        <v>366</v>
      </c>
      <c r="H193" s="4">
        <v>1342000</v>
      </c>
      <c r="I193" s="4">
        <v>0</v>
      </c>
      <c r="J193" s="4">
        <v>929520</v>
      </c>
      <c r="K193" s="4">
        <v>412440</v>
      </c>
      <c r="L193" s="4">
        <v>0</v>
      </c>
      <c r="M193" s="4">
        <v>0</v>
      </c>
      <c r="N193" s="4">
        <v>3254600</v>
      </c>
      <c r="O193" s="4">
        <v>0</v>
      </c>
      <c r="P193" s="4">
        <v>0</v>
      </c>
      <c r="Q193" s="4">
        <v>1</v>
      </c>
      <c r="R193" s="4">
        <v>2</v>
      </c>
      <c r="S193" s="4">
        <v>2</v>
      </c>
      <c r="T193" s="4">
        <v>2</v>
      </c>
      <c r="U193" s="4">
        <v>0</v>
      </c>
      <c r="V193" s="4">
        <v>1</v>
      </c>
      <c r="W193" s="4">
        <v>1</v>
      </c>
      <c r="X193" s="4">
        <v>0</v>
      </c>
      <c r="Y193" s="4">
        <v>0</v>
      </c>
      <c r="Z193" s="4">
        <v>1</v>
      </c>
      <c r="AA193" s="4">
        <v>1</v>
      </c>
      <c r="AB193" s="4">
        <v>0</v>
      </c>
      <c r="AC193" s="4">
        <v>0</v>
      </c>
      <c r="AD193" s="4">
        <v>1</v>
      </c>
      <c r="AE193" s="4">
        <v>1</v>
      </c>
      <c r="AF193" s="4">
        <v>0</v>
      </c>
      <c r="AG193" s="4">
        <v>25.5</v>
      </c>
      <c r="AH193" s="4">
        <v>25.5</v>
      </c>
      <c r="AI193" s="4">
        <v>25.5</v>
      </c>
      <c r="AJ193" s="4">
        <v>15.616</v>
      </c>
      <c r="AK193" s="4">
        <v>145</v>
      </c>
      <c r="AL193" s="4">
        <v>145</v>
      </c>
      <c r="AM193" s="4">
        <v>0</v>
      </c>
      <c r="AN193" s="4">
        <v>22.024999999999999</v>
      </c>
      <c r="AO193" s="4">
        <v>0</v>
      </c>
      <c r="AP193" s="4">
        <v>15.2</v>
      </c>
      <c r="AQ193" s="4">
        <v>10.3</v>
      </c>
      <c r="AR193" s="4">
        <v>0</v>
      </c>
      <c r="AS193" s="4">
        <v>0</v>
      </c>
      <c r="AT193" s="4">
        <v>1</v>
      </c>
      <c r="AU193" s="4">
        <v>1</v>
      </c>
      <c r="AV193" s="4">
        <v>0</v>
      </c>
      <c r="AW193" s="4">
        <v>2</v>
      </c>
      <c r="AX193" s="4">
        <v>43</v>
      </c>
      <c r="AY193" s="4" t="s">
        <v>365</v>
      </c>
      <c r="AZ193" s="4" t="s">
        <v>10</v>
      </c>
      <c r="BA193" s="4" t="s">
        <v>364</v>
      </c>
      <c r="BB193" s="4" t="s">
        <v>363</v>
      </c>
      <c r="BC193" s="4" t="s">
        <v>362</v>
      </c>
      <c r="BD193" s="4" t="s">
        <v>362</v>
      </c>
      <c r="BE193" s="4"/>
      <c r="BF193" s="4"/>
      <c r="BG193" s="4"/>
      <c r="BH193" s="4"/>
    </row>
    <row r="194" spans="1:60" x14ac:dyDescent="0.3">
      <c r="A194" s="4" t="s">
        <v>361</v>
      </c>
      <c r="B194" s="4" t="s">
        <v>361</v>
      </c>
      <c r="C194" s="4">
        <v>2</v>
      </c>
      <c r="D194" s="4">
        <v>2</v>
      </c>
      <c r="E194" s="4">
        <v>2</v>
      </c>
      <c r="F194" s="4" t="s">
        <v>360</v>
      </c>
      <c r="G194" s="4" t="s">
        <v>359</v>
      </c>
      <c r="H194" s="4">
        <v>1332500</v>
      </c>
      <c r="I194" s="4">
        <v>500740</v>
      </c>
      <c r="J194" s="4">
        <v>0</v>
      </c>
      <c r="K194" s="4">
        <v>831800</v>
      </c>
      <c r="L194" s="4">
        <v>0</v>
      </c>
      <c r="M194" s="4">
        <v>0</v>
      </c>
      <c r="N194" s="4">
        <v>0</v>
      </c>
      <c r="O194" s="4">
        <v>1061900</v>
      </c>
      <c r="P194" s="4">
        <v>0</v>
      </c>
      <c r="Q194" s="4">
        <v>1</v>
      </c>
      <c r="R194" s="4">
        <v>2</v>
      </c>
      <c r="S194" s="4">
        <v>2</v>
      </c>
      <c r="T194" s="4">
        <v>2</v>
      </c>
      <c r="U194" s="4">
        <v>2</v>
      </c>
      <c r="V194" s="4">
        <v>0</v>
      </c>
      <c r="W194" s="4">
        <v>1</v>
      </c>
      <c r="X194" s="4">
        <v>0</v>
      </c>
      <c r="Y194" s="4">
        <v>2</v>
      </c>
      <c r="Z194" s="4">
        <v>0</v>
      </c>
      <c r="AA194" s="4">
        <v>1</v>
      </c>
      <c r="AB194" s="4">
        <v>0</v>
      </c>
      <c r="AC194" s="4">
        <v>2</v>
      </c>
      <c r="AD194" s="4">
        <v>0</v>
      </c>
      <c r="AE194" s="4">
        <v>1</v>
      </c>
      <c r="AF194" s="4">
        <v>0</v>
      </c>
      <c r="AG194" s="4">
        <v>3.2</v>
      </c>
      <c r="AH194" s="4">
        <v>3.2</v>
      </c>
      <c r="AI194" s="4">
        <v>3.2</v>
      </c>
      <c r="AJ194" s="4">
        <v>104.37</v>
      </c>
      <c r="AK194" s="4">
        <v>918</v>
      </c>
      <c r="AL194" s="4">
        <v>918</v>
      </c>
      <c r="AM194" s="4">
        <v>0</v>
      </c>
      <c r="AN194" s="4">
        <v>18.783000000000001</v>
      </c>
      <c r="AO194" s="4">
        <v>3.2</v>
      </c>
      <c r="AP194" s="4">
        <v>0</v>
      </c>
      <c r="AQ194" s="4">
        <v>1.5</v>
      </c>
      <c r="AR194" s="4">
        <v>0</v>
      </c>
      <c r="AS194" s="4">
        <v>1</v>
      </c>
      <c r="AT194" s="4">
        <v>0</v>
      </c>
      <c r="AU194" s="4">
        <v>2</v>
      </c>
      <c r="AV194" s="4">
        <v>0</v>
      </c>
      <c r="AW194" s="4">
        <v>3</v>
      </c>
      <c r="AX194" s="4">
        <v>48</v>
      </c>
      <c r="AY194" s="4" t="s">
        <v>358</v>
      </c>
      <c r="AZ194" s="4" t="s">
        <v>10</v>
      </c>
      <c r="BA194" s="4" t="s">
        <v>357</v>
      </c>
      <c r="BB194" s="4" t="s">
        <v>356</v>
      </c>
      <c r="BC194" s="4" t="s">
        <v>355</v>
      </c>
      <c r="BD194" s="4" t="s">
        <v>354</v>
      </c>
      <c r="BE194" s="4"/>
      <c r="BF194" s="4"/>
      <c r="BG194" s="4"/>
      <c r="BH194" s="4"/>
    </row>
    <row r="195" spans="1:60" x14ac:dyDescent="0.3">
      <c r="A195" s="4" t="s">
        <v>353</v>
      </c>
      <c r="B195" s="4" t="s">
        <v>353</v>
      </c>
      <c r="C195" s="4" t="s">
        <v>352</v>
      </c>
      <c r="D195" s="4" t="s">
        <v>352</v>
      </c>
      <c r="E195" s="4" t="s">
        <v>351</v>
      </c>
      <c r="F195" s="4" t="s">
        <v>350</v>
      </c>
      <c r="G195" s="4" t="s">
        <v>349</v>
      </c>
      <c r="H195" s="4">
        <v>1332300</v>
      </c>
      <c r="I195" s="4">
        <v>268780</v>
      </c>
      <c r="J195" s="4">
        <v>0</v>
      </c>
      <c r="K195" s="4">
        <v>188220</v>
      </c>
      <c r="L195" s="4">
        <v>875340</v>
      </c>
      <c r="M195" s="4">
        <v>0</v>
      </c>
      <c r="N195" s="4">
        <v>0</v>
      </c>
      <c r="O195" s="4">
        <v>0</v>
      </c>
      <c r="P195" s="4">
        <v>5699800</v>
      </c>
      <c r="Q195" s="4">
        <v>2</v>
      </c>
      <c r="R195" s="4">
        <v>5</v>
      </c>
      <c r="S195" s="4">
        <v>5</v>
      </c>
      <c r="T195" s="4">
        <v>2</v>
      </c>
      <c r="U195" s="4">
        <v>1</v>
      </c>
      <c r="V195" s="4">
        <v>0</v>
      </c>
      <c r="W195" s="4">
        <v>1</v>
      </c>
      <c r="X195" s="4">
        <v>3</v>
      </c>
      <c r="Y195" s="4">
        <v>1</v>
      </c>
      <c r="Z195" s="4">
        <v>0</v>
      </c>
      <c r="AA195" s="4">
        <v>1</v>
      </c>
      <c r="AB195" s="4">
        <v>3</v>
      </c>
      <c r="AC195" s="4">
        <v>0</v>
      </c>
      <c r="AD195" s="4">
        <v>0</v>
      </c>
      <c r="AE195" s="4">
        <v>0</v>
      </c>
      <c r="AF195" s="4">
        <v>2</v>
      </c>
      <c r="AG195" s="4">
        <v>39.1</v>
      </c>
      <c r="AH195" s="4">
        <v>39.1</v>
      </c>
      <c r="AI195" s="4">
        <v>15.6</v>
      </c>
      <c r="AJ195" s="4">
        <v>14.595000000000001</v>
      </c>
      <c r="AK195" s="4">
        <v>128</v>
      </c>
      <c r="AL195" s="4" t="s">
        <v>348</v>
      </c>
      <c r="AM195" s="4">
        <v>0</v>
      </c>
      <c r="AN195" s="4">
        <v>42.718000000000004</v>
      </c>
      <c r="AO195" s="4">
        <v>7</v>
      </c>
      <c r="AP195" s="4">
        <v>0</v>
      </c>
      <c r="AQ195" s="4">
        <v>7</v>
      </c>
      <c r="AR195" s="4">
        <v>25</v>
      </c>
      <c r="AS195" s="4">
        <v>1</v>
      </c>
      <c r="AT195" s="4">
        <v>0</v>
      </c>
      <c r="AU195" s="4">
        <v>0</v>
      </c>
      <c r="AV195" s="4">
        <v>10</v>
      </c>
      <c r="AW195" s="4">
        <v>11</v>
      </c>
      <c r="AX195" s="4">
        <v>137</v>
      </c>
      <c r="AY195" s="4" t="s">
        <v>347</v>
      </c>
      <c r="AZ195" s="4" t="s">
        <v>338</v>
      </c>
      <c r="BA195" s="4" t="s">
        <v>346</v>
      </c>
      <c r="BB195" s="4" t="s">
        <v>345</v>
      </c>
      <c r="BC195" s="4" t="s">
        <v>344</v>
      </c>
      <c r="BD195" s="4" t="s">
        <v>343</v>
      </c>
      <c r="BE195" s="4"/>
      <c r="BF195" s="4"/>
      <c r="BG195" s="4"/>
      <c r="BH195" s="4"/>
    </row>
    <row r="196" spans="1:60" x14ac:dyDescent="0.3">
      <c r="A196" s="4" t="s">
        <v>342</v>
      </c>
      <c r="B196" s="4" t="s">
        <v>342</v>
      </c>
      <c r="C196" s="4">
        <v>5</v>
      </c>
      <c r="D196" s="4">
        <v>5</v>
      </c>
      <c r="E196" s="4">
        <v>5</v>
      </c>
      <c r="F196" s="4" t="s">
        <v>341</v>
      </c>
      <c r="G196" s="4" t="s">
        <v>340</v>
      </c>
      <c r="H196" s="4">
        <v>1303300</v>
      </c>
      <c r="I196" s="4">
        <v>0</v>
      </c>
      <c r="J196" s="4">
        <v>0</v>
      </c>
      <c r="K196" s="4">
        <v>0</v>
      </c>
      <c r="L196" s="4">
        <v>1303300</v>
      </c>
      <c r="M196" s="4">
        <v>0</v>
      </c>
      <c r="N196" s="4">
        <v>0</v>
      </c>
      <c r="O196" s="4">
        <v>0</v>
      </c>
      <c r="P196" s="4">
        <v>8490000</v>
      </c>
      <c r="Q196" s="4">
        <v>1</v>
      </c>
      <c r="R196" s="4">
        <v>5</v>
      </c>
      <c r="S196" s="4">
        <v>5</v>
      </c>
      <c r="T196" s="4">
        <v>5</v>
      </c>
      <c r="U196" s="4">
        <v>0</v>
      </c>
      <c r="V196" s="4">
        <v>0</v>
      </c>
      <c r="W196" s="4">
        <v>0</v>
      </c>
      <c r="X196" s="4">
        <v>5</v>
      </c>
      <c r="Y196" s="4">
        <v>0</v>
      </c>
      <c r="Z196" s="4">
        <v>0</v>
      </c>
      <c r="AA196" s="4">
        <v>0</v>
      </c>
      <c r="AB196" s="4">
        <v>5</v>
      </c>
      <c r="AC196" s="4">
        <v>0</v>
      </c>
      <c r="AD196" s="4">
        <v>0</v>
      </c>
      <c r="AE196" s="4">
        <v>0</v>
      </c>
      <c r="AF196" s="4">
        <v>5</v>
      </c>
      <c r="AG196" s="4">
        <v>15.8</v>
      </c>
      <c r="AH196" s="4">
        <v>15.8</v>
      </c>
      <c r="AI196" s="4">
        <v>15.8</v>
      </c>
      <c r="AJ196" s="4">
        <v>41.008000000000003</v>
      </c>
      <c r="AK196" s="4">
        <v>355</v>
      </c>
      <c r="AL196" s="4">
        <v>355</v>
      </c>
      <c r="AM196" s="4">
        <v>0</v>
      </c>
      <c r="AN196" s="4">
        <v>92.53</v>
      </c>
      <c r="AO196" s="4">
        <v>0</v>
      </c>
      <c r="AP196" s="4">
        <v>0</v>
      </c>
      <c r="AQ196" s="4">
        <v>0</v>
      </c>
      <c r="AR196" s="4">
        <v>15.8</v>
      </c>
      <c r="AS196" s="4">
        <v>0</v>
      </c>
      <c r="AT196" s="4">
        <v>0</v>
      </c>
      <c r="AU196" s="4">
        <v>0</v>
      </c>
      <c r="AV196" s="4">
        <v>8</v>
      </c>
      <c r="AW196" s="4">
        <v>8</v>
      </c>
      <c r="AX196" s="4">
        <v>36</v>
      </c>
      <c r="AY196" s="4" t="s">
        <v>339</v>
      </c>
      <c r="AZ196" s="4" t="s">
        <v>338</v>
      </c>
      <c r="BA196" s="4" t="s">
        <v>337</v>
      </c>
      <c r="BB196" s="4" t="s">
        <v>336</v>
      </c>
      <c r="BC196" s="4" t="s">
        <v>335</v>
      </c>
      <c r="BD196" s="4" t="s">
        <v>334</v>
      </c>
      <c r="BE196" s="4"/>
      <c r="BF196" s="4"/>
      <c r="BG196" s="4"/>
      <c r="BH196" s="4"/>
    </row>
    <row r="197" spans="1:60" x14ac:dyDescent="0.3">
      <c r="A197" s="4" t="s">
        <v>333</v>
      </c>
      <c r="B197" s="4" t="s">
        <v>333</v>
      </c>
      <c r="C197" s="4">
        <v>3</v>
      </c>
      <c r="D197" s="4">
        <v>3</v>
      </c>
      <c r="E197" s="4">
        <v>2</v>
      </c>
      <c r="F197" s="4" t="s">
        <v>332</v>
      </c>
      <c r="G197" s="4" t="s">
        <v>331</v>
      </c>
      <c r="H197" s="4">
        <v>1296200</v>
      </c>
      <c r="I197" s="4">
        <v>0</v>
      </c>
      <c r="J197" s="4">
        <v>0</v>
      </c>
      <c r="K197" s="4">
        <v>0</v>
      </c>
      <c r="L197" s="4">
        <v>1296200</v>
      </c>
      <c r="M197" s="4">
        <v>0</v>
      </c>
      <c r="N197" s="4">
        <v>0</v>
      </c>
      <c r="O197" s="4">
        <v>0</v>
      </c>
      <c r="P197" s="4">
        <v>8798500</v>
      </c>
      <c r="Q197" s="4">
        <v>1</v>
      </c>
      <c r="R197" s="4">
        <v>3</v>
      </c>
      <c r="S197" s="4">
        <v>3</v>
      </c>
      <c r="T197" s="4">
        <v>2</v>
      </c>
      <c r="U197" s="4">
        <v>0</v>
      </c>
      <c r="V197" s="4">
        <v>0</v>
      </c>
      <c r="W197" s="4">
        <v>0</v>
      </c>
      <c r="X197" s="4">
        <v>3</v>
      </c>
      <c r="Y197" s="4">
        <v>0</v>
      </c>
      <c r="Z197" s="4">
        <v>0</v>
      </c>
      <c r="AA197" s="4">
        <v>0</v>
      </c>
      <c r="AB197" s="4">
        <v>3</v>
      </c>
      <c r="AC197" s="4">
        <v>0</v>
      </c>
      <c r="AD197" s="4">
        <v>0</v>
      </c>
      <c r="AE197" s="4">
        <v>0</v>
      </c>
      <c r="AF197" s="4">
        <v>2</v>
      </c>
      <c r="AG197" s="4">
        <v>17.600000000000001</v>
      </c>
      <c r="AH197" s="4">
        <v>17.600000000000001</v>
      </c>
      <c r="AI197" s="4">
        <v>10.1</v>
      </c>
      <c r="AJ197" s="4">
        <v>13.862</v>
      </c>
      <c r="AK197" s="4">
        <v>119</v>
      </c>
      <c r="AL197" s="4">
        <v>119</v>
      </c>
      <c r="AM197" s="4">
        <v>0</v>
      </c>
      <c r="AN197" s="4">
        <v>20.866</v>
      </c>
      <c r="AO197" s="4">
        <v>0</v>
      </c>
      <c r="AP197" s="4">
        <v>0</v>
      </c>
      <c r="AQ197" s="4">
        <v>0</v>
      </c>
      <c r="AR197" s="4">
        <v>17.600000000000001</v>
      </c>
      <c r="AS197" s="4">
        <v>0</v>
      </c>
      <c r="AT197" s="4">
        <v>0</v>
      </c>
      <c r="AU197" s="4">
        <v>0</v>
      </c>
      <c r="AV197" s="4">
        <v>4</v>
      </c>
      <c r="AW197" s="4">
        <v>4</v>
      </c>
      <c r="AX197" s="4">
        <v>258</v>
      </c>
      <c r="AY197" s="4" t="s">
        <v>330</v>
      </c>
      <c r="AZ197" s="4" t="s">
        <v>281</v>
      </c>
      <c r="BA197" s="4" t="s">
        <v>329</v>
      </c>
      <c r="BB197" s="4" t="s">
        <v>328</v>
      </c>
      <c r="BC197" s="4" t="s">
        <v>327</v>
      </c>
      <c r="BD197" s="4" t="s">
        <v>326</v>
      </c>
      <c r="BE197" s="4"/>
      <c r="BF197" s="4"/>
      <c r="BG197" s="4"/>
      <c r="BH197" s="4"/>
    </row>
    <row r="198" spans="1:60" x14ac:dyDescent="0.3">
      <c r="A198" s="4" t="s">
        <v>325</v>
      </c>
      <c r="B198" s="4" t="s">
        <v>325</v>
      </c>
      <c r="C198" s="4">
        <v>7</v>
      </c>
      <c r="D198" s="4">
        <v>7</v>
      </c>
      <c r="E198" s="4">
        <v>7</v>
      </c>
      <c r="F198" s="4" t="s">
        <v>324</v>
      </c>
      <c r="G198" s="4" t="s">
        <v>323</v>
      </c>
      <c r="H198" s="4">
        <v>1293100</v>
      </c>
      <c r="I198" s="4">
        <v>0</v>
      </c>
      <c r="J198" s="4">
        <v>0</v>
      </c>
      <c r="K198" s="4">
        <v>0</v>
      </c>
      <c r="L198" s="4">
        <v>1293100</v>
      </c>
      <c r="M198" s="4">
        <v>0</v>
      </c>
      <c r="N198" s="4">
        <v>0</v>
      </c>
      <c r="O198" s="4">
        <v>0</v>
      </c>
      <c r="P198" s="4">
        <v>8285800</v>
      </c>
      <c r="Q198" s="4">
        <v>1</v>
      </c>
      <c r="R198" s="4">
        <v>7</v>
      </c>
      <c r="S198" s="4">
        <v>7</v>
      </c>
      <c r="T198" s="4">
        <v>7</v>
      </c>
      <c r="U198" s="4">
        <v>0</v>
      </c>
      <c r="V198" s="4">
        <v>0</v>
      </c>
      <c r="W198" s="4">
        <v>0</v>
      </c>
      <c r="X198" s="4">
        <v>7</v>
      </c>
      <c r="Y198" s="4">
        <v>0</v>
      </c>
      <c r="Z198" s="4">
        <v>0</v>
      </c>
      <c r="AA198" s="4">
        <v>0</v>
      </c>
      <c r="AB198" s="4">
        <v>7</v>
      </c>
      <c r="AC198" s="4">
        <v>0</v>
      </c>
      <c r="AD198" s="4">
        <v>0</v>
      </c>
      <c r="AE198" s="4">
        <v>0</v>
      </c>
      <c r="AF198" s="4">
        <v>7</v>
      </c>
      <c r="AG198" s="4">
        <v>30.8</v>
      </c>
      <c r="AH198" s="4">
        <v>30.8</v>
      </c>
      <c r="AI198" s="4">
        <v>30.8</v>
      </c>
      <c r="AJ198" s="4">
        <v>23.914000000000001</v>
      </c>
      <c r="AK198" s="4">
        <v>198</v>
      </c>
      <c r="AL198" s="4">
        <v>198</v>
      </c>
      <c r="AM198" s="4">
        <v>0</v>
      </c>
      <c r="AN198" s="4">
        <v>50.625999999999998</v>
      </c>
      <c r="AO198" s="4">
        <v>0</v>
      </c>
      <c r="AP198" s="4">
        <v>0</v>
      </c>
      <c r="AQ198" s="4">
        <v>0</v>
      </c>
      <c r="AR198" s="4">
        <v>30.8</v>
      </c>
      <c r="AS198" s="4">
        <v>0</v>
      </c>
      <c r="AT198" s="4">
        <v>0</v>
      </c>
      <c r="AU198" s="4">
        <v>0</v>
      </c>
      <c r="AV198" s="4">
        <v>17</v>
      </c>
      <c r="AW198" s="4">
        <v>17</v>
      </c>
      <c r="AX198" s="4">
        <v>245</v>
      </c>
      <c r="AY198" s="4" t="s">
        <v>322</v>
      </c>
      <c r="AZ198" s="4" t="s">
        <v>321</v>
      </c>
      <c r="BA198" s="4" t="s">
        <v>320</v>
      </c>
      <c r="BB198" s="4" t="s">
        <v>319</v>
      </c>
      <c r="BC198" s="4" t="s">
        <v>318</v>
      </c>
      <c r="BD198" s="4" t="s">
        <v>317</v>
      </c>
      <c r="BE198" s="4"/>
      <c r="BF198" s="4"/>
      <c r="BG198" s="4"/>
      <c r="BH198" s="4"/>
    </row>
    <row r="199" spans="1:60" x14ac:dyDescent="0.3">
      <c r="A199" s="4" t="s">
        <v>316</v>
      </c>
      <c r="B199" s="4" t="s">
        <v>316</v>
      </c>
      <c r="C199" s="4">
        <v>8</v>
      </c>
      <c r="D199" s="4">
        <v>8</v>
      </c>
      <c r="E199" s="4">
        <v>8</v>
      </c>
      <c r="F199" s="4" t="s">
        <v>315</v>
      </c>
      <c r="G199" s="4" t="s">
        <v>314</v>
      </c>
      <c r="H199" s="4">
        <v>1228500</v>
      </c>
      <c r="I199" s="4">
        <v>0</v>
      </c>
      <c r="J199" s="4">
        <v>0</v>
      </c>
      <c r="K199" s="4">
        <v>0</v>
      </c>
      <c r="L199" s="4">
        <v>1228500</v>
      </c>
      <c r="M199" s="4">
        <v>0</v>
      </c>
      <c r="N199" s="4">
        <v>0</v>
      </c>
      <c r="O199" s="4">
        <v>0</v>
      </c>
      <c r="P199" s="4">
        <v>7979500</v>
      </c>
      <c r="Q199" s="4">
        <v>1</v>
      </c>
      <c r="R199" s="4">
        <v>8</v>
      </c>
      <c r="S199" s="4">
        <v>8</v>
      </c>
      <c r="T199" s="4">
        <v>8</v>
      </c>
      <c r="U199" s="4">
        <v>0</v>
      </c>
      <c r="V199" s="4">
        <v>0</v>
      </c>
      <c r="W199" s="4">
        <v>0</v>
      </c>
      <c r="X199" s="4">
        <v>8</v>
      </c>
      <c r="Y199" s="4">
        <v>0</v>
      </c>
      <c r="Z199" s="4">
        <v>0</v>
      </c>
      <c r="AA199" s="4">
        <v>0</v>
      </c>
      <c r="AB199" s="4">
        <v>8</v>
      </c>
      <c r="AC199" s="4">
        <v>0</v>
      </c>
      <c r="AD199" s="4">
        <v>0</v>
      </c>
      <c r="AE199" s="4">
        <v>0</v>
      </c>
      <c r="AF199" s="4">
        <v>8</v>
      </c>
      <c r="AG199" s="4">
        <v>24.5</v>
      </c>
      <c r="AH199" s="4">
        <v>24.5</v>
      </c>
      <c r="AI199" s="4">
        <v>24.5</v>
      </c>
      <c r="AJ199" s="4">
        <v>46.055999999999997</v>
      </c>
      <c r="AK199" s="4">
        <v>376</v>
      </c>
      <c r="AL199" s="4">
        <v>376</v>
      </c>
      <c r="AM199" s="4">
        <v>0</v>
      </c>
      <c r="AN199" s="4">
        <v>52.713999999999999</v>
      </c>
      <c r="AO199" s="4">
        <v>0</v>
      </c>
      <c r="AP199" s="4">
        <v>0</v>
      </c>
      <c r="AQ199" s="4">
        <v>0</v>
      </c>
      <c r="AR199" s="4">
        <v>24.5</v>
      </c>
      <c r="AS199" s="4">
        <v>0</v>
      </c>
      <c r="AT199" s="4">
        <v>0</v>
      </c>
      <c r="AU199" s="4">
        <v>0</v>
      </c>
      <c r="AV199" s="4">
        <v>22</v>
      </c>
      <c r="AW199" s="4">
        <v>22</v>
      </c>
      <c r="AX199" s="4">
        <v>274</v>
      </c>
      <c r="AY199" s="4" t="s">
        <v>313</v>
      </c>
      <c r="AZ199" s="4" t="s">
        <v>312</v>
      </c>
      <c r="BA199" s="4" t="s">
        <v>311</v>
      </c>
      <c r="BB199" s="4" t="s">
        <v>310</v>
      </c>
      <c r="BC199" s="4" t="s">
        <v>309</v>
      </c>
      <c r="BD199" s="4" t="s">
        <v>308</v>
      </c>
      <c r="BE199" s="4"/>
      <c r="BF199" s="4"/>
      <c r="BG199" s="4"/>
      <c r="BH199" s="4"/>
    </row>
    <row r="200" spans="1:60" x14ac:dyDescent="0.3">
      <c r="A200" s="4" t="s">
        <v>307</v>
      </c>
      <c r="B200" s="4" t="s">
        <v>307</v>
      </c>
      <c r="C200" s="4">
        <v>1</v>
      </c>
      <c r="D200" s="4">
        <v>1</v>
      </c>
      <c r="E200" s="4">
        <v>1</v>
      </c>
      <c r="F200" s="4" t="s">
        <v>306</v>
      </c>
      <c r="G200" s="4" t="s">
        <v>305</v>
      </c>
      <c r="H200" s="4">
        <v>1168400</v>
      </c>
      <c r="I200" s="4">
        <v>371390</v>
      </c>
      <c r="J200" s="4">
        <v>0</v>
      </c>
      <c r="K200" s="4">
        <v>796990</v>
      </c>
      <c r="L200" s="4">
        <v>0</v>
      </c>
      <c r="M200" s="4">
        <v>0</v>
      </c>
      <c r="N200" s="4">
        <v>0</v>
      </c>
      <c r="O200" s="4">
        <v>1014700</v>
      </c>
      <c r="P200" s="4">
        <v>0</v>
      </c>
      <c r="Q200" s="4">
        <v>1</v>
      </c>
      <c r="R200" s="4">
        <v>1</v>
      </c>
      <c r="S200" s="4">
        <v>1</v>
      </c>
      <c r="T200" s="4">
        <v>1</v>
      </c>
      <c r="U200" s="4">
        <v>1</v>
      </c>
      <c r="V200" s="4">
        <v>0</v>
      </c>
      <c r="W200" s="4">
        <v>1</v>
      </c>
      <c r="X200" s="4">
        <v>0</v>
      </c>
      <c r="Y200" s="4">
        <v>1</v>
      </c>
      <c r="Z200" s="4">
        <v>0</v>
      </c>
      <c r="AA200" s="4">
        <v>1</v>
      </c>
      <c r="AB200" s="4">
        <v>0</v>
      </c>
      <c r="AC200" s="4">
        <v>1</v>
      </c>
      <c r="AD200" s="4">
        <v>0</v>
      </c>
      <c r="AE200" s="4">
        <v>1</v>
      </c>
      <c r="AF200" s="4">
        <v>0</v>
      </c>
      <c r="AG200" s="4">
        <v>0.7</v>
      </c>
      <c r="AH200" s="4">
        <v>0.7</v>
      </c>
      <c r="AI200" s="4">
        <v>0.7</v>
      </c>
      <c r="AJ200" s="4">
        <v>230.56</v>
      </c>
      <c r="AK200" s="4">
        <v>2073</v>
      </c>
      <c r="AL200" s="4">
        <v>2073</v>
      </c>
      <c r="AM200" s="4">
        <v>0</v>
      </c>
      <c r="AN200" s="4">
        <v>8.5383999999999993</v>
      </c>
      <c r="AO200" s="4">
        <v>0.7</v>
      </c>
      <c r="AP200" s="4">
        <v>0</v>
      </c>
      <c r="AQ200" s="4">
        <v>0.7</v>
      </c>
      <c r="AR200" s="4">
        <v>0</v>
      </c>
      <c r="AS200" s="4">
        <v>1</v>
      </c>
      <c r="AT200" s="4">
        <v>0</v>
      </c>
      <c r="AU200" s="4">
        <v>3</v>
      </c>
      <c r="AV200" s="4">
        <v>0</v>
      </c>
      <c r="AW200" s="4">
        <v>4</v>
      </c>
      <c r="AX200" s="4">
        <v>267</v>
      </c>
      <c r="AY200" s="4">
        <v>1841</v>
      </c>
      <c r="AZ200" s="4" t="b">
        <v>1</v>
      </c>
      <c r="BA200" s="4">
        <v>1887</v>
      </c>
      <c r="BB200" s="4" t="s">
        <v>304</v>
      </c>
      <c r="BC200" s="4" t="s">
        <v>303</v>
      </c>
      <c r="BD200" s="4">
        <v>8124</v>
      </c>
      <c r="BE200" s="4"/>
      <c r="BF200" s="4"/>
      <c r="BG200" s="4"/>
      <c r="BH200" s="4"/>
    </row>
    <row r="201" spans="1:60" x14ac:dyDescent="0.3">
      <c r="A201" s="4" t="s">
        <v>302</v>
      </c>
      <c r="B201" s="4" t="s">
        <v>302</v>
      </c>
      <c r="C201" s="4">
        <v>2</v>
      </c>
      <c r="D201" s="4">
        <v>2</v>
      </c>
      <c r="E201" s="4">
        <v>2</v>
      </c>
      <c r="F201" s="4" t="s">
        <v>301</v>
      </c>
      <c r="G201" s="4" t="s">
        <v>300</v>
      </c>
      <c r="H201" s="4">
        <v>1161100</v>
      </c>
      <c r="I201" s="4">
        <v>0</v>
      </c>
      <c r="J201" s="4">
        <v>0</v>
      </c>
      <c r="K201" s="4">
        <v>1161100</v>
      </c>
      <c r="L201" s="4">
        <v>0</v>
      </c>
      <c r="M201" s="4">
        <v>0</v>
      </c>
      <c r="N201" s="4">
        <v>0</v>
      </c>
      <c r="O201" s="4">
        <v>1501300</v>
      </c>
      <c r="P201" s="4">
        <v>0</v>
      </c>
      <c r="Q201" s="4">
        <v>1</v>
      </c>
      <c r="R201" s="4">
        <v>2</v>
      </c>
      <c r="S201" s="4">
        <v>2</v>
      </c>
      <c r="T201" s="4">
        <v>2</v>
      </c>
      <c r="U201" s="4">
        <v>0</v>
      </c>
      <c r="V201" s="4">
        <v>0</v>
      </c>
      <c r="W201" s="4">
        <v>2</v>
      </c>
      <c r="X201" s="4">
        <v>0</v>
      </c>
      <c r="Y201" s="4">
        <v>0</v>
      </c>
      <c r="Z201" s="4">
        <v>0</v>
      </c>
      <c r="AA201" s="4">
        <v>2</v>
      </c>
      <c r="AB201" s="4">
        <v>0</v>
      </c>
      <c r="AC201" s="4">
        <v>0</v>
      </c>
      <c r="AD201" s="4">
        <v>0</v>
      </c>
      <c r="AE201" s="4">
        <v>2</v>
      </c>
      <c r="AF201" s="4">
        <v>0</v>
      </c>
      <c r="AG201" s="4">
        <v>4.5999999999999996</v>
      </c>
      <c r="AH201" s="4">
        <v>4.5999999999999996</v>
      </c>
      <c r="AI201" s="4">
        <v>4.5999999999999996</v>
      </c>
      <c r="AJ201" s="4">
        <v>50.271999999999998</v>
      </c>
      <c r="AK201" s="4">
        <v>452</v>
      </c>
      <c r="AL201" s="4">
        <v>452</v>
      </c>
      <c r="AM201" s="4">
        <v>0</v>
      </c>
      <c r="AN201" s="4">
        <v>19.032</v>
      </c>
      <c r="AO201" s="4">
        <v>0</v>
      </c>
      <c r="AP201" s="4">
        <v>0</v>
      </c>
      <c r="AQ201" s="4">
        <v>4.5999999999999996</v>
      </c>
      <c r="AR201" s="4">
        <v>0</v>
      </c>
      <c r="AS201" s="4">
        <v>0</v>
      </c>
      <c r="AT201" s="4">
        <v>0</v>
      </c>
      <c r="AU201" s="4">
        <v>2</v>
      </c>
      <c r="AV201" s="4">
        <v>0</v>
      </c>
      <c r="AW201" s="4">
        <v>2</v>
      </c>
      <c r="AX201" s="4">
        <v>97</v>
      </c>
      <c r="AY201" s="4" t="s">
        <v>299</v>
      </c>
      <c r="AZ201" s="4" t="s">
        <v>10</v>
      </c>
      <c r="BA201" s="4" t="s">
        <v>298</v>
      </c>
      <c r="BB201" s="4" t="s">
        <v>297</v>
      </c>
      <c r="BC201" s="4" t="s">
        <v>296</v>
      </c>
      <c r="BD201" s="4" t="s">
        <v>295</v>
      </c>
      <c r="BE201" s="4"/>
      <c r="BF201" s="4"/>
      <c r="BG201" s="4"/>
      <c r="BH201" s="4"/>
    </row>
    <row r="202" spans="1:60" x14ac:dyDescent="0.3">
      <c r="A202" s="4" t="s">
        <v>294</v>
      </c>
      <c r="B202" s="4" t="s">
        <v>294</v>
      </c>
      <c r="C202" s="4">
        <v>16</v>
      </c>
      <c r="D202" s="4">
        <v>2</v>
      </c>
      <c r="E202" s="4">
        <v>2</v>
      </c>
      <c r="F202" s="4" t="s">
        <v>293</v>
      </c>
      <c r="G202" s="4" t="s">
        <v>292</v>
      </c>
      <c r="H202" s="4">
        <v>1075900</v>
      </c>
      <c r="I202" s="4">
        <v>0</v>
      </c>
      <c r="J202" s="4">
        <v>0</v>
      </c>
      <c r="K202" s="4">
        <v>1009300</v>
      </c>
      <c r="L202" s="4">
        <v>66571</v>
      </c>
      <c r="M202" s="4">
        <v>0</v>
      </c>
      <c r="N202" s="4">
        <v>0</v>
      </c>
      <c r="O202" s="4">
        <v>1308800</v>
      </c>
      <c r="P202" s="4">
        <v>0</v>
      </c>
      <c r="Q202" s="4">
        <v>1</v>
      </c>
      <c r="R202" s="4">
        <v>16</v>
      </c>
      <c r="S202" s="4">
        <v>2</v>
      </c>
      <c r="T202" s="4">
        <v>2</v>
      </c>
      <c r="U202" s="4">
        <v>3</v>
      </c>
      <c r="V202" s="4">
        <v>0</v>
      </c>
      <c r="W202" s="4">
        <v>6</v>
      </c>
      <c r="X202" s="4">
        <v>9</v>
      </c>
      <c r="Y202" s="4">
        <v>0</v>
      </c>
      <c r="Z202" s="4">
        <v>0</v>
      </c>
      <c r="AA202" s="4">
        <v>1</v>
      </c>
      <c r="AB202" s="4">
        <v>1</v>
      </c>
      <c r="AC202" s="4">
        <v>0</v>
      </c>
      <c r="AD202" s="4">
        <v>0</v>
      </c>
      <c r="AE202" s="4">
        <v>1</v>
      </c>
      <c r="AF202" s="4">
        <v>1</v>
      </c>
      <c r="AG202" s="4">
        <v>66.7</v>
      </c>
      <c r="AH202" s="4">
        <v>9.5</v>
      </c>
      <c r="AI202" s="4">
        <v>9.5</v>
      </c>
      <c r="AJ202" s="4">
        <v>23.821999999999999</v>
      </c>
      <c r="AK202" s="4">
        <v>201</v>
      </c>
      <c r="AL202" s="4">
        <v>201</v>
      </c>
      <c r="AM202" s="4">
        <v>0</v>
      </c>
      <c r="AN202" s="4">
        <v>16.283999999999999</v>
      </c>
      <c r="AO202" s="4">
        <v>16.899999999999999</v>
      </c>
      <c r="AP202" s="4">
        <v>0</v>
      </c>
      <c r="AQ202" s="4">
        <v>30.8</v>
      </c>
      <c r="AR202" s="4">
        <v>48.8</v>
      </c>
      <c r="AS202" s="4">
        <v>0</v>
      </c>
      <c r="AT202" s="4">
        <v>0</v>
      </c>
      <c r="AU202" s="4">
        <v>2</v>
      </c>
      <c r="AV202" s="4">
        <v>1</v>
      </c>
      <c r="AW202" s="4">
        <v>3</v>
      </c>
      <c r="AX202" s="4">
        <v>248</v>
      </c>
      <c r="AY202" s="4" t="s">
        <v>291</v>
      </c>
      <c r="AZ202" s="4" t="s">
        <v>290</v>
      </c>
      <c r="BA202" s="4" t="s">
        <v>289</v>
      </c>
      <c r="BB202" s="4" t="s">
        <v>288</v>
      </c>
      <c r="BC202" s="4" t="s">
        <v>287</v>
      </c>
      <c r="BD202" s="4" t="s">
        <v>286</v>
      </c>
      <c r="BE202" s="4"/>
      <c r="BF202" s="4"/>
      <c r="BG202" s="4"/>
      <c r="BH202" s="4"/>
    </row>
    <row r="203" spans="1:60" x14ac:dyDescent="0.3">
      <c r="A203" s="4" t="s">
        <v>285</v>
      </c>
      <c r="B203" s="4" t="s">
        <v>285</v>
      </c>
      <c r="C203" s="4">
        <v>3</v>
      </c>
      <c r="D203" s="4">
        <v>3</v>
      </c>
      <c r="E203" s="4">
        <v>3</v>
      </c>
      <c r="F203" s="4" t="s">
        <v>284</v>
      </c>
      <c r="G203" s="4" t="s">
        <v>283</v>
      </c>
      <c r="H203" s="4">
        <v>1053100</v>
      </c>
      <c r="I203" s="4">
        <v>0</v>
      </c>
      <c r="J203" s="4">
        <v>431050</v>
      </c>
      <c r="K203" s="4">
        <v>402840</v>
      </c>
      <c r="L203" s="4">
        <v>219190</v>
      </c>
      <c r="M203" s="4">
        <v>0</v>
      </c>
      <c r="N203" s="4">
        <v>0</v>
      </c>
      <c r="O203" s="4">
        <v>0</v>
      </c>
      <c r="P203" s="4">
        <v>1357900</v>
      </c>
      <c r="Q203" s="4">
        <v>1</v>
      </c>
      <c r="R203" s="4">
        <v>3</v>
      </c>
      <c r="S203" s="4">
        <v>3</v>
      </c>
      <c r="T203" s="4">
        <v>3</v>
      </c>
      <c r="U203" s="4">
        <v>0</v>
      </c>
      <c r="V203" s="4">
        <v>1</v>
      </c>
      <c r="W203" s="4">
        <v>1</v>
      </c>
      <c r="X203" s="4">
        <v>2</v>
      </c>
      <c r="Y203" s="4">
        <v>0</v>
      </c>
      <c r="Z203" s="4">
        <v>1</v>
      </c>
      <c r="AA203" s="4">
        <v>1</v>
      </c>
      <c r="AB203" s="4">
        <v>2</v>
      </c>
      <c r="AC203" s="4">
        <v>0</v>
      </c>
      <c r="AD203" s="4">
        <v>1</v>
      </c>
      <c r="AE203" s="4">
        <v>1</v>
      </c>
      <c r="AF203" s="4">
        <v>2</v>
      </c>
      <c r="AG203" s="4">
        <v>11.7</v>
      </c>
      <c r="AH203" s="4">
        <v>11.7</v>
      </c>
      <c r="AI203" s="4">
        <v>11.7</v>
      </c>
      <c r="AJ203" s="4">
        <v>41.764000000000003</v>
      </c>
      <c r="AK203" s="4">
        <v>375</v>
      </c>
      <c r="AL203" s="4">
        <v>375</v>
      </c>
      <c r="AM203" s="4">
        <v>0</v>
      </c>
      <c r="AN203" s="4">
        <v>19.195</v>
      </c>
      <c r="AO203" s="4">
        <v>0</v>
      </c>
      <c r="AP203" s="4">
        <v>2.7</v>
      </c>
      <c r="AQ203" s="4">
        <v>4.8</v>
      </c>
      <c r="AR203" s="4">
        <v>6.9</v>
      </c>
      <c r="AS203" s="4">
        <v>0</v>
      </c>
      <c r="AT203" s="4">
        <v>2</v>
      </c>
      <c r="AU203" s="4">
        <v>1</v>
      </c>
      <c r="AV203" s="4">
        <v>2</v>
      </c>
      <c r="AW203" s="4">
        <v>5</v>
      </c>
      <c r="AX203" s="4">
        <v>152</v>
      </c>
      <c r="AY203" s="4" t="s">
        <v>282</v>
      </c>
      <c r="AZ203" s="4" t="s">
        <v>281</v>
      </c>
      <c r="BA203" s="4" t="s">
        <v>280</v>
      </c>
      <c r="BB203" s="4" t="s">
        <v>279</v>
      </c>
      <c r="BC203" s="4" t="s">
        <v>278</v>
      </c>
      <c r="BD203" s="4" t="s">
        <v>277</v>
      </c>
      <c r="BE203" s="4"/>
      <c r="BF203" s="4"/>
      <c r="BG203" s="4"/>
      <c r="BH203" s="4"/>
    </row>
    <row r="204" spans="1:60" x14ac:dyDescent="0.3">
      <c r="A204" s="4" t="s">
        <v>276</v>
      </c>
      <c r="B204" s="4" t="s">
        <v>276</v>
      </c>
      <c r="C204" s="4">
        <v>2</v>
      </c>
      <c r="D204" s="4">
        <v>2</v>
      </c>
      <c r="E204" s="4">
        <v>2</v>
      </c>
      <c r="F204" s="4" t="s">
        <v>275</v>
      </c>
      <c r="G204" s="4" t="s">
        <v>274</v>
      </c>
      <c r="H204" s="4">
        <v>1035600</v>
      </c>
      <c r="I204" s="4">
        <v>0</v>
      </c>
      <c r="J204" s="4">
        <v>0</v>
      </c>
      <c r="K204" s="4">
        <v>0</v>
      </c>
      <c r="L204" s="4">
        <v>1035600</v>
      </c>
      <c r="M204" s="4">
        <v>0</v>
      </c>
      <c r="N204" s="4">
        <v>0</v>
      </c>
      <c r="O204" s="4">
        <v>0</v>
      </c>
      <c r="P204" s="4">
        <v>6549700</v>
      </c>
      <c r="Q204" s="4">
        <v>1</v>
      </c>
      <c r="R204" s="4">
        <v>2</v>
      </c>
      <c r="S204" s="4">
        <v>2</v>
      </c>
      <c r="T204" s="4">
        <v>2</v>
      </c>
      <c r="U204" s="4">
        <v>0</v>
      </c>
      <c r="V204" s="4">
        <v>0</v>
      </c>
      <c r="W204" s="4">
        <v>0</v>
      </c>
      <c r="X204" s="4">
        <v>2</v>
      </c>
      <c r="Y204" s="4">
        <v>0</v>
      </c>
      <c r="Z204" s="4">
        <v>0</v>
      </c>
      <c r="AA204" s="4">
        <v>0</v>
      </c>
      <c r="AB204" s="4">
        <v>2</v>
      </c>
      <c r="AC204" s="4">
        <v>0</v>
      </c>
      <c r="AD204" s="4">
        <v>0</v>
      </c>
      <c r="AE204" s="4">
        <v>0</v>
      </c>
      <c r="AF204" s="4">
        <v>2</v>
      </c>
      <c r="AG204" s="4">
        <v>9</v>
      </c>
      <c r="AH204" s="4">
        <v>9</v>
      </c>
      <c r="AI204" s="4">
        <v>9</v>
      </c>
      <c r="AJ204" s="4">
        <v>15.539</v>
      </c>
      <c r="AK204" s="4">
        <v>134</v>
      </c>
      <c r="AL204" s="4">
        <v>134</v>
      </c>
      <c r="AM204" s="4">
        <v>0</v>
      </c>
      <c r="AN204" s="4">
        <v>14.55</v>
      </c>
      <c r="AO204" s="4">
        <v>0</v>
      </c>
      <c r="AP204" s="4">
        <v>0</v>
      </c>
      <c r="AQ204" s="4">
        <v>0</v>
      </c>
      <c r="AR204" s="4">
        <v>9</v>
      </c>
      <c r="AS204" s="4">
        <v>0</v>
      </c>
      <c r="AT204" s="4">
        <v>0</v>
      </c>
      <c r="AU204" s="4">
        <v>0</v>
      </c>
      <c r="AV204" s="4">
        <v>5</v>
      </c>
      <c r="AW204" s="4">
        <v>5</v>
      </c>
      <c r="AX204" s="4">
        <v>81</v>
      </c>
      <c r="AY204" s="4" t="s">
        <v>273</v>
      </c>
      <c r="AZ204" s="4" t="s">
        <v>10</v>
      </c>
      <c r="BA204" s="4" t="s">
        <v>272</v>
      </c>
      <c r="BB204" s="4" t="s">
        <v>271</v>
      </c>
      <c r="BC204" s="4" t="s">
        <v>270</v>
      </c>
      <c r="BD204" s="4" t="s">
        <v>269</v>
      </c>
      <c r="BE204" s="4"/>
      <c r="BF204" s="4"/>
      <c r="BG204" s="4"/>
      <c r="BH204" s="4"/>
    </row>
    <row r="205" spans="1:60" x14ac:dyDescent="0.3">
      <c r="A205" s="4" t="s">
        <v>268</v>
      </c>
      <c r="B205" s="4" t="s">
        <v>268</v>
      </c>
      <c r="C205" s="4">
        <v>2</v>
      </c>
      <c r="D205" s="4">
        <v>2</v>
      </c>
      <c r="E205" s="4">
        <v>2</v>
      </c>
      <c r="F205" s="4" t="s">
        <v>267</v>
      </c>
      <c r="G205" s="4" t="s">
        <v>266</v>
      </c>
      <c r="H205" s="4">
        <v>985370</v>
      </c>
      <c r="I205" s="4">
        <v>0</v>
      </c>
      <c r="J205" s="4">
        <v>0</v>
      </c>
      <c r="K205" s="4">
        <v>985370</v>
      </c>
      <c r="L205" s="4">
        <v>0</v>
      </c>
      <c r="M205" s="4">
        <v>0</v>
      </c>
      <c r="N205" s="4">
        <v>0</v>
      </c>
      <c r="O205" s="4">
        <v>1056300</v>
      </c>
      <c r="P205" s="4">
        <v>0</v>
      </c>
      <c r="Q205" s="4">
        <v>1</v>
      </c>
      <c r="R205" s="4">
        <v>2</v>
      </c>
      <c r="S205" s="4">
        <v>2</v>
      </c>
      <c r="T205" s="4">
        <v>2</v>
      </c>
      <c r="U205" s="4">
        <v>0</v>
      </c>
      <c r="V205" s="4">
        <v>0</v>
      </c>
      <c r="W205" s="4">
        <v>2</v>
      </c>
      <c r="X205" s="4">
        <v>0</v>
      </c>
      <c r="Y205" s="4">
        <v>0</v>
      </c>
      <c r="Z205" s="4">
        <v>0</v>
      </c>
      <c r="AA205" s="4">
        <v>2</v>
      </c>
      <c r="AB205" s="4">
        <v>0</v>
      </c>
      <c r="AC205" s="4">
        <v>0</v>
      </c>
      <c r="AD205" s="4">
        <v>0</v>
      </c>
      <c r="AE205" s="4">
        <v>2</v>
      </c>
      <c r="AF205" s="4">
        <v>0</v>
      </c>
      <c r="AG205" s="4">
        <v>6.2</v>
      </c>
      <c r="AH205" s="4">
        <v>6.2</v>
      </c>
      <c r="AI205" s="4">
        <v>6.2</v>
      </c>
      <c r="AJ205" s="4">
        <v>59.71</v>
      </c>
      <c r="AK205" s="4">
        <v>566</v>
      </c>
      <c r="AL205" s="4">
        <v>566</v>
      </c>
      <c r="AM205" s="4">
        <v>0</v>
      </c>
      <c r="AN205" s="4">
        <v>16.221</v>
      </c>
      <c r="AO205" s="4">
        <v>0</v>
      </c>
      <c r="AP205" s="4">
        <v>0</v>
      </c>
      <c r="AQ205" s="4">
        <v>6.2</v>
      </c>
      <c r="AR205" s="4">
        <v>0</v>
      </c>
      <c r="AS205" s="4">
        <v>0</v>
      </c>
      <c r="AT205" s="4">
        <v>0</v>
      </c>
      <c r="AU205" s="4">
        <v>3</v>
      </c>
      <c r="AV205" s="4">
        <v>0</v>
      </c>
      <c r="AW205" s="4">
        <v>3</v>
      </c>
      <c r="AX205" s="4">
        <v>171</v>
      </c>
      <c r="AY205" s="4" t="s">
        <v>265</v>
      </c>
      <c r="AZ205" s="4" t="s">
        <v>10</v>
      </c>
      <c r="BA205" s="4" t="s">
        <v>264</v>
      </c>
      <c r="BB205" s="4" t="s">
        <v>263</v>
      </c>
      <c r="BC205" s="4" t="s">
        <v>262</v>
      </c>
      <c r="BD205" s="4" t="s">
        <v>261</v>
      </c>
      <c r="BE205" s="4"/>
      <c r="BF205" s="4"/>
      <c r="BG205" s="4"/>
      <c r="BH205" s="4"/>
    </row>
    <row r="206" spans="1:60" x14ac:dyDescent="0.3">
      <c r="A206" s="4" t="s">
        <v>260</v>
      </c>
      <c r="B206" s="4" t="s">
        <v>260</v>
      </c>
      <c r="C206" s="4">
        <v>11</v>
      </c>
      <c r="D206" s="4">
        <v>2</v>
      </c>
      <c r="E206" s="4">
        <v>2</v>
      </c>
      <c r="F206" s="4" t="s">
        <v>259</v>
      </c>
      <c r="G206" s="4" t="s">
        <v>258</v>
      </c>
      <c r="H206" s="4">
        <v>874410</v>
      </c>
      <c r="I206" s="4">
        <v>0</v>
      </c>
      <c r="J206" s="4">
        <v>0</v>
      </c>
      <c r="K206" s="4">
        <v>0</v>
      </c>
      <c r="L206" s="4">
        <v>874410</v>
      </c>
      <c r="M206" s="4">
        <v>0</v>
      </c>
      <c r="N206" s="4">
        <v>0</v>
      </c>
      <c r="O206" s="4">
        <v>0</v>
      </c>
      <c r="P206" s="4">
        <v>5728700</v>
      </c>
      <c r="Q206" s="4">
        <v>1</v>
      </c>
      <c r="R206" s="4">
        <v>11</v>
      </c>
      <c r="S206" s="4">
        <v>2</v>
      </c>
      <c r="T206" s="4">
        <v>2</v>
      </c>
      <c r="U206" s="4">
        <v>0</v>
      </c>
      <c r="V206" s="4">
        <v>0</v>
      </c>
      <c r="W206" s="4">
        <v>0</v>
      </c>
      <c r="X206" s="4">
        <v>11</v>
      </c>
      <c r="Y206" s="4">
        <v>0</v>
      </c>
      <c r="Z206" s="4">
        <v>0</v>
      </c>
      <c r="AA206" s="4">
        <v>0</v>
      </c>
      <c r="AB206" s="4">
        <v>2</v>
      </c>
      <c r="AC206" s="4">
        <v>0</v>
      </c>
      <c r="AD206" s="4">
        <v>0</v>
      </c>
      <c r="AE206" s="4">
        <v>0</v>
      </c>
      <c r="AF206" s="4">
        <v>2</v>
      </c>
      <c r="AG206" s="4">
        <v>47.2</v>
      </c>
      <c r="AH206" s="4">
        <v>7.1</v>
      </c>
      <c r="AI206" s="4">
        <v>7.1</v>
      </c>
      <c r="AJ206" s="4">
        <v>14.458</v>
      </c>
      <c r="AK206" s="4">
        <v>127</v>
      </c>
      <c r="AL206" s="4">
        <v>127</v>
      </c>
      <c r="AM206" s="4">
        <v>0</v>
      </c>
      <c r="AN206" s="4">
        <v>15.795999999999999</v>
      </c>
      <c r="AO206" s="4">
        <v>0</v>
      </c>
      <c r="AP206" s="4">
        <v>0</v>
      </c>
      <c r="AQ206" s="4">
        <v>0</v>
      </c>
      <c r="AR206" s="4">
        <v>47.2</v>
      </c>
      <c r="AS206" s="4">
        <v>0</v>
      </c>
      <c r="AT206" s="4">
        <v>0</v>
      </c>
      <c r="AU206" s="4">
        <v>0</v>
      </c>
      <c r="AV206" s="4">
        <v>8</v>
      </c>
      <c r="AW206" s="4">
        <v>8</v>
      </c>
      <c r="AX206" s="4">
        <v>184</v>
      </c>
      <c r="AY206" s="4" t="s">
        <v>257</v>
      </c>
      <c r="AZ206" s="4" t="s">
        <v>256</v>
      </c>
      <c r="BA206" s="4" t="s">
        <v>255</v>
      </c>
      <c r="BB206" s="4" t="s">
        <v>254</v>
      </c>
      <c r="BC206" s="4" t="s">
        <v>253</v>
      </c>
      <c r="BD206" s="4" t="s">
        <v>252</v>
      </c>
      <c r="BE206" s="4"/>
      <c r="BF206" s="4"/>
      <c r="BG206" s="4"/>
      <c r="BH206" s="4"/>
    </row>
    <row r="207" spans="1:60" x14ac:dyDescent="0.3">
      <c r="A207" s="4" t="s">
        <v>251</v>
      </c>
      <c r="B207" s="4" t="s">
        <v>251</v>
      </c>
      <c r="C207" s="4">
        <v>2</v>
      </c>
      <c r="D207" s="4">
        <v>2</v>
      </c>
      <c r="E207" s="4">
        <v>2</v>
      </c>
      <c r="F207" s="4" t="s">
        <v>250</v>
      </c>
      <c r="G207" s="4" t="s">
        <v>249</v>
      </c>
      <c r="H207" s="4">
        <v>873980</v>
      </c>
      <c r="I207" s="4">
        <v>431910</v>
      </c>
      <c r="J207" s="4">
        <v>0</v>
      </c>
      <c r="K207" s="4">
        <v>442070</v>
      </c>
      <c r="L207" s="4">
        <v>0</v>
      </c>
      <c r="M207" s="4">
        <v>431910</v>
      </c>
      <c r="N207" s="4">
        <v>0</v>
      </c>
      <c r="O207" s="4">
        <v>0</v>
      </c>
      <c r="P207" s="4">
        <v>0</v>
      </c>
      <c r="Q207" s="4">
        <v>1</v>
      </c>
      <c r="R207" s="4">
        <v>2</v>
      </c>
      <c r="S207" s="4">
        <v>2</v>
      </c>
      <c r="T207" s="4">
        <v>2</v>
      </c>
      <c r="U207" s="4">
        <v>1</v>
      </c>
      <c r="V207" s="4">
        <v>0</v>
      </c>
      <c r="W207" s="4">
        <v>1</v>
      </c>
      <c r="X207" s="4">
        <v>0</v>
      </c>
      <c r="Y207" s="4">
        <v>1</v>
      </c>
      <c r="Z207" s="4">
        <v>0</v>
      </c>
      <c r="AA207" s="4">
        <v>1</v>
      </c>
      <c r="AB207" s="4">
        <v>0</v>
      </c>
      <c r="AC207" s="4">
        <v>1</v>
      </c>
      <c r="AD207" s="4">
        <v>0</v>
      </c>
      <c r="AE207" s="4">
        <v>1</v>
      </c>
      <c r="AF207" s="4">
        <v>0</v>
      </c>
      <c r="AG207" s="4">
        <v>10.9</v>
      </c>
      <c r="AH207" s="4">
        <v>10.9</v>
      </c>
      <c r="AI207" s="4">
        <v>10.9</v>
      </c>
      <c r="AJ207" s="4">
        <v>44.347000000000001</v>
      </c>
      <c r="AK207" s="4">
        <v>393</v>
      </c>
      <c r="AL207" s="4">
        <v>393</v>
      </c>
      <c r="AM207" s="4">
        <v>0</v>
      </c>
      <c r="AN207" s="4">
        <v>14.445</v>
      </c>
      <c r="AO207" s="4">
        <v>5.3</v>
      </c>
      <c r="AP207" s="4">
        <v>0</v>
      </c>
      <c r="AQ207" s="4">
        <v>5.6</v>
      </c>
      <c r="AR207" s="4">
        <v>0</v>
      </c>
      <c r="AS207" s="4">
        <v>1</v>
      </c>
      <c r="AT207" s="4">
        <v>0</v>
      </c>
      <c r="AU207" s="4">
        <v>1</v>
      </c>
      <c r="AV207" s="4">
        <v>0</v>
      </c>
      <c r="AW207" s="4">
        <v>2</v>
      </c>
      <c r="AX207" s="4">
        <v>78</v>
      </c>
      <c r="AY207" s="4" t="s">
        <v>248</v>
      </c>
      <c r="AZ207" s="4" t="s">
        <v>10</v>
      </c>
      <c r="BA207" s="4" t="s">
        <v>247</v>
      </c>
      <c r="BB207" s="4" t="s">
        <v>246</v>
      </c>
      <c r="BC207" s="4" t="s">
        <v>245</v>
      </c>
      <c r="BD207" s="4" t="s">
        <v>245</v>
      </c>
      <c r="BE207" s="4"/>
      <c r="BF207" s="4"/>
      <c r="BG207" s="4"/>
      <c r="BH207" s="4"/>
    </row>
    <row r="208" spans="1:60" x14ac:dyDescent="0.3">
      <c r="A208" s="4" t="s">
        <v>244</v>
      </c>
      <c r="B208" s="4" t="s">
        <v>244</v>
      </c>
      <c r="C208" s="4">
        <v>1</v>
      </c>
      <c r="D208" s="4">
        <v>1</v>
      </c>
      <c r="E208" s="4">
        <v>1</v>
      </c>
      <c r="F208" s="4" t="s">
        <v>243</v>
      </c>
      <c r="G208" s="4" t="s">
        <v>242</v>
      </c>
      <c r="H208" s="4">
        <v>859400</v>
      </c>
      <c r="I208" s="4">
        <v>0</v>
      </c>
      <c r="J208" s="4">
        <v>859400</v>
      </c>
      <c r="K208" s="4">
        <v>0</v>
      </c>
      <c r="L208" s="4">
        <v>0</v>
      </c>
      <c r="M208" s="4">
        <v>0</v>
      </c>
      <c r="N208" s="4">
        <v>2849300</v>
      </c>
      <c r="O208" s="4">
        <v>0</v>
      </c>
      <c r="P208" s="4">
        <v>0</v>
      </c>
      <c r="Q208" s="4">
        <v>1</v>
      </c>
      <c r="R208" s="4">
        <v>1</v>
      </c>
      <c r="S208" s="4">
        <v>1</v>
      </c>
      <c r="T208" s="4">
        <v>1</v>
      </c>
      <c r="U208" s="4">
        <v>0</v>
      </c>
      <c r="V208" s="4">
        <v>1</v>
      </c>
      <c r="W208" s="4">
        <v>0</v>
      </c>
      <c r="X208" s="4">
        <v>0</v>
      </c>
      <c r="Y208" s="4">
        <v>0</v>
      </c>
      <c r="Z208" s="4">
        <v>1</v>
      </c>
      <c r="AA208" s="4">
        <v>0</v>
      </c>
      <c r="AB208" s="4">
        <v>0</v>
      </c>
      <c r="AC208" s="4">
        <v>0</v>
      </c>
      <c r="AD208" s="4">
        <v>1</v>
      </c>
      <c r="AE208" s="4">
        <v>0</v>
      </c>
      <c r="AF208" s="4">
        <v>0</v>
      </c>
      <c r="AG208" s="4">
        <v>1.7</v>
      </c>
      <c r="AH208" s="4">
        <v>1.7</v>
      </c>
      <c r="AI208" s="4">
        <v>1.7</v>
      </c>
      <c r="AJ208" s="4">
        <v>80.594999999999999</v>
      </c>
      <c r="AK208" s="4">
        <v>704</v>
      </c>
      <c r="AL208" s="4">
        <v>704</v>
      </c>
      <c r="AM208" s="4">
        <v>0</v>
      </c>
      <c r="AN208" s="4">
        <v>8.9086999999999996</v>
      </c>
      <c r="AO208" s="4">
        <v>0</v>
      </c>
      <c r="AP208" s="4">
        <v>1.7</v>
      </c>
      <c r="AQ208" s="4">
        <v>0</v>
      </c>
      <c r="AR208" s="4">
        <v>0</v>
      </c>
      <c r="AS208" s="4">
        <v>0</v>
      </c>
      <c r="AT208" s="4">
        <v>2</v>
      </c>
      <c r="AU208" s="4">
        <v>0</v>
      </c>
      <c r="AV208" s="4">
        <v>0</v>
      </c>
      <c r="AW208" s="4">
        <v>2</v>
      </c>
      <c r="AX208" s="4">
        <v>169</v>
      </c>
      <c r="AY208" s="4">
        <v>298</v>
      </c>
      <c r="AZ208" s="4" t="b">
        <v>1</v>
      </c>
      <c r="BA208" s="4">
        <v>300</v>
      </c>
      <c r="BB208" s="4" t="s">
        <v>241</v>
      </c>
      <c r="BC208" s="4" t="s">
        <v>240</v>
      </c>
      <c r="BD208" s="4">
        <v>1234</v>
      </c>
      <c r="BE208" s="4"/>
      <c r="BF208" s="4"/>
      <c r="BG208" s="4"/>
      <c r="BH208" s="4"/>
    </row>
    <row r="209" spans="1:60" x14ac:dyDescent="0.3">
      <c r="A209" s="4" t="s">
        <v>239</v>
      </c>
      <c r="B209" s="4" t="s">
        <v>239</v>
      </c>
      <c r="C209" s="4">
        <v>2</v>
      </c>
      <c r="D209" s="4">
        <v>2</v>
      </c>
      <c r="E209" s="4">
        <v>2</v>
      </c>
      <c r="F209" s="4" t="s">
        <v>238</v>
      </c>
      <c r="G209" s="4" t="s">
        <v>237</v>
      </c>
      <c r="H209" s="4">
        <v>845440</v>
      </c>
      <c r="I209" s="4">
        <v>0</v>
      </c>
      <c r="J209" s="4">
        <v>0</v>
      </c>
      <c r="K209" s="4">
        <v>0</v>
      </c>
      <c r="L209" s="4">
        <v>845440</v>
      </c>
      <c r="M209" s="4">
        <v>0</v>
      </c>
      <c r="N209" s="4">
        <v>0</v>
      </c>
      <c r="O209" s="4">
        <v>0</v>
      </c>
      <c r="P209" s="4">
        <v>5491400</v>
      </c>
      <c r="Q209" s="4">
        <v>1</v>
      </c>
      <c r="R209" s="4">
        <v>2</v>
      </c>
      <c r="S209" s="4">
        <v>2</v>
      </c>
      <c r="T209" s="4">
        <v>2</v>
      </c>
      <c r="U209" s="4">
        <v>0</v>
      </c>
      <c r="V209" s="4">
        <v>0</v>
      </c>
      <c r="W209" s="4">
        <v>0</v>
      </c>
      <c r="X209" s="4">
        <v>2</v>
      </c>
      <c r="Y209" s="4">
        <v>0</v>
      </c>
      <c r="Z209" s="4">
        <v>0</v>
      </c>
      <c r="AA209" s="4">
        <v>0</v>
      </c>
      <c r="AB209" s="4">
        <v>2</v>
      </c>
      <c r="AC209" s="4">
        <v>0</v>
      </c>
      <c r="AD209" s="4">
        <v>0</v>
      </c>
      <c r="AE209" s="4">
        <v>0</v>
      </c>
      <c r="AF209" s="4">
        <v>2</v>
      </c>
      <c r="AG209" s="4">
        <v>15.4</v>
      </c>
      <c r="AH209" s="4">
        <v>15.4</v>
      </c>
      <c r="AI209" s="4">
        <v>15.4</v>
      </c>
      <c r="AJ209" s="4">
        <v>13.089</v>
      </c>
      <c r="AK209" s="4">
        <v>117</v>
      </c>
      <c r="AL209" s="4">
        <v>117</v>
      </c>
      <c r="AM209" s="4">
        <v>0</v>
      </c>
      <c r="AN209" s="4">
        <v>15.214</v>
      </c>
      <c r="AO209" s="4">
        <v>0</v>
      </c>
      <c r="AP209" s="4">
        <v>0</v>
      </c>
      <c r="AQ209" s="4">
        <v>0</v>
      </c>
      <c r="AR209" s="4">
        <v>15.4</v>
      </c>
      <c r="AS209" s="4">
        <v>0</v>
      </c>
      <c r="AT209" s="4">
        <v>0</v>
      </c>
      <c r="AU209" s="4">
        <v>0</v>
      </c>
      <c r="AV209" s="4">
        <v>19</v>
      </c>
      <c r="AW209" s="4">
        <v>19</v>
      </c>
      <c r="AX209" s="4">
        <v>56</v>
      </c>
      <c r="AY209" s="4" t="s">
        <v>236</v>
      </c>
      <c r="AZ209" s="4" t="s">
        <v>10</v>
      </c>
      <c r="BA209" s="4" t="s">
        <v>235</v>
      </c>
      <c r="BB209" s="4" t="s">
        <v>234</v>
      </c>
      <c r="BC209" s="4" t="s">
        <v>233</v>
      </c>
      <c r="BD209" s="4" t="s">
        <v>232</v>
      </c>
      <c r="BE209" s="4"/>
      <c r="BF209" s="4"/>
      <c r="BG209" s="4"/>
      <c r="BH209" s="4"/>
    </row>
    <row r="210" spans="1:60" x14ac:dyDescent="0.3">
      <c r="A210" s="4" t="s">
        <v>231</v>
      </c>
      <c r="B210" s="4" t="s">
        <v>231</v>
      </c>
      <c r="C210" s="4">
        <v>4</v>
      </c>
      <c r="D210" s="4">
        <v>4</v>
      </c>
      <c r="E210" s="4">
        <v>4</v>
      </c>
      <c r="F210" s="4" t="s">
        <v>230</v>
      </c>
      <c r="G210" s="4" t="s">
        <v>229</v>
      </c>
      <c r="H210" s="4">
        <v>784040</v>
      </c>
      <c r="I210" s="4">
        <v>0</v>
      </c>
      <c r="J210" s="4">
        <v>0</v>
      </c>
      <c r="K210" s="4">
        <v>0</v>
      </c>
      <c r="L210" s="4">
        <v>784040</v>
      </c>
      <c r="M210" s="4">
        <v>0</v>
      </c>
      <c r="N210" s="4">
        <v>0</v>
      </c>
      <c r="O210" s="4">
        <v>0</v>
      </c>
      <c r="P210" s="4">
        <v>5176800</v>
      </c>
      <c r="Q210" s="4">
        <v>1</v>
      </c>
      <c r="R210" s="4">
        <v>4</v>
      </c>
      <c r="S210" s="4">
        <v>4</v>
      </c>
      <c r="T210" s="4">
        <v>4</v>
      </c>
      <c r="U210" s="4">
        <v>0</v>
      </c>
      <c r="V210" s="4">
        <v>0</v>
      </c>
      <c r="W210" s="4">
        <v>0</v>
      </c>
      <c r="X210" s="4">
        <v>4</v>
      </c>
      <c r="Y210" s="4">
        <v>0</v>
      </c>
      <c r="Z210" s="4">
        <v>0</v>
      </c>
      <c r="AA210" s="4">
        <v>0</v>
      </c>
      <c r="AB210" s="4">
        <v>4</v>
      </c>
      <c r="AC210" s="4">
        <v>0</v>
      </c>
      <c r="AD210" s="4">
        <v>0</v>
      </c>
      <c r="AE210" s="4">
        <v>0</v>
      </c>
      <c r="AF210" s="4">
        <v>4</v>
      </c>
      <c r="AG210" s="4">
        <v>9</v>
      </c>
      <c r="AH210" s="4">
        <v>9</v>
      </c>
      <c r="AI210" s="4">
        <v>9</v>
      </c>
      <c r="AJ210" s="4">
        <v>34.692999999999998</v>
      </c>
      <c r="AK210" s="4">
        <v>299</v>
      </c>
      <c r="AL210" s="4">
        <v>299</v>
      </c>
      <c r="AM210" s="4">
        <v>0</v>
      </c>
      <c r="AN210" s="4">
        <v>24.896000000000001</v>
      </c>
      <c r="AO210" s="4">
        <v>0</v>
      </c>
      <c r="AP210" s="4">
        <v>0</v>
      </c>
      <c r="AQ210" s="4">
        <v>0</v>
      </c>
      <c r="AR210" s="4">
        <v>9</v>
      </c>
      <c r="AS210" s="4">
        <v>0</v>
      </c>
      <c r="AT210" s="4">
        <v>0</v>
      </c>
      <c r="AU210" s="4">
        <v>0</v>
      </c>
      <c r="AV210" s="4">
        <v>8</v>
      </c>
      <c r="AW210" s="4">
        <v>8</v>
      </c>
      <c r="AX210" s="4">
        <v>86</v>
      </c>
      <c r="AY210" s="4" t="s">
        <v>228</v>
      </c>
      <c r="AZ210" s="4" t="s">
        <v>202</v>
      </c>
      <c r="BA210" s="4" t="s">
        <v>227</v>
      </c>
      <c r="BB210" s="4" t="s">
        <v>226</v>
      </c>
      <c r="BC210" s="4" t="s">
        <v>225</v>
      </c>
      <c r="BD210" s="4" t="s">
        <v>224</v>
      </c>
      <c r="BE210" s="4"/>
      <c r="BF210" s="4"/>
      <c r="BG210" s="4"/>
      <c r="BH210" s="4"/>
    </row>
    <row r="211" spans="1:60" x14ac:dyDescent="0.3">
      <c r="A211" s="4" t="s">
        <v>223</v>
      </c>
      <c r="B211" s="4" t="s">
        <v>223</v>
      </c>
      <c r="C211" s="4">
        <v>1</v>
      </c>
      <c r="D211" s="4">
        <v>1</v>
      </c>
      <c r="E211" s="4">
        <v>1</v>
      </c>
      <c r="F211" s="4" t="s">
        <v>222</v>
      </c>
      <c r="G211" s="4" t="s">
        <v>221</v>
      </c>
      <c r="H211" s="4">
        <v>764240</v>
      </c>
      <c r="I211" s="4">
        <v>0</v>
      </c>
      <c r="J211" s="4">
        <v>0</v>
      </c>
      <c r="K211" s="4">
        <v>764240</v>
      </c>
      <c r="L211" s="4">
        <v>0</v>
      </c>
      <c r="M211" s="4">
        <v>0</v>
      </c>
      <c r="N211" s="4">
        <v>0</v>
      </c>
      <c r="O211" s="4">
        <v>986730</v>
      </c>
      <c r="P211" s="4">
        <v>0</v>
      </c>
      <c r="Q211" s="4">
        <v>1</v>
      </c>
      <c r="R211" s="4">
        <v>1</v>
      </c>
      <c r="S211" s="4">
        <v>1</v>
      </c>
      <c r="T211" s="4">
        <v>1</v>
      </c>
      <c r="U211" s="4">
        <v>0</v>
      </c>
      <c r="V211" s="4">
        <v>0</v>
      </c>
      <c r="W211" s="4">
        <v>1</v>
      </c>
      <c r="X211" s="4">
        <v>0</v>
      </c>
      <c r="Y211" s="4">
        <v>0</v>
      </c>
      <c r="Z211" s="4">
        <v>0</v>
      </c>
      <c r="AA211" s="4">
        <v>1</v>
      </c>
      <c r="AB211" s="4">
        <v>0</v>
      </c>
      <c r="AC211" s="4">
        <v>0</v>
      </c>
      <c r="AD211" s="4">
        <v>0</v>
      </c>
      <c r="AE211" s="4">
        <v>1</v>
      </c>
      <c r="AF211" s="4">
        <v>0</v>
      </c>
      <c r="AG211" s="4">
        <v>2.4</v>
      </c>
      <c r="AH211" s="4">
        <v>2.4</v>
      </c>
      <c r="AI211" s="4">
        <v>2.4</v>
      </c>
      <c r="AJ211" s="4">
        <v>48.128999999999998</v>
      </c>
      <c r="AK211" s="4">
        <v>419</v>
      </c>
      <c r="AL211" s="4">
        <v>419</v>
      </c>
      <c r="AM211" s="4">
        <v>0</v>
      </c>
      <c r="AN211" s="4">
        <v>8.0733999999999995</v>
      </c>
      <c r="AO211" s="4">
        <v>0</v>
      </c>
      <c r="AP211" s="4">
        <v>0</v>
      </c>
      <c r="AQ211" s="4">
        <v>2.4</v>
      </c>
      <c r="AR211" s="4">
        <v>0</v>
      </c>
      <c r="AS211" s="4">
        <v>0</v>
      </c>
      <c r="AT211" s="4">
        <v>0</v>
      </c>
      <c r="AU211" s="4">
        <v>1</v>
      </c>
      <c r="AV211" s="4">
        <v>0</v>
      </c>
      <c r="AW211" s="4">
        <v>1</v>
      </c>
      <c r="AX211" s="4">
        <v>268</v>
      </c>
      <c r="AY211" s="4">
        <v>1170</v>
      </c>
      <c r="AZ211" s="4" t="b">
        <v>1</v>
      </c>
      <c r="BA211" s="4">
        <v>1191</v>
      </c>
      <c r="BB211" s="4" t="s">
        <v>220</v>
      </c>
      <c r="BC211" s="4" t="s">
        <v>219</v>
      </c>
      <c r="BD211" s="4">
        <v>4954</v>
      </c>
      <c r="BE211" s="4"/>
      <c r="BF211" s="4"/>
      <c r="BG211" s="4"/>
      <c r="BH211" s="4"/>
    </row>
    <row r="212" spans="1:60" x14ac:dyDescent="0.3">
      <c r="A212" s="4" t="s">
        <v>218</v>
      </c>
      <c r="B212" s="4" t="s">
        <v>218</v>
      </c>
      <c r="C212" s="4">
        <v>1</v>
      </c>
      <c r="D212" s="4">
        <v>1</v>
      </c>
      <c r="E212" s="4">
        <v>1</v>
      </c>
      <c r="F212" s="4" t="s">
        <v>217</v>
      </c>
      <c r="G212" s="4" t="s">
        <v>216</v>
      </c>
      <c r="H212" s="4">
        <v>700760</v>
      </c>
      <c r="I212" s="4">
        <v>0</v>
      </c>
      <c r="J212" s="4">
        <v>700760</v>
      </c>
      <c r="K212" s="4">
        <v>0</v>
      </c>
      <c r="L212" s="4">
        <v>0</v>
      </c>
      <c r="M212" s="4">
        <v>0</v>
      </c>
      <c r="N212" s="4">
        <v>2453600</v>
      </c>
      <c r="O212" s="4">
        <v>0</v>
      </c>
      <c r="P212" s="4">
        <v>0</v>
      </c>
      <c r="Q212" s="4">
        <v>1</v>
      </c>
      <c r="R212" s="4">
        <v>1</v>
      </c>
      <c r="S212" s="4">
        <v>1</v>
      </c>
      <c r="T212" s="4">
        <v>1</v>
      </c>
      <c r="U212" s="4">
        <v>0</v>
      </c>
      <c r="V212" s="4">
        <v>1</v>
      </c>
      <c r="W212" s="4">
        <v>0</v>
      </c>
      <c r="X212" s="4">
        <v>1</v>
      </c>
      <c r="Y212" s="4">
        <v>0</v>
      </c>
      <c r="Z212" s="4">
        <v>1</v>
      </c>
      <c r="AA212" s="4">
        <v>0</v>
      </c>
      <c r="AB212" s="4">
        <v>1</v>
      </c>
      <c r="AC212" s="4">
        <v>0</v>
      </c>
      <c r="AD212" s="4">
        <v>1</v>
      </c>
      <c r="AE212" s="4">
        <v>0</v>
      </c>
      <c r="AF212" s="4">
        <v>1</v>
      </c>
      <c r="AG212" s="4">
        <v>0.9</v>
      </c>
      <c r="AH212" s="4">
        <v>0.9</v>
      </c>
      <c r="AI212" s="4">
        <v>0.9</v>
      </c>
      <c r="AJ212" s="4">
        <v>88.007999999999996</v>
      </c>
      <c r="AK212" s="4">
        <v>794</v>
      </c>
      <c r="AL212" s="4">
        <v>794</v>
      </c>
      <c r="AM212" s="4">
        <v>0</v>
      </c>
      <c r="AN212" s="4">
        <v>7.9344000000000001</v>
      </c>
      <c r="AO212" s="4">
        <v>0</v>
      </c>
      <c r="AP212" s="4">
        <v>0.9</v>
      </c>
      <c r="AQ212" s="4">
        <v>0</v>
      </c>
      <c r="AR212" s="4">
        <v>0.9</v>
      </c>
      <c r="AS212" s="4">
        <v>0</v>
      </c>
      <c r="AT212" s="4">
        <v>1</v>
      </c>
      <c r="AU212" s="4">
        <v>0</v>
      </c>
      <c r="AV212" s="4">
        <v>1</v>
      </c>
      <c r="AW212" s="4">
        <v>2</v>
      </c>
      <c r="AX212" s="4">
        <v>172</v>
      </c>
      <c r="AY212" s="4">
        <v>1527</v>
      </c>
      <c r="AZ212" s="4" t="b">
        <v>1</v>
      </c>
      <c r="BA212" s="4">
        <v>1567</v>
      </c>
      <c r="BB212" s="4" t="s">
        <v>215</v>
      </c>
      <c r="BC212" s="4" t="s">
        <v>214</v>
      </c>
      <c r="BD212" s="4">
        <v>6657</v>
      </c>
      <c r="BE212" s="4"/>
      <c r="BF212" s="4"/>
      <c r="BG212" s="4"/>
      <c r="BH212" s="4"/>
    </row>
    <row r="213" spans="1:60" x14ac:dyDescent="0.3">
      <c r="A213" s="4" t="s">
        <v>213</v>
      </c>
      <c r="B213" s="4" t="s">
        <v>213</v>
      </c>
      <c r="C213" s="4">
        <v>2</v>
      </c>
      <c r="D213" s="4">
        <v>2</v>
      </c>
      <c r="E213" s="4">
        <v>2</v>
      </c>
      <c r="F213" s="4" t="s">
        <v>212</v>
      </c>
      <c r="G213" s="4" t="s">
        <v>211</v>
      </c>
      <c r="H213" s="4">
        <v>692270</v>
      </c>
      <c r="I213" s="4">
        <v>0</v>
      </c>
      <c r="J213" s="4">
        <v>0</v>
      </c>
      <c r="K213" s="4">
        <v>692270</v>
      </c>
      <c r="L213" s="4">
        <v>0</v>
      </c>
      <c r="M213" s="4">
        <v>0</v>
      </c>
      <c r="N213" s="4">
        <v>0</v>
      </c>
      <c r="O213" s="4">
        <v>742140</v>
      </c>
      <c r="P213" s="4">
        <v>0</v>
      </c>
      <c r="Q213" s="4">
        <v>1</v>
      </c>
      <c r="R213" s="4">
        <v>2</v>
      </c>
      <c r="S213" s="4">
        <v>2</v>
      </c>
      <c r="T213" s="4">
        <v>2</v>
      </c>
      <c r="U213" s="4">
        <v>0</v>
      </c>
      <c r="V213" s="4">
        <v>0</v>
      </c>
      <c r="W213" s="4">
        <v>2</v>
      </c>
      <c r="X213" s="4">
        <v>0</v>
      </c>
      <c r="Y213" s="4">
        <v>0</v>
      </c>
      <c r="Z213" s="4">
        <v>0</v>
      </c>
      <c r="AA213" s="4">
        <v>2</v>
      </c>
      <c r="AB213" s="4">
        <v>0</v>
      </c>
      <c r="AC213" s="4">
        <v>0</v>
      </c>
      <c r="AD213" s="4">
        <v>0</v>
      </c>
      <c r="AE213" s="4">
        <v>2</v>
      </c>
      <c r="AF213" s="4">
        <v>0</v>
      </c>
      <c r="AG213" s="4">
        <v>1.8</v>
      </c>
      <c r="AH213" s="4">
        <v>1.8</v>
      </c>
      <c r="AI213" s="4">
        <v>1.8</v>
      </c>
      <c r="AJ213" s="4">
        <v>143.66999999999999</v>
      </c>
      <c r="AK213" s="4">
        <v>1284</v>
      </c>
      <c r="AL213" s="4">
        <v>1284</v>
      </c>
      <c r="AM213" s="4">
        <v>0</v>
      </c>
      <c r="AN213" s="4">
        <v>16.327999999999999</v>
      </c>
      <c r="AO213" s="4">
        <v>0</v>
      </c>
      <c r="AP213" s="4">
        <v>0</v>
      </c>
      <c r="AQ213" s="4">
        <v>1.8</v>
      </c>
      <c r="AR213" s="4">
        <v>0</v>
      </c>
      <c r="AS213" s="4">
        <v>0</v>
      </c>
      <c r="AT213" s="4">
        <v>0</v>
      </c>
      <c r="AU213" s="4">
        <v>2</v>
      </c>
      <c r="AV213" s="4">
        <v>0</v>
      </c>
      <c r="AW213" s="4">
        <v>2</v>
      </c>
      <c r="AX213" s="4">
        <v>105</v>
      </c>
      <c r="AY213" s="4" t="s">
        <v>210</v>
      </c>
      <c r="AZ213" s="4" t="s">
        <v>10</v>
      </c>
      <c r="BA213" s="4" t="s">
        <v>209</v>
      </c>
      <c r="BB213" s="4" t="s">
        <v>208</v>
      </c>
      <c r="BC213" s="4" t="s">
        <v>207</v>
      </c>
      <c r="BD213" s="4" t="s">
        <v>207</v>
      </c>
      <c r="BE213" s="4"/>
      <c r="BF213" s="4"/>
      <c r="BG213" s="4"/>
      <c r="BH213" s="4"/>
    </row>
    <row r="214" spans="1:60" x14ac:dyDescent="0.3">
      <c r="A214" s="4" t="s">
        <v>206</v>
      </c>
      <c r="B214" s="4" t="s">
        <v>206</v>
      </c>
      <c r="C214" s="4">
        <v>4</v>
      </c>
      <c r="D214" s="4">
        <v>4</v>
      </c>
      <c r="E214" s="4">
        <v>4</v>
      </c>
      <c r="F214" s="4" t="s">
        <v>205</v>
      </c>
      <c r="G214" s="4" t="s">
        <v>204</v>
      </c>
      <c r="H214" s="4">
        <v>643440</v>
      </c>
      <c r="I214" s="4">
        <v>0</v>
      </c>
      <c r="J214" s="4">
        <v>0</v>
      </c>
      <c r="K214" s="4">
        <v>0</v>
      </c>
      <c r="L214" s="4">
        <v>643440</v>
      </c>
      <c r="M214" s="4">
        <v>0</v>
      </c>
      <c r="N214" s="4">
        <v>0</v>
      </c>
      <c r="O214" s="4">
        <v>0</v>
      </c>
      <c r="P214" s="4">
        <v>4184600</v>
      </c>
      <c r="Q214" s="4">
        <v>1</v>
      </c>
      <c r="R214" s="4">
        <v>4</v>
      </c>
      <c r="S214" s="4">
        <v>4</v>
      </c>
      <c r="T214" s="4">
        <v>4</v>
      </c>
      <c r="U214" s="4">
        <v>0</v>
      </c>
      <c r="V214" s="4">
        <v>0</v>
      </c>
      <c r="W214" s="4">
        <v>0</v>
      </c>
      <c r="X214" s="4">
        <v>4</v>
      </c>
      <c r="Y214" s="4">
        <v>0</v>
      </c>
      <c r="Z214" s="4">
        <v>0</v>
      </c>
      <c r="AA214" s="4">
        <v>0</v>
      </c>
      <c r="AB214" s="4">
        <v>4</v>
      </c>
      <c r="AC214" s="4">
        <v>0</v>
      </c>
      <c r="AD214" s="4">
        <v>0</v>
      </c>
      <c r="AE214" s="4">
        <v>0</v>
      </c>
      <c r="AF214" s="4">
        <v>4</v>
      </c>
      <c r="AG214" s="4">
        <v>17.7</v>
      </c>
      <c r="AH214" s="4">
        <v>17.7</v>
      </c>
      <c r="AI214" s="4">
        <v>17.7</v>
      </c>
      <c r="AJ214" s="4">
        <v>29.704999999999998</v>
      </c>
      <c r="AK214" s="4">
        <v>260</v>
      </c>
      <c r="AL214" s="4">
        <v>260</v>
      </c>
      <c r="AM214" s="4">
        <v>0</v>
      </c>
      <c r="AN214" s="4">
        <v>27.199000000000002</v>
      </c>
      <c r="AO214" s="4">
        <v>0</v>
      </c>
      <c r="AP214" s="4">
        <v>0</v>
      </c>
      <c r="AQ214" s="4">
        <v>0</v>
      </c>
      <c r="AR214" s="4">
        <v>17.7</v>
      </c>
      <c r="AS214" s="4">
        <v>0</v>
      </c>
      <c r="AT214" s="4">
        <v>0</v>
      </c>
      <c r="AU214" s="4">
        <v>0</v>
      </c>
      <c r="AV214" s="4">
        <v>6</v>
      </c>
      <c r="AW214" s="4">
        <v>6</v>
      </c>
      <c r="AX214" s="4">
        <v>262</v>
      </c>
      <c r="AY214" s="4" t="s">
        <v>203</v>
      </c>
      <c r="AZ214" s="4" t="s">
        <v>202</v>
      </c>
      <c r="BA214" s="4" t="s">
        <v>201</v>
      </c>
      <c r="BB214" s="4" t="s">
        <v>200</v>
      </c>
      <c r="BC214" s="4" t="s">
        <v>199</v>
      </c>
      <c r="BD214" s="4" t="s">
        <v>198</v>
      </c>
      <c r="BE214" s="4"/>
      <c r="BF214" s="4"/>
      <c r="BG214" s="4"/>
      <c r="BH214" s="4"/>
    </row>
    <row r="215" spans="1:60" x14ac:dyDescent="0.3">
      <c r="A215" s="4" t="s">
        <v>197</v>
      </c>
      <c r="B215" s="4" t="s">
        <v>197</v>
      </c>
      <c r="C215" s="4">
        <v>2</v>
      </c>
      <c r="D215" s="4">
        <v>2</v>
      </c>
      <c r="E215" s="4">
        <v>2</v>
      </c>
      <c r="F215" s="4" t="s">
        <v>196</v>
      </c>
      <c r="G215" s="4" t="s">
        <v>195</v>
      </c>
      <c r="H215" s="4">
        <v>614850</v>
      </c>
      <c r="I215" s="4">
        <v>0</v>
      </c>
      <c r="J215" s="4">
        <v>0</v>
      </c>
      <c r="K215" s="4">
        <v>0</v>
      </c>
      <c r="L215" s="4">
        <v>614850</v>
      </c>
      <c r="M215" s="4">
        <v>0</v>
      </c>
      <c r="N215" s="4">
        <v>0</v>
      </c>
      <c r="O215" s="4">
        <v>0</v>
      </c>
      <c r="P215" s="4">
        <v>4016700</v>
      </c>
      <c r="Q215" s="4">
        <v>1</v>
      </c>
      <c r="R215" s="4">
        <v>2</v>
      </c>
      <c r="S215" s="4">
        <v>2</v>
      </c>
      <c r="T215" s="4">
        <v>2</v>
      </c>
      <c r="U215" s="4">
        <v>0</v>
      </c>
      <c r="V215" s="4">
        <v>0</v>
      </c>
      <c r="W215" s="4">
        <v>0</v>
      </c>
      <c r="X215" s="4">
        <v>2</v>
      </c>
      <c r="Y215" s="4">
        <v>0</v>
      </c>
      <c r="Z215" s="4">
        <v>0</v>
      </c>
      <c r="AA215" s="4">
        <v>0</v>
      </c>
      <c r="AB215" s="4">
        <v>2</v>
      </c>
      <c r="AC215" s="4">
        <v>0</v>
      </c>
      <c r="AD215" s="4">
        <v>0</v>
      </c>
      <c r="AE215" s="4">
        <v>0</v>
      </c>
      <c r="AF215" s="4">
        <v>2</v>
      </c>
      <c r="AG215" s="4">
        <v>9</v>
      </c>
      <c r="AH215" s="4">
        <v>9</v>
      </c>
      <c r="AI215" s="4">
        <v>9</v>
      </c>
      <c r="AJ215" s="4">
        <v>15.47</v>
      </c>
      <c r="AK215" s="4">
        <v>134</v>
      </c>
      <c r="AL215" s="4">
        <v>134</v>
      </c>
      <c r="AM215" s="4">
        <v>0</v>
      </c>
      <c r="AN215" s="4">
        <v>15.471</v>
      </c>
      <c r="AO215" s="4">
        <v>0</v>
      </c>
      <c r="AP215" s="4">
        <v>0</v>
      </c>
      <c r="AQ215" s="4">
        <v>0</v>
      </c>
      <c r="AR215" s="4">
        <v>9</v>
      </c>
      <c r="AS215" s="4">
        <v>0</v>
      </c>
      <c r="AT215" s="4">
        <v>0</v>
      </c>
      <c r="AU215" s="4">
        <v>0</v>
      </c>
      <c r="AV215" s="4">
        <v>6</v>
      </c>
      <c r="AW215" s="4">
        <v>6</v>
      </c>
      <c r="AX215" s="4">
        <v>31</v>
      </c>
      <c r="AY215" s="4" t="s">
        <v>194</v>
      </c>
      <c r="AZ215" s="4" t="s">
        <v>10</v>
      </c>
      <c r="BA215" s="4" t="s">
        <v>193</v>
      </c>
      <c r="BB215" s="4" t="s">
        <v>192</v>
      </c>
      <c r="BC215" s="4" t="s">
        <v>191</v>
      </c>
      <c r="BD215" s="4" t="s">
        <v>190</v>
      </c>
      <c r="BE215" s="4"/>
      <c r="BF215" s="4"/>
      <c r="BG215" s="4"/>
      <c r="BH215" s="4"/>
    </row>
    <row r="216" spans="1:60" x14ac:dyDescent="0.3">
      <c r="A216" s="4" t="s">
        <v>189</v>
      </c>
      <c r="B216" s="4" t="s">
        <v>189</v>
      </c>
      <c r="C216" s="4">
        <v>1</v>
      </c>
      <c r="D216" s="4">
        <v>1</v>
      </c>
      <c r="E216" s="4">
        <v>1</v>
      </c>
      <c r="F216" s="4" t="s">
        <v>188</v>
      </c>
      <c r="G216" s="4" t="s">
        <v>187</v>
      </c>
      <c r="H216" s="4">
        <v>554420</v>
      </c>
      <c r="I216" s="4">
        <v>0</v>
      </c>
      <c r="J216" s="4">
        <v>0</v>
      </c>
      <c r="K216" s="4">
        <v>0</v>
      </c>
      <c r="L216" s="4">
        <v>554420</v>
      </c>
      <c r="M216" s="4">
        <v>0</v>
      </c>
      <c r="N216" s="4">
        <v>0</v>
      </c>
      <c r="O216" s="4">
        <v>0</v>
      </c>
      <c r="P216" s="4">
        <v>3568200</v>
      </c>
      <c r="Q216" s="4">
        <v>1</v>
      </c>
      <c r="R216" s="4">
        <v>1</v>
      </c>
      <c r="S216" s="4">
        <v>1</v>
      </c>
      <c r="T216" s="4">
        <v>1</v>
      </c>
      <c r="U216" s="4">
        <v>0</v>
      </c>
      <c r="V216" s="4">
        <v>0</v>
      </c>
      <c r="W216" s="4">
        <v>0</v>
      </c>
      <c r="X216" s="4">
        <v>1</v>
      </c>
      <c r="Y216" s="4">
        <v>0</v>
      </c>
      <c r="Z216" s="4">
        <v>0</v>
      </c>
      <c r="AA216" s="4">
        <v>0</v>
      </c>
      <c r="AB216" s="4">
        <v>1</v>
      </c>
      <c r="AC216" s="4">
        <v>0</v>
      </c>
      <c r="AD216" s="4">
        <v>0</v>
      </c>
      <c r="AE216" s="4">
        <v>0</v>
      </c>
      <c r="AF216" s="4">
        <v>1</v>
      </c>
      <c r="AG216" s="4">
        <v>1</v>
      </c>
      <c r="AH216" s="4">
        <v>1</v>
      </c>
      <c r="AI216" s="4">
        <v>1</v>
      </c>
      <c r="AJ216" s="4">
        <v>132.31</v>
      </c>
      <c r="AK216" s="4">
        <v>1173</v>
      </c>
      <c r="AL216" s="4">
        <v>1173</v>
      </c>
      <c r="AM216" s="4">
        <v>3.7594E-3</v>
      </c>
      <c r="AN216" s="4">
        <v>6.8334999999999999</v>
      </c>
      <c r="AO216" s="4">
        <v>0</v>
      </c>
      <c r="AP216" s="4">
        <v>0</v>
      </c>
      <c r="AQ216" s="4">
        <v>0</v>
      </c>
      <c r="AR216" s="4">
        <v>1</v>
      </c>
      <c r="AS216" s="4">
        <v>0</v>
      </c>
      <c r="AT216" s="4">
        <v>0</v>
      </c>
      <c r="AU216" s="4">
        <v>0</v>
      </c>
      <c r="AV216" s="4">
        <v>3</v>
      </c>
      <c r="AW216" s="4">
        <v>3</v>
      </c>
      <c r="AX216" s="4">
        <v>75</v>
      </c>
      <c r="AY216" s="4">
        <v>1680</v>
      </c>
      <c r="AZ216" s="4" t="b">
        <v>1</v>
      </c>
      <c r="BA216" s="4">
        <v>1721</v>
      </c>
      <c r="BB216" s="4" t="s">
        <v>186</v>
      </c>
      <c r="BC216" s="4" t="s">
        <v>185</v>
      </c>
      <c r="BD216" s="4">
        <v>7358</v>
      </c>
      <c r="BE216" s="4"/>
      <c r="BF216" s="4" t="s">
        <v>184</v>
      </c>
      <c r="BG216" s="4"/>
      <c r="BH216" s="4" t="s">
        <v>183</v>
      </c>
    </row>
    <row r="217" spans="1:60" x14ac:dyDescent="0.3">
      <c r="A217" s="4" t="s">
        <v>182</v>
      </c>
      <c r="B217" s="4" t="s">
        <v>182</v>
      </c>
      <c r="C217" s="4">
        <v>1</v>
      </c>
      <c r="D217" s="4">
        <v>1</v>
      </c>
      <c r="E217" s="4">
        <v>1</v>
      </c>
      <c r="F217" s="4" t="s">
        <v>181</v>
      </c>
      <c r="G217" s="4" t="s">
        <v>180</v>
      </c>
      <c r="H217" s="4">
        <v>548610</v>
      </c>
      <c r="I217" s="4">
        <v>0</v>
      </c>
      <c r="J217" s="4">
        <v>0</v>
      </c>
      <c r="K217" s="4">
        <v>548610</v>
      </c>
      <c r="L217" s="4">
        <v>0</v>
      </c>
      <c r="M217" s="4">
        <v>0</v>
      </c>
      <c r="N217" s="4">
        <v>0</v>
      </c>
      <c r="O217" s="4">
        <v>588130</v>
      </c>
      <c r="P217" s="4">
        <v>0</v>
      </c>
      <c r="Q217" s="4">
        <v>1</v>
      </c>
      <c r="R217" s="4">
        <v>1</v>
      </c>
      <c r="S217" s="4">
        <v>1</v>
      </c>
      <c r="T217" s="4">
        <v>1</v>
      </c>
      <c r="U217" s="4">
        <v>0</v>
      </c>
      <c r="V217" s="4">
        <v>0</v>
      </c>
      <c r="W217" s="4">
        <v>1</v>
      </c>
      <c r="X217" s="4">
        <v>0</v>
      </c>
      <c r="Y217" s="4">
        <v>0</v>
      </c>
      <c r="Z217" s="4">
        <v>0</v>
      </c>
      <c r="AA217" s="4">
        <v>1</v>
      </c>
      <c r="AB217" s="4">
        <v>0</v>
      </c>
      <c r="AC217" s="4">
        <v>0</v>
      </c>
      <c r="AD217" s="4">
        <v>0</v>
      </c>
      <c r="AE217" s="4">
        <v>1</v>
      </c>
      <c r="AF217" s="4">
        <v>0</v>
      </c>
      <c r="AG217" s="4">
        <v>1.3</v>
      </c>
      <c r="AH217" s="4">
        <v>1.3</v>
      </c>
      <c r="AI217" s="4">
        <v>1.3</v>
      </c>
      <c r="AJ217" s="4">
        <v>123.97</v>
      </c>
      <c r="AK217" s="4">
        <v>1159</v>
      </c>
      <c r="AL217" s="4">
        <v>1159</v>
      </c>
      <c r="AM217" s="4">
        <v>0</v>
      </c>
      <c r="AN217" s="4">
        <v>7.6196999999999999</v>
      </c>
      <c r="AO217" s="4">
        <v>0</v>
      </c>
      <c r="AP217" s="4">
        <v>0</v>
      </c>
      <c r="AQ217" s="4">
        <v>1.3</v>
      </c>
      <c r="AR217" s="4">
        <v>0</v>
      </c>
      <c r="AS217" s="4">
        <v>0</v>
      </c>
      <c r="AT217" s="4">
        <v>0</v>
      </c>
      <c r="AU217" s="4">
        <v>1</v>
      </c>
      <c r="AV217" s="4">
        <v>0</v>
      </c>
      <c r="AW217" s="4">
        <v>1</v>
      </c>
      <c r="AX217" s="4">
        <v>206</v>
      </c>
      <c r="AY217" s="4">
        <v>566</v>
      </c>
      <c r="AZ217" s="4" t="b">
        <v>1</v>
      </c>
      <c r="BA217" s="4">
        <v>575</v>
      </c>
      <c r="BB217" s="4">
        <v>1392</v>
      </c>
      <c r="BC217" s="4">
        <v>2253</v>
      </c>
      <c r="BD217" s="4">
        <v>2253</v>
      </c>
      <c r="BE217" s="4"/>
      <c r="BF217" s="4"/>
      <c r="BG217" s="4"/>
      <c r="BH217" s="4"/>
    </row>
    <row r="218" spans="1:60" x14ac:dyDescent="0.3">
      <c r="A218" s="4" t="s">
        <v>179</v>
      </c>
      <c r="B218" s="4" t="s">
        <v>179</v>
      </c>
      <c r="C218" s="4">
        <v>1</v>
      </c>
      <c r="D218" s="4">
        <v>1</v>
      </c>
      <c r="E218" s="4">
        <v>1</v>
      </c>
      <c r="F218" s="4" t="s">
        <v>178</v>
      </c>
      <c r="G218" s="4" t="s">
        <v>177</v>
      </c>
      <c r="H218" s="4">
        <v>548520</v>
      </c>
      <c r="I218" s="4">
        <v>0</v>
      </c>
      <c r="J218" s="4">
        <v>0</v>
      </c>
      <c r="K218" s="4">
        <v>0</v>
      </c>
      <c r="L218" s="4">
        <v>548520</v>
      </c>
      <c r="M218" s="4">
        <v>0</v>
      </c>
      <c r="N218" s="4">
        <v>0</v>
      </c>
      <c r="O218" s="4">
        <v>0</v>
      </c>
      <c r="P218" s="4">
        <v>3398200</v>
      </c>
      <c r="Q218" s="4">
        <v>1</v>
      </c>
      <c r="R218" s="4">
        <v>1</v>
      </c>
      <c r="S218" s="4">
        <v>1</v>
      </c>
      <c r="T218" s="4">
        <v>1</v>
      </c>
      <c r="U218" s="4">
        <v>0</v>
      </c>
      <c r="V218" s="4">
        <v>0</v>
      </c>
      <c r="W218" s="4">
        <v>0</v>
      </c>
      <c r="X218" s="4">
        <v>1</v>
      </c>
      <c r="Y218" s="4">
        <v>0</v>
      </c>
      <c r="Z218" s="4">
        <v>0</v>
      </c>
      <c r="AA218" s="4">
        <v>0</v>
      </c>
      <c r="AB218" s="4">
        <v>1</v>
      </c>
      <c r="AC218" s="4">
        <v>0</v>
      </c>
      <c r="AD218" s="4">
        <v>0</v>
      </c>
      <c r="AE218" s="4">
        <v>0</v>
      </c>
      <c r="AF218" s="4">
        <v>1</v>
      </c>
      <c r="AG218" s="4">
        <v>2.1</v>
      </c>
      <c r="AH218" s="4">
        <v>2.1</v>
      </c>
      <c r="AI218" s="4">
        <v>2.1</v>
      </c>
      <c r="AJ218" s="4">
        <v>37.276000000000003</v>
      </c>
      <c r="AK218" s="4">
        <v>328</v>
      </c>
      <c r="AL218" s="4">
        <v>328</v>
      </c>
      <c r="AM218" s="4">
        <v>0</v>
      </c>
      <c r="AN218" s="4">
        <v>7.3917000000000002</v>
      </c>
      <c r="AO218" s="4">
        <v>0</v>
      </c>
      <c r="AP218" s="4">
        <v>0</v>
      </c>
      <c r="AQ218" s="4">
        <v>0</v>
      </c>
      <c r="AR218" s="4">
        <v>2.1</v>
      </c>
      <c r="AS218" s="4">
        <v>0</v>
      </c>
      <c r="AT218" s="4">
        <v>0</v>
      </c>
      <c r="AU218" s="4">
        <v>0</v>
      </c>
      <c r="AV218" s="4">
        <v>1</v>
      </c>
      <c r="AW218" s="4">
        <v>1</v>
      </c>
      <c r="AX218" s="4">
        <v>273</v>
      </c>
      <c r="AY218" s="4">
        <v>1859</v>
      </c>
      <c r="AZ218" s="4" t="b">
        <v>1</v>
      </c>
      <c r="BA218" s="4">
        <v>1905</v>
      </c>
      <c r="BB218" s="4">
        <v>5029</v>
      </c>
      <c r="BC218" s="4">
        <v>8206</v>
      </c>
      <c r="BD218" s="4">
        <v>8206</v>
      </c>
      <c r="BE218" s="4"/>
      <c r="BF218" s="4"/>
      <c r="BG218" s="4"/>
      <c r="BH218" s="4"/>
    </row>
    <row r="219" spans="1:60" x14ac:dyDescent="0.3">
      <c r="A219" s="4" t="s">
        <v>176</v>
      </c>
      <c r="B219" s="4" t="s">
        <v>176</v>
      </c>
      <c r="C219" s="4">
        <v>1</v>
      </c>
      <c r="D219" s="4">
        <v>1</v>
      </c>
      <c r="E219" s="4">
        <v>1</v>
      </c>
      <c r="F219" s="4" t="s">
        <v>175</v>
      </c>
      <c r="G219" s="4" t="s">
        <v>174</v>
      </c>
      <c r="H219" s="4">
        <v>548500</v>
      </c>
      <c r="I219" s="4">
        <v>0</v>
      </c>
      <c r="J219" s="4">
        <v>0</v>
      </c>
      <c r="K219" s="4">
        <v>548500</v>
      </c>
      <c r="L219" s="4">
        <v>0</v>
      </c>
      <c r="M219" s="4">
        <v>0</v>
      </c>
      <c r="N219" s="4">
        <v>0</v>
      </c>
      <c r="O219" s="4">
        <v>588020</v>
      </c>
      <c r="P219" s="4">
        <v>0</v>
      </c>
      <c r="Q219" s="4">
        <v>1</v>
      </c>
      <c r="R219" s="4">
        <v>1</v>
      </c>
      <c r="S219" s="4">
        <v>1</v>
      </c>
      <c r="T219" s="4">
        <v>1</v>
      </c>
      <c r="U219" s="4">
        <v>0</v>
      </c>
      <c r="V219" s="4">
        <v>0</v>
      </c>
      <c r="W219" s="4">
        <v>1</v>
      </c>
      <c r="X219" s="4">
        <v>0</v>
      </c>
      <c r="Y219" s="4">
        <v>0</v>
      </c>
      <c r="Z219" s="4">
        <v>0</v>
      </c>
      <c r="AA219" s="4">
        <v>1</v>
      </c>
      <c r="AB219" s="4">
        <v>0</v>
      </c>
      <c r="AC219" s="4">
        <v>0</v>
      </c>
      <c r="AD219" s="4">
        <v>0</v>
      </c>
      <c r="AE219" s="4">
        <v>1</v>
      </c>
      <c r="AF219" s="4">
        <v>0</v>
      </c>
      <c r="AG219" s="4">
        <v>1</v>
      </c>
      <c r="AH219" s="4">
        <v>1</v>
      </c>
      <c r="AI219" s="4">
        <v>1</v>
      </c>
      <c r="AJ219" s="4">
        <v>232.85</v>
      </c>
      <c r="AK219" s="4">
        <v>2111</v>
      </c>
      <c r="AL219" s="4">
        <v>2111</v>
      </c>
      <c r="AM219" s="4">
        <v>0</v>
      </c>
      <c r="AN219" s="4">
        <v>11.554</v>
      </c>
      <c r="AO219" s="4">
        <v>0</v>
      </c>
      <c r="AP219" s="4">
        <v>0</v>
      </c>
      <c r="AQ219" s="4">
        <v>1</v>
      </c>
      <c r="AR219" s="4">
        <v>0</v>
      </c>
      <c r="AS219" s="4">
        <v>0</v>
      </c>
      <c r="AT219" s="4">
        <v>0</v>
      </c>
      <c r="AU219" s="4">
        <v>1</v>
      </c>
      <c r="AV219" s="4">
        <v>0</v>
      </c>
      <c r="AW219" s="4">
        <v>1</v>
      </c>
      <c r="AX219" s="4">
        <v>229</v>
      </c>
      <c r="AY219" s="4">
        <v>709</v>
      </c>
      <c r="AZ219" s="4" t="b">
        <v>1</v>
      </c>
      <c r="BA219" s="4">
        <v>719</v>
      </c>
      <c r="BB219" s="4">
        <v>1774</v>
      </c>
      <c r="BC219" s="4">
        <v>2882</v>
      </c>
      <c r="BD219" s="4">
        <v>2882</v>
      </c>
      <c r="BE219" s="4"/>
      <c r="BF219" s="4"/>
      <c r="BG219" s="4"/>
      <c r="BH219" s="4"/>
    </row>
    <row r="220" spans="1:60" x14ac:dyDescent="0.3">
      <c r="A220" s="4" t="s">
        <v>173</v>
      </c>
      <c r="B220" s="4" t="s">
        <v>173</v>
      </c>
      <c r="C220" s="4">
        <v>1</v>
      </c>
      <c r="D220" s="4">
        <v>1</v>
      </c>
      <c r="E220" s="4">
        <v>1</v>
      </c>
      <c r="F220" s="4" t="s">
        <v>172</v>
      </c>
      <c r="G220" s="4" t="s">
        <v>171</v>
      </c>
      <c r="H220" s="4">
        <v>543720</v>
      </c>
      <c r="I220" s="4">
        <v>0</v>
      </c>
      <c r="J220" s="4">
        <v>0</v>
      </c>
      <c r="K220" s="4">
        <v>543720</v>
      </c>
      <c r="L220" s="4">
        <v>0</v>
      </c>
      <c r="M220" s="4">
        <v>0</v>
      </c>
      <c r="N220" s="4">
        <v>0</v>
      </c>
      <c r="O220" s="4">
        <v>582890</v>
      </c>
      <c r="P220" s="4">
        <v>0</v>
      </c>
      <c r="Q220" s="4">
        <v>1</v>
      </c>
      <c r="R220" s="4">
        <v>1</v>
      </c>
      <c r="S220" s="4">
        <v>1</v>
      </c>
      <c r="T220" s="4">
        <v>1</v>
      </c>
      <c r="U220" s="4">
        <v>0</v>
      </c>
      <c r="V220" s="4">
        <v>0</v>
      </c>
      <c r="W220" s="4">
        <v>1</v>
      </c>
      <c r="X220" s="4">
        <v>0</v>
      </c>
      <c r="Y220" s="4">
        <v>0</v>
      </c>
      <c r="Z220" s="4">
        <v>0</v>
      </c>
      <c r="AA220" s="4">
        <v>1</v>
      </c>
      <c r="AB220" s="4">
        <v>0</v>
      </c>
      <c r="AC220" s="4">
        <v>0</v>
      </c>
      <c r="AD220" s="4">
        <v>0</v>
      </c>
      <c r="AE220" s="4">
        <v>1</v>
      </c>
      <c r="AF220" s="4">
        <v>0</v>
      </c>
      <c r="AG220" s="4">
        <v>5.5</v>
      </c>
      <c r="AH220" s="4">
        <v>5.5</v>
      </c>
      <c r="AI220" s="4">
        <v>5.5</v>
      </c>
      <c r="AJ220" s="4">
        <v>36.811</v>
      </c>
      <c r="AK220" s="4">
        <v>328</v>
      </c>
      <c r="AL220" s="4">
        <v>328</v>
      </c>
      <c r="AM220" s="4">
        <v>0</v>
      </c>
      <c r="AN220" s="4">
        <v>10.218</v>
      </c>
      <c r="AO220" s="4">
        <v>0</v>
      </c>
      <c r="AP220" s="4">
        <v>0</v>
      </c>
      <c r="AQ220" s="4">
        <v>5.5</v>
      </c>
      <c r="AR220" s="4">
        <v>0</v>
      </c>
      <c r="AS220" s="4">
        <v>0</v>
      </c>
      <c r="AT220" s="4">
        <v>0</v>
      </c>
      <c r="AU220" s="4">
        <v>1</v>
      </c>
      <c r="AV220" s="4">
        <v>0</v>
      </c>
      <c r="AW220" s="4">
        <v>1</v>
      </c>
      <c r="AX220" s="4">
        <v>187</v>
      </c>
      <c r="AY220" s="4">
        <v>1632</v>
      </c>
      <c r="AZ220" s="4" t="b">
        <v>1</v>
      </c>
      <c r="BA220" s="4">
        <v>1672</v>
      </c>
      <c r="BB220" s="4">
        <v>4426</v>
      </c>
      <c r="BC220" s="4">
        <v>7166</v>
      </c>
      <c r="BD220" s="4">
        <v>7166</v>
      </c>
      <c r="BE220" s="4"/>
      <c r="BF220" s="4"/>
      <c r="BG220" s="4"/>
      <c r="BH220" s="4"/>
    </row>
    <row r="221" spans="1:60" x14ac:dyDescent="0.3">
      <c r="A221" s="4" t="s">
        <v>170</v>
      </c>
      <c r="B221" s="4" t="s">
        <v>170</v>
      </c>
      <c r="C221" s="4">
        <v>1</v>
      </c>
      <c r="D221" s="4">
        <v>1</v>
      </c>
      <c r="E221" s="4">
        <v>1</v>
      </c>
      <c r="F221" s="4" t="s">
        <v>169</v>
      </c>
      <c r="G221" s="4" t="s">
        <v>168</v>
      </c>
      <c r="H221" s="4">
        <v>511100</v>
      </c>
      <c r="I221" s="4">
        <v>511100</v>
      </c>
      <c r="J221" s="4">
        <v>0</v>
      </c>
      <c r="K221" s="4">
        <v>0</v>
      </c>
      <c r="L221" s="4">
        <v>0</v>
      </c>
      <c r="M221" s="4">
        <v>556240</v>
      </c>
      <c r="N221" s="4">
        <v>0</v>
      </c>
      <c r="O221" s="4">
        <v>0</v>
      </c>
      <c r="P221" s="4">
        <v>0</v>
      </c>
      <c r="Q221" s="4">
        <v>1</v>
      </c>
      <c r="R221" s="4">
        <v>1</v>
      </c>
      <c r="S221" s="4">
        <v>1</v>
      </c>
      <c r="T221" s="4">
        <v>1</v>
      </c>
      <c r="U221" s="4">
        <v>1</v>
      </c>
      <c r="V221" s="4">
        <v>0</v>
      </c>
      <c r="W221" s="4">
        <v>0</v>
      </c>
      <c r="X221" s="4">
        <v>0</v>
      </c>
      <c r="Y221" s="4">
        <v>1</v>
      </c>
      <c r="Z221" s="4">
        <v>0</v>
      </c>
      <c r="AA221" s="4">
        <v>0</v>
      </c>
      <c r="AB221" s="4">
        <v>0</v>
      </c>
      <c r="AC221" s="4">
        <v>1</v>
      </c>
      <c r="AD221" s="4">
        <v>0</v>
      </c>
      <c r="AE221" s="4">
        <v>0</v>
      </c>
      <c r="AF221" s="4">
        <v>0</v>
      </c>
      <c r="AG221" s="4">
        <v>6.9</v>
      </c>
      <c r="AH221" s="4">
        <v>6.9</v>
      </c>
      <c r="AI221" s="4">
        <v>6.9</v>
      </c>
      <c r="AJ221" s="4">
        <v>19.138000000000002</v>
      </c>
      <c r="AK221" s="4">
        <v>175</v>
      </c>
      <c r="AL221" s="4">
        <v>175</v>
      </c>
      <c r="AM221" s="4">
        <v>0</v>
      </c>
      <c r="AN221" s="4">
        <v>10.629</v>
      </c>
      <c r="AO221" s="4">
        <v>6.9</v>
      </c>
      <c r="AP221" s="4">
        <v>0</v>
      </c>
      <c r="AQ221" s="4">
        <v>0</v>
      </c>
      <c r="AR221" s="4">
        <v>0</v>
      </c>
      <c r="AS221" s="4">
        <v>0</v>
      </c>
      <c r="AT221" s="4">
        <v>0</v>
      </c>
      <c r="AU221" s="4">
        <v>0</v>
      </c>
      <c r="AV221" s="4">
        <v>0</v>
      </c>
      <c r="AW221" s="4">
        <v>0</v>
      </c>
      <c r="AX221" s="4">
        <v>123</v>
      </c>
      <c r="AY221" s="4">
        <v>487</v>
      </c>
      <c r="AZ221" s="4" t="b">
        <v>1</v>
      </c>
      <c r="BA221" s="4">
        <v>496</v>
      </c>
      <c r="BB221" s="4" t="s">
        <v>167</v>
      </c>
      <c r="BC221" s="4" t="s">
        <v>166</v>
      </c>
      <c r="BD221" s="4">
        <v>1962</v>
      </c>
      <c r="BE221" s="4"/>
      <c r="BF221" s="4"/>
      <c r="BG221" s="4"/>
      <c r="BH221" s="4"/>
    </row>
    <row r="222" spans="1:60" x14ac:dyDescent="0.3">
      <c r="A222" s="4" t="s">
        <v>165</v>
      </c>
      <c r="B222" s="4" t="s">
        <v>165</v>
      </c>
      <c r="C222" s="4" t="s">
        <v>164</v>
      </c>
      <c r="D222" s="4" t="s">
        <v>164</v>
      </c>
      <c r="E222" s="4" t="s">
        <v>164</v>
      </c>
      <c r="F222" s="4" t="s">
        <v>163</v>
      </c>
      <c r="G222" s="4" t="s">
        <v>162</v>
      </c>
      <c r="H222" s="4">
        <v>505790</v>
      </c>
      <c r="I222" s="4">
        <v>0</v>
      </c>
      <c r="J222" s="4">
        <v>0</v>
      </c>
      <c r="K222" s="4">
        <v>343960</v>
      </c>
      <c r="L222" s="4">
        <v>161830</v>
      </c>
      <c r="M222" s="4">
        <v>0</v>
      </c>
      <c r="N222" s="4">
        <v>0</v>
      </c>
      <c r="O222" s="4">
        <v>368740</v>
      </c>
      <c r="P222" s="4">
        <v>0</v>
      </c>
      <c r="Q222" s="4">
        <v>2</v>
      </c>
      <c r="R222" s="4">
        <v>2</v>
      </c>
      <c r="S222" s="4">
        <v>2</v>
      </c>
      <c r="T222" s="4">
        <v>2</v>
      </c>
      <c r="U222" s="4">
        <v>0</v>
      </c>
      <c r="V222" s="4">
        <v>0</v>
      </c>
      <c r="W222" s="4">
        <v>1</v>
      </c>
      <c r="X222" s="4">
        <v>1</v>
      </c>
      <c r="Y222" s="4">
        <v>0</v>
      </c>
      <c r="Z222" s="4">
        <v>0</v>
      </c>
      <c r="AA222" s="4">
        <v>1</v>
      </c>
      <c r="AB222" s="4">
        <v>1</v>
      </c>
      <c r="AC222" s="4">
        <v>0</v>
      </c>
      <c r="AD222" s="4">
        <v>0</v>
      </c>
      <c r="AE222" s="4">
        <v>1</v>
      </c>
      <c r="AF222" s="4">
        <v>1</v>
      </c>
      <c r="AG222" s="4">
        <v>15.7</v>
      </c>
      <c r="AH222" s="4">
        <v>15.7</v>
      </c>
      <c r="AI222" s="4">
        <v>15.7</v>
      </c>
      <c r="AJ222" s="4">
        <v>17.518999999999998</v>
      </c>
      <c r="AK222" s="4">
        <v>153</v>
      </c>
      <c r="AL222" s="4" t="s">
        <v>161</v>
      </c>
      <c r="AM222" s="4">
        <v>0</v>
      </c>
      <c r="AN222" s="4">
        <v>18.645</v>
      </c>
      <c r="AO222" s="4">
        <v>0</v>
      </c>
      <c r="AP222" s="4">
        <v>0</v>
      </c>
      <c r="AQ222" s="4">
        <v>8.5</v>
      </c>
      <c r="AR222" s="4">
        <v>7.2</v>
      </c>
      <c r="AS222" s="4">
        <v>0</v>
      </c>
      <c r="AT222" s="4">
        <v>0</v>
      </c>
      <c r="AU222" s="4">
        <v>1</v>
      </c>
      <c r="AV222" s="4">
        <v>0</v>
      </c>
      <c r="AW222" s="4">
        <v>1</v>
      </c>
      <c r="AX222" s="4">
        <v>130</v>
      </c>
      <c r="AY222" s="4" t="s">
        <v>160</v>
      </c>
      <c r="AZ222" s="4" t="s">
        <v>10</v>
      </c>
      <c r="BA222" s="4" t="s">
        <v>159</v>
      </c>
      <c r="BB222" s="4" t="s">
        <v>158</v>
      </c>
      <c r="BC222" s="4" t="s">
        <v>157</v>
      </c>
      <c r="BD222" s="4" t="s">
        <v>156</v>
      </c>
      <c r="BE222" s="4"/>
      <c r="BF222" s="4"/>
      <c r="BG222" s="4"/>
      <c r="BH222" s="4"/>
    </row>
    <row r="223" spans="1:60" x14ac:dyDescent="0.3">
      <c r="A223" s="4" t="s">
        <v>155</v>
      </c>
      <c r="B223" s="4" t="s">
        <v>155</v>
      </c>
      <c r="C223" s="4">
        <v>1</v>
      </c>
      <c r="D223" s="4">
        <v>1</v>
      </c>
      <c r="E223" s="4">
        <v>1</v>
      </c>
      <c r="F223" s="4" t="s">
        <v>154</v>
      </c>
      <c r="G223" s="4" t="s">
        <v>153</v>
      </c>
      <c r="H223" s="4">
        <v>498930</v>
      </c>
      <c r="I223" s="4">
        <v>0</v>
      </c>
      <c r="J223" s="4">
        <v>0</v>
      </c>
      <c r="K223" s="4">
        <v>498930</v>
      </c>
      <c r="L223" s="4">
        <v>0</v>
      </c>
      <c r="M223" s="4">
        <v>0</v>
      </c>
      <c r="N223" s="4">
        <v>0</v>
      </c>
      <c r="O223" s="4">
        <v>534870</v>
      </c>
      <c r="P223" s="4">
        <v>0</v>
      </c>
      <c r="Q223" s="4">
        <v>1</v>
      </c>
      <c r="R223" s="4">
        <v>1</v>
      </c>
      <c r="S223" s="4">
        <v>1</v>
      </c>
      <c r="T223" s="4">
        <v>1</v>
      </c>
      <c r="U223" s="4">
        <v>0</v>
      </c>
      <c r="V223" s="4">
        <v>0</v>
      </c>
      <c r="W223" s="4">
        <v>1</v>
      </c>
      <c r="X223" s="4">
        <v>0</v>
      </c>
      <c r="Y223" s="4">
        <v>0</v>
      </c>
      <c r="Z223" s="4">
        <v>0</v>
      </c>
      <c r="AA223" s="4">
        <v>1</v>
      </c>
      <c r="AB223" s="4">
        <v>0</v>
      </c>
      <c r="AC223" s="4">
        <v>0</v>
      </c>
      <c r="AD223" s="4">
        <v>0</v>
      </c>
      <c r="AE223" s="4">
        <v>1</v>
      </c>
      <c r="AF223" s="4">
        <v>0</v>
      </c>
      <c r="AG223" s="4">
        <v>2.4</v>
      </c>
      <c r="AH223" s="4">
        <v>2.4</v>
      </c>
      <c r="AI223" s="4">
        <v>2.4</v>
      </c>
      <c r="AJ223" s="4">
        <v>93.284999999999997</v>
      </c>
      <c r="AK223" s="4">
        <v>860</v>
      </c>
      <c r="AL223" s="4">
        <v>860</v>
      </c>
      <c r="AM223" s="4">
        <v>0</v>
      </c>
      <c r="AN223" s="4">
        <v>11.592000000000001</v>
      </c>
      <c r="AO223" s="4">
        <v>0</v>
      </c>
      <c r="AP223" s="4">
        <v>0</v>
      </c>
      <c r="AQ223" s="4">
        <v>2.4</v>
      </c>
      <c r="AR223" s="4">
        <v>0</v>
      </c>
      <c r="AS223" s="4">
        <v>0</v>
      </c>
      <c r="AT223" s="4">
        <v>0</v>
      </c>
      <c r="AU223" s="4">
        <v>1</v>
      </c>
      <c r="AV223" s="4">
        <v>0</v>
      </c>
      <c r="AW223" s="4">
        <v>1</v>
      </c>
      <c r="AX223" s="4">
        <v>122</v>
      </c>
      <c r="AY223" s="4">
        <v>873</v>
      </c>
      <c r="AZ223" s="4" t="b">
        <v>1</v>
      </c>
      <c r="BA223" s="4">
        <v>886</v>
      </c>
      <c r="BB223" s="4">
        <v>2202</v>
      </c>
      <c r="BC223" s="4">
        <v>3555</v>
      </c>
      <c r="BD223" s="4">
        <v>3555</v>
      </c>
      <c r="BE223" s="4"/>
      <c r="BF223" s="4"/>
      <c r="BG223" s="4"/>
      <c r="BH223" s="4"/>
    </row>
    <row r="224" spans="1:60" x14ac:dyDescent="0.3">
      <c r="A224" s="4" t="s">
        <v>152</v>
      </c>
      <c r="B224" s="4" t="s">
        <v>152</v>
      </c>
      <c r="C224" s="4">
        <v>9</v>
      </c>
      <c r="D224" s="4">
        <v>1</v>
      </c>
      <c r="E224" s="4">
        <v>1</v>
      </c>
      <c r="F224" s="4" t="s">
        <v>151</v>
      </c>
      <c r="G224" s="4" t="s">
        <v>150</v>
      </c>
      <c r="H224" s="4">
        <v>462750</v>
      </c>
      <c r="I224" s="4">
        <v>0</v>
      </c>
      <c r="J224" s="4">
        <v>0</v>
      </c>
      <c r="K224" s="4">
        <v>339100</v>
      </c>
      <c r="L224" s="4">
        <v>123640</v>
      </c>
      <c r="M224" s="4">
        <v>0</v>
      </c>
      <c r="N224" s="4">
        <v>0</v>
      </c>
      <c r="O224" s="4">
        <v>0</v>
      </c>
      <c r="P224" s="4">
        <v>805600</v>
      </c>
      <c r="Q224" s="4">
        <v>1</v>
      </c>
      <c r="R224" s="4">
        <v>9</v>
      </c>
      <c r="S224" s="4">
        <v>1</v>
      </c>
      <c r="T224" s="4">
        <v>1</v>
      </c>
      <c r="U224" s="4">
        <v>2</v>
      </c>
      <c r="V224" s="4">
        <v>0</v>
      </c>
      <c r="W224" s="4">
        <v>3</v>
      </c>
      <c r="X224" s="4">
        <v>8</v>
      </c>
      <c r="Y224" s="4">
        <v>0</v>
      </c>
      <c r="Z224" s="4">
        <v>0</v>
      </c>
      <c r="AA224" s="4">
        <v>1</v>
      </c>
      <c r="AB224" s="4">
        <v>1</v>
      </c>
      <c r="AC224" s="4">
        <v>0</v>
      </c>
      <c r="AD224" s="4">
        <v>0</v>
      </c>
      <c r="AE224" s="4">
        <v>1</v>
      </c>
      <c r="AF224" s="4">
        <v>1</v>
      </c>
      <c r="AG224" s="4">
        <v>60.1</v>
      </c>
      <c r="AH224" s="4">
        <v>8.8000000000000007</v>
      </c>
      <c r="AI224" s="4">
        <v>8.8000000000000007</v>
      </c>
      <c r="AJ224" s="4">
        <v>16.684999999999999</v>
      </c>
      <c r="AK224" s="4">
        <v>148</v>
      </c>
      <c r="AL224" s="4">
        <v>148</v>
      </c>
      <c r="AM224" s="4">
        <v>0</v>
      </c>
      <c r="AN224" s="4">
        <v>8.8911999999999995</v>
      </c>
      <c r="AO224" s="4">
        <v>19.600000000000001</v>
      </c>
      <c r="AP224" s="4">
        <v>0</v>
      </c>
      <c r="AQ224" s="4">
        <v>28.4</v>
      </c>
      <c r="AR224" s="4">
        <v>52</v>
      </c>
      <c r="AS224" s="4">
        <v>0</v>
      </c>
      <c r="AT224" s="4">
        <v>0</v>
      </c>
      <c r="AU224" s="4">
        <v>1</v>
      </c>
      <c r="AV224" s="4">
        <v>2</v>
      </c>
      <c r="AW224" s="4">
        <v>3</v>
      </c>
      <c r="AX224" s="4">
        <v>173</v>
      </c>
      <c r="AY224" s="4" t="s">
        <v>149</v>
      </c>
      <c r="AZ224" s="4" t="s">
        <v>148</v>
      </c>
      <c r="BA224" s="4" t="s">
        <v>147</v>
      </c>
      <c r="BB224" s="4" t="s">
        <v>146</v>
      </c>
      <c r="BC224" s="4" t="s">
        <v>145</v>
      </c>
      <c r="BD224" s="4" t="s">
        <v>144</v>
      </c>
      <c r="BE224" s="4"/>
      <c r="BF224" s="4"/>
      <c r="BG224" s="4"/>
      <c r="BH224" s="4"/>
    </row>
    <row r="225" spans="1:60" x14ac:dyDescent="0.3">
      <c r="A225" s="4" t="s">
        <v>143</v>
      </c>
      <c r="B225" s="4" t="s">
        <v>143</v>
      </c>
      <c r="C225" s="4">
        <v>1</v>
      </c>
      <c r="D225" s="4">
        <v>1</v>
      </c>
      <c r="E225" s="4">
        <v>1</v>
      </c>
      <c r="F225" s="4" t="s">
        <v>142</v>
      </c>
      <c r="G225" s="4" t="s">
        <v>141</v>
      </c>
      <c r="H225" s="4">
        <v>457420</v>
      </c>
      <c r="I225" s="4">
        <v>0</v>
      </c>
      <c r="J225" s="4">
        <v>0</v>
      </c>
      <c r="K225" s="4">
        <v>457420</v>
      </c>
      <c r="L225" s="4">
        <v>0</v>
      </c>
      <c r="M225" s="4">
        <v>0</v>
      </c>
      <c r="N225" s="4">
        <v>0</v>
      </c>
      <c r="O225" s="4">
        <v>490370</v>
      </c>
      <c r="P225" s="4">
        <v>0</v>
      </c>
      <c r="Q225" s="4">
        <v>1</v>
      </c>
      <c r="R225" s="4">
        <v>1</v>
      </c>
      <c r="S225" s="4">
        <v>1</v>
      </c>
      <c r="T225" s="4">
        <v>1</v>
      </c>
      <c r="U225" s="4">
        <v>0</v>
      </c>
      <c r="V225" s="4">
        <v>0</v>
      </c>
      <c r="W225" s="4">
        <v>1</v>
      </c>
      <c r="X225" s="4">
        <v>0</v>
      </c>
      <c r="Y225" s="4">
        <v>0</v>
      </c>
      <c r="Z225" s="4">
        <v>0</v>
      </c>
      <c r="AA225" s="4">
        <v>1</v>
      </c>
      <c r="AB225" s="4">
        <v>0</v>
      </c>
      <c r="AC225" s="4">
        <v>0</v>
      </c>
      <c r="AD225" s="4">
        <v>0</v>
      </c>
      <c r="AE225" s="4">
        <v>1</v>
      </c>
      <c r="AF225" s="4">
        <v>0</v>
      </c>
      <c r="AG225" s="4">
        <v>1.2</v>
      </c>
      <c r="AH225" s="4">
        <v>1.2</v>
      </c>
      <c r="AI225" s="4">
        <v>1.2</v>
      </c>
      <c r="AJ225" s="4">
        <v>133.91</v>
      </c>
      <c r="AK225" s="4">
        <v>1172</v>
      </c>
      <c r="AL225" s="4">
        <v>1172</v>
      </c>
      <c r="AM225" s="4">
        <v>0</v>
      </c>
      <c r="AN225" s="4">
        <v>11.778</v>
      </c>
      <c r="AO225" s="4">
        <v>0</v>
      </c>
      <c r="AP225" s="4">
        <v>0</v>
      </c>
      <c r="AQ225" s="4">
        <v>1.2</v>
      </c>
      <c r="AR225" s="4">
        <v>0</v>
      </c>
      <c r="AS225" s="4">
        <v>0</v>
      </c>
      <c r="AT225" s="4">
        <v>0</v>
      </c>
      <c r="AU225" s="4">
        <v>1</v>
      </c>
      <c r="AV225" s="4">
        <v>0</v>
      </c>
      <c r="AW225" s="4">
        <v>1</v>
      </c>
      <c r="AX225" s="4">
        <v>190</v>
      </c>
      <c r="AY225" s="4">
        <v>1842</v>
      </c>
      <c r="AZ225" s="4" t="b">
        <v>1</v>
      </c>
      <c r="BA225" s="4">
        <v>1888</v>
      </c>
      <c r="BB225" s="4">
        <v>4980</v>
      </c>
      <c r="BC225" s="4">
        <v>8128</v>
      </c>
      <c r="BD225" s="4">
        <v>8128</v>
      </c>
      <c r="BE225" s="4"/>
      <c r="BF225" s="4"/>
      <c r="BG225" s="4"/>
      <c r="BH225" s="4"/>
    </row>
    <row r="226" spans="1:60" x14ac:dyDescent="0.3">
      <c r="A226" s="4" t="s">
        <v>140</v>
      </c>
      <c r="B226" s="4" t="s">
        <v>140</v>
      </c>
      <c r="C226" s="4">
        <v>1</v>
      </c>
      <c r="D226" s="4">
        <v>1</v>
      </c>
      <c r="E226" s="4">
        <v>1</v>
      </c>
      <c r="F226" s="4" t="s">
        <v>139</v>
      </c>
      <c r="G226" s="4" t="s">
        <v>138</v>
      </c>
      <c r="H226" s="4">
        <v>456150</v>
      </c>
      <c r="I226" s="4">
        <v>0</v>
      </c>
      <c r="J226" s="4">
        <v>0</v>
      </c>
      <c r="K226" s="4">
        <v>0</v>
      </c>
      <c r="L226" s="4">
        <v>456150</v>
      </c>
      <c r="M226" s="4">
        <v>0</v>
      </c>
      <c r="N226" s="4">
        <v>0</v>
      </c>
      <c r="O226" s="4">
        <v>0</v>
      </c>
      <c r="P226" s="4">
        <v>2967800</v>
      </c>
      <c r="Q226" s="4">
        <v>1</v>
      </c>
      <c r="R226" s="4">
        <v>1</v>
      </c>
      <c r="S226" s="4">
        <v>1</v>
      </c>
      <c r="T226" s="4">
        <v>1</v>
      </c>
      <c r="U226" s="4">
        <v>0</v>
      </c>
      <c r="V226" s="4">
        <v>0</v>
      </c>
      <c r="W226" s="4">
        <v>0</v>
      </c>
      <c r="X226" s="4">
        <v>1</v>
      </c>
      <c r="Y226" s="4">
        <v>0</v>
      </c>
      <c r="Z226" s="4">
        <v>0</v>
      </c>
      <c r="AA226" s="4">
        <v>0</v>
      </c>
      <c r="AB226" s="4">
        <v>1</v>
      </c>
      <c r="AC226" s="4">
        <v>0</v>
      </c>
      <c r="AD226" s="4">
        <v>0</v>
      </c>
      <c r="AE226" s="4">
        <v>0</v>
      </c>
      <c r="AF226" s="4">
        <v>1</v>
      </c>
      <c r="AG226" s="4">
        <v>1.4</v>
      </c>
      <c r="AH226" s="4">
        <v>1.4</v>
      </c>
      <c r="AI226" s="4">
        <v>1.4</v>
      </c>
      <c r="AJ226" s="4">
        <v>64.113</v>
      </c>
      <c r="AK226" s="4">
        <v>557</v>
      </c>
      <c r="AL226" s="4">
        <v>557</v>
      </c>
      <c r="AM226" s="4">
        <v>0</v>
      </c>
      <c r="AN226" s="4">
        <v>7.4336000000000002</v>
      </c>
      <c r="AO226" s="4">
        <v>0</v>
      </c>
      <c r="AP226" s="4">
        <v>0</v>
      </c>
      <c r="AQ226" s="4">
        <v>0</v>
      </c>
      <c r="AR226" s="4">
        <v>1.4</v>
      </c>
      <c r="AS226" s="4">
        <v>0</v>
      </c>
      <c r="AT226" s="4">
        <v>0</v>
      </c>
      <c r="AU226" s="4">
        <v>0</v>
      </c>
      <c r="AV226" s="4">
        <v>4</v>
      </c>
      <c r="AW226" s="4">
        <v>4</v>
      </c>
      <c r="AX226" s="4">
        <v>84</v>
      </c>
      <c r="AY226" s="4">
        <v>1016</v>
      </c>
      <c r="AZ226" s="4" t="b">
        <v>1</v>
      </c>
      <c r="BA226" s="4">
        <v>1035</v>
      </c>
      <c r="BB226" s="4" t="s">
        <v>137</v>
      </c>
      <c r="BC226" s="4" t="s">
        <v>136</v>
      </c>
      <c r="BD226" s="4">
        <v>4267</v>
      </c>
      <c r="BE226" s="4"/>
      <c r="BF226" s="4"/>
      <c r="BG226" s="4"/>
      <c r="BH226" s="4"/>
    </row>
    <row r="227" spans="1:60" x14ac:dyDescent="0.3">
      <c r="A227" s="4" t="s">
        <v>135</v>
      </c>
      <c r="B227" s="4" t="s">
        <v>135</v>
      </c>
      <c r="C227" s="4">
        <v>1</v>
      </c>
      <c r="D227" s="4">
        <v>1</v>
      </c>
      <c r="E227" s="4">
        <v>1</v>
      </c>
      <c r="F227" s="4" t="s">
        <v>134</v>
      </c>
      <c r="G227" s="4" t="s">
        <v>133</v>
      </c>
      <c r="H227" s="4">
        <v>448330</v>
      </c>
      <c r="I227" s="4">
        <v>0</v>
      </c>
      <c r="J227" s="4">
        <v>0</v>
      </c>
      <c r="K227" s="4">
        <v>0</v>
      </c>
      <c r="L227" s="4">
        <v>448330</v>
      </c>
      <c r="M227" s="4">
        <v>0</v>
      </c>
      <c r="N227" s="4">
        <v>0</v>
      </c>
      <c r="O227" s="4">
        <v>0</v>
      </c>
      <c r="P227" s="4">
        <v>2907000</v>
      </c>
      <c r="Q227" s="4">
        <v>1</v>
      </c>
      <c r="R227" s="4">
        <v>1</v>
      </c>
      <c r="S227" s="4">
        <v>1</v>
      </c>
      <c r="T227" s="4">
        <v>1</v>
      </c>
      <c r="U227" s="4">
        <v>0</v>
      </c>
      <c r="V227" s="4">
        <v>0</v>
      </c>
      <c r="W227" s="4">
        <v>0</v>
      </c>
      <c r="X227" s="4">
        <v>1</v>
      </c>
      <c r="Y227" s="4">
        <v>0</v>
      </c>
      <c r="Z227" s="4">
        <v>0</v>
      </c>
      <c r="AA227" s="4">
        <v>0</v>
      </c>
      <c r="AB227" s="4">
        <v>1</v>
      </c>
      <c r="AC227" s="4">
        <v>0</v>
      </c>
      <c r="AD227" s="4">
        <v>0</v>
      </c>
      <c r="AE227" s="4">
        <v>0</v>
      </c>
      <c r="AF227" s="4">
        <v>1</v>
      </c>
      <c r="AG227" s="4">
        <v>16.7</v>
      </c>
      <c r="AH227" s="4">
        <v>16.7</v>
      </c>
      <c r="AI227" s="4">
        <v>16.7</v>
      </c>
      <c r="AJ227" s="4">
        <v>9.6913</v>
      </c>
      <c r="AK227" s="4">
        <v>84</v>
      </c>
      <c r="AL227" s="4">
        <v>84</v>
      </c>
      <c r="AM227" s="4">
        <v>0</v>
      </c>
      <c r="AN227" s="4">
        <v>7.5274000000000001</v>
      </c>
      <c r="AO227" s="4">
        <v>0</v>
      </c>
      <c r="AP227" s="4">
        <v>0</v>
      </c>
      <c r="AQ227" s="4">
        <v>0</v>
      </c>
      <c r="AR227" s="4">
        <v>16.7</v>
      </c>
      <c r="AS227" s="4">
        <v>0</v>
      </c>
      <c r="AT227" s="4">
        <v>0</v>
      </c>
      <c r="AU227" s="4">
        <v>0</v>
      </c>
      <c r="AV227" s="4">
        <v>3</v>
      </c>
      <c r="AW227" s="4">
        <v>3</v>
      </c>
      <c r="AX227" s="4">
        <v>255</v>
      </c>
      <c r="AY227" s="4">
        <v>911</v>
      </c>
      <c r="AZ227" s="4" t="b">
        <v>1</v>
      </c>
      <c r="BA227" s="4">
        <v>927</v>
      </c>
      <c r="BB227" s="4" t="s">
        <v>132</v>
      </c>
      <c r="BC227" s="4" t="s">
        <v>131</v>
      </c>
      <c r="BD227" s="4">
        <v>3785</v>
      </c>
      <c r="BE227" s="4"/>
      <c r="BF227" s="4"/>
      <c r="BG227" s="4"/>
      <c r="BH227" s="4"/>
    </row>
    <row r="228" spans="1:60" x14ac:dyDescent="0.3">
      <c r="A228" s="4" t="s">
        <v>130</v>
      </c>
      <c r="B228" s="4" t="s">
        <v>130</v>
      </c>
      <c r="C228" s="4">
        <v>5</v>
      </c>
      <c r="D228" s="4">
        <v>4</v>
      </c>
      <c r="E228" s="4">
        <v>4</v>
      </c>
      <c r="F228" s="4" t="s">
        <v>129</v>
      </c>
      <c r="G228" s="4" t="s">
        <v>128</v>
      </c>
      <c r="H228" s="4">
        <v>435600</v>
      </c>
      <c r="I228" s="4">
        <v>0</v>
      </c>
      <c r="J228" s="4">
        <v>0</v>
      </c>
      <c r="K228" s="4">
        <v>0</v>
      </c>
      <c r="L228" s="4">
        <v>435600</v>
      </c>
      <c r="M228" s="4">
        <v>0</v>
      </c>
      <c r="N228" s="4">
        <v>0</v>
      </c>
      <c r="O228" s="4">
        <v>0</v>
      </c>
      <c r="P228" s="4">
        <v>2818600</v>
      </c>
      <c r="Q228" s="4">
        <v>1</v>
      </c>
      <c r="R228" s="4">
        <v>5</v>
      </c>
      <c r="S228" s="4">
        <v>4</v>
      </c>
      <c r="T228" s="4">
        <v>4</v>
      </c>
      <c r="U228" s="4">
        <v>0</v>
      </c>
      <c r="V228" s="4">
        <v>0</v>
      </c>
      <c r="W228" s="4">
        <v>0</v>
      </c>
      <c r="X228" s="4">
        <v>5</v>
      </c>
      <c r="Y228" s="4">
        <v>0</v>
      </c>
      <c r="Z228" s="4">
        <v>0</v>
      </c>
      <c r="AA228" s="4">
        <v>0</v>
      </c>
      <c r="AB228" s="4">
        <v>4</v>
      </c>
      <c r="AC228" s="4">
        <v>0</v>
      </c>
      <c r="AD228" s="4">
        <v>0</v>
      </c>
      <c r="AE228" s="4">
        <v>0</v>
      </c>
      <c r="AF228" s="4">
        <v>4</v>
      </c>
      <c r="AG228" s="4">
        <v>21.2</v>
      </c>
      <c r="AH228" s="4">
        <v>16</v>
      </c>
      <c r="AI228" s="4">
        <v>16</v>
      </c>
      <c r="AJ228" s="4">
        <v>28.449000000000002</v>
      </c>
      <c r="AK228" s="4">
        <v>250</v>
      </c>
      <c r="AL228" s="4">
        <v>250</v>
      </c>
      <c r="AM228" s="4">
        <v>0</v>
      </c>
      <c r="AN228" s="4">
        <v>27.648</v>
      </c>
      <c r="AO228" s="4">
        <v>0</v>
      </c>
      <c r="AP228" s="4">
        <v>0</v>
      </c>
      <c r="AQ228" s="4">
        <v>0</v>
      </c>
      <c r="AR228" s="4">
        <v>21.2</v>
      </c>
      <c r="AS228" s="4">
        <v>0</v>
      </c>
      <c r="AT228" s="4">
        <v>0</v>
      </c>
      <c r="AU228" s="4">
        <v>0</v>
      </c>
      <c r="AV228" s="4">
        <v>10</v>
      </c>
      <c r="AW228" s="4">
        <v>10</v>
      </c>
      <c r="AX228" s="4">
        <v>157</v>
      </c>
      <c r="AY228" s="4" t="s">
        <v>127</v>
      </c>
      <c r="AZ228" s="4" t="s">
        <v>126</v>
      </c>
      <c r="BA228" s="4" t="s">
        <v>125</v>
      </c>
      <c r="BB228" s="4" t="s">
        <v>124</v>
      </c>
      <c r="BC228" s="4" t="s">
        <v>123</v>
      </c>
      <c r="BD228" s="4" t="s">
        <v>122</v>
      </c>
      <c r="BE228" s="4"/>
      <c r="BF228" s="4"/>
      <c r="BG228" s="4"/>
      <c r="BH228" s="4"/>
    </row>
    <row r="229" spans="1:60" x14ac:dyDescent="0.3">
      <c r="A229" s="4" t="s">
        <v>121</v>
      </c>
      <c r="B229" s="4" t="s">
        <v>121</v>
      </c>
      <c r="C229" s="4">
        <v>1</v>
      </c>
      <c r="D229" s="4">
        <v>1</v>
      </c>
      <c r="E229" s="4">
        <v>1</v>
      </c>
      <c r="F229" s="4" t="s">
        <v>120</v>
      </c>
      <c r="G229" s="4" t="s">
        <v>119</v>
      </c>
      <c r="H229" s="4">
        <v>421520</v>
      </c>
      <c r="I229" s="4">
        <v>0</v>
      </c>
      <c r="J229" s="4">
        <v>0</v>
      </c>
      <c r="K229" s="4">
        <v>421520</v>
      </c>
      <c r="L229" s="4">
        <v>0</v>
      </c>
      <c r="M229" s="4">
        <v>0</v>
      </c>
      <c r="N229" s="4">
        <v>0</v>
      </c>
      <c r="O229" s="4">
        <v>451890</v>
      </c>
      <c r="P229" s="4">
        <v>0</v>
      </c>
      <c r="Q229" s="4">
        <v>1</v>
      </c>
      <c r="R229" s="4">
        <v>1</v>
      </c>
      <c r="S229" s="4">
        <v>1</v>
      </c>
      <c r="T229" s="4">
        <v>1</v>
      </c>
      <c r="U229" s="4">
        <v>0</v>
      </c>
      <c r="V229" s="4">
        <v>0</v>
      </c>
      <c r="W229" s="4">
        <v>1</v>
      </c>
      <c r="X229" s="4">
        <v>0</v>
      </c>
      <c r="Y229" s="4">
        <v>0</v>
      </c>
      <c r="Z229" s="4">
        <v>0</v>
      </c>
      <c r="AA229" s="4">
        <v>1</v>
      </c>
      <c r="AB229" s="4">
        <v>0</v>
      </c>
      <c r="AC229" s="4">
        <v>0</v>
      </c>
      <c r="AD229" s="4">
        <v>0</v>
      </c>
      <c r="AE229" s="4">
        <v>1</v>
      </c>
      <c r="AF229" s="4">
        <v>0</v>
      </c>
      <c r="AG229" s="4">
        <v>3.8</v>
      </c>
      <c r="AH229" s="4">
        <v>3.8</v>
      </c>
      <c r="AI229" s="4">
        <v>3.8</v>
      </c>
      <c r="AJ229" s="4">
        <v>46.43</v>
      </c>
      <c r="AK229" s="4">
        <v>419</v>
      </c>
      <c r="AL229" s="4">
        <v>419</v>
      </c>
      <c r="AM229" s="4">
        <v>0</v>
      </c>
      <c r="AN229" s="4">
        <v>17.841999999999999</v>
      </c>
      <c r="AO229" s="4">
        <v>0</v>
      </c>
      <c r="AP229" s="4">
        <v>0</v>
      </c>
      <c r="AQ229" s="4">
        <v>3.8</v>
      </c>
      <c r="AR229" s="4">
        <v>0</v>
      </c>
      <c r="AS229" s="4">
        <v>0</v>
      </c>
      <c r="AT229" s="4">
        <v>0</v>
      </c>
      <c r="AU229" s="4">
        <v>1</v>
      </c>
      <c r="AV229" s="4">
        <v>0</v>
      </c>
      <c r="AW229" s="4">
        <v>1</v>
      </c>
      <c r="AX229" s="4">
        <v>102</v>
      </c>
      <c r="AY229" s="4">
        <v>719</v>
      </c>
      <c r="AZ229" s="4" t="b">
        <v>1</v>
      </c>
      <c r="BA229" s="4">
        <v>729</v>
      </c>
      <c r="BB229" s="4">
        <v>1805</v>
      </c>
      <c r="BC229" s="4">
        <v>2937</v>
      </c>
      <c r="BD229" s="4">
        <v>2937</v>
      </c>
      <c r="BE229" s="4"/>
      <c r="BF229" s="4"/>
      <c r="BG229" s="4"/>
      <c r="BH229" s="4"/>
    </row>
    <row r="230" spans="1:60" x14ac:dyDescent="0.3">
      <c r="A230" s="4" t="s">
        <v>118</v>
      </c>
      <c r="B230" s="4" t="s">
        <v>118</v>
      </c>
      <c r="C230" s="4">
        <v>1</v>
      </c>
      <c r="D230" s="4">
        <v>1</v>
      </c>
      <c r="E230" s="4">
        <v>1</v>
      </c>
      <c r="F230" s="4" t="s">
        <v>117</v>
      </c>
      <c r="G230" s="4" t="s">
        <v>116</v>
      </c>
      <c r="H230" s="4">
        <v>400500</v>
      </c>
      <c r="I230" s="4">
        <v>0</v>
      </c>
      <c r="J230" s="4">
        <v>400500</v>
      </c>
      <c r="K230" s="4">
        <v>0</v>
      </c>
      <c r="L230" s="4">
        <v>0</v>
      </c>
      <c r="M230" s="4">
        <v>0</v>
      </c>
      <c r="N230" s="4">
        <v>1234000</v>
      </c>
      <c r="O230" s="4">
        <v>0</v>
      </c>
      <c r="P230" s="4">
        <v>0</v>
      </c>
      <c r="Q230" s="4">
        <v>1</v>
      </c>
      <c r="R230" s="4">
        <v>1</v>
      </c>
      <c r="S230" s="4">
        <v>1</v>
      </c>
      <c r="T230" s="4">
        <v>1</v>
      </c>
      <c r="U230" s="4">
        <v>0</v>
      </c>
      <c r="V230" s="4">
        <v>1</v>
      </c>
      <c r="W230" s="4">
        <v>0</v>
      </c>
      <c r="X230" s="4">
        <v>0</v>
      </c>
      <c r="Y230" s="4">
        <v>0</v>
      </c>
      <c r="Z230" s="4">
        <v>1</v>
      </c>
      <c r="AA230" s="4">
        <v>0</v>
      </c>
      <c r="AB230" s="4">
        <v>0</v>
      </c>
      <c r="AC230" s="4">
        <v>0</v>
      </c>
      <c r="AD230" s="4">
        <v>1</v>
      </c>
      <c r="AE230" s="4">
        <v>0</v>
      </c>
      <c r="AF230" s="4">
        <v>0</v>
      </c>
      <c r="AG230" s="4">
        <v>2.2000000000000002</v>
      </c>
      <c r="AH230" s="4">
        <v>2.2000000000000002</v>
      </c>
      <c r="AI230" s="4">
        <v>2.2000000000000002</v>
      </c>
      <c r="AJ230" s="4">
        <v>70.465000000000003</v>
      </c>
      <c r="AK230" s="4">
        <v>641</v>
      </c>
      <c r="AL230" s="4">
        <v>641</v>
      </c>
      <c r="AM230" s="4">
        <v>3.7878999999999999E-3</v>
      </c>
      <c r="AN230" s="4">
        <v>6.8648999999999996</v>
      </c>
      <c r="AO230" s="4">
        <v>0</v>
      </c>
      <c r="AP230" s="4">
        <v>2.2000000000000002</v>
      </c>
      <c r="AQ230" s="4">
        <v>0</v>
      </c>
      <c r="AR230" s="4">
        <v>0</v>
      </c>
      <c r="AS230" s="4">
        <v>0</v>
      </c>
      <c r="AT230" s="4">
        <v>1</v>
      </c>
      <c r="AU230" s="4">
        <v>0</v>
      </c>
      <c r="AV230" s="4">
        <v>0</v>
      </c>
      <c r="AW230" s="4">
        <v>1</v>
      </c>
      <c r="AX230" s="4">
        <v>260</v>
      </c>
      <c r="AY230" s="4">
        <v>1168</v>
      </c>
      <c r="AZ230" s="4" t="b">
        <v>1</v>
      </c>
      <c r="BA230" s="4">
        <v>1189</v>
      </c>
      <c r="BB230" s="4">
        <v>3041</v>
      </c>
      <c r="BC230" s="4">
        <v>4950</v>
      </c>
      <c r="BD230" s="4">
        <v>4950</v>
      </c>
      <c r="BE230" s="4"/>
      <c r="BF230" s="4"/>
      <c r="BG230" s="4"/>
      <c r="BH230" s="4"/>
    </row>
    <row r="231" spans="1:60" x14ac:dyDescent="0.3">
      <c r="A231" s="4" t="s">
        <v>115</v>
      </c>
      <c r="B231" s="4" t="s">
        <v>115</v>
      </c>
      <c r="C231" s="4">
        <v>1</v>
      </c>
      <c r="D231" s="4">
        <v>1</v>
      </c>
      <c r="E231" s="4">
        <v>1</v>
      </c>
      <c r="F231" s="4" t="s">
        <v>114</v>
      </c>
      <c r="G231" s="4" t="s">
        <v>113</v>
      </c>
      <c r="H231" s="4">
        <v>397490</v>
      </c>
      <c r="I231" s="4">
        <v>0</v>
      </c>
      <c r="J231" s="4">
        <v>0</v>
      </c>
      <c r="K231" s="4">
        <v>397490</v>
      </c>
      <c r="L231" s="4">
        <v>0</v>
      </c>
      <c r="M231" s="4">
        <v>0</v>
      </c>
      <c r="N231" s="4">
        <v>0</v>
      </c>
      <c r="O231" s="4">
        <v>426130</v>
      </c>
      <c r="P231" s="4">
        <v>0</v>
      </c>
      <c r="Q231" s="4">
        <v>1</v>
      </c>
      <c r="R231" s="4">
        <v>1</v>
      </c>
      <c r="S231" s="4">
        <v>1</v>
      </c>
      <c r="T231" s="4">
        <v>1</v>
      </c>
      <c r="U231" s="4">
        <v>0</v>
      </c>
      <c r="V231" s="4">
        <v>0</v>
      </c>
      <c r="W231" s="4">
        <v>1</v>
      </c>
      <c r="X231" s="4">
        <v>0</v>
      </c>
      <c r="Y231" s="4">
        <v>0</v>
      </c>
      <c r="Z231" s="4">
        <v>0</v>
      </c>
      <c r="AA231" s="4">
        <v>1</v>
      </c>
      <c r="AB231" s="4">
        <v>0</v>
      </c>
      <c r="AC231" s="4">
        <v>0</v>
      </c>
      <c r="AD231" s="4">
        <v>0</v>
      </c>
      <c r="AE231" s="4">
        <v>1</v>
      </c>
      <c r="AF231" s="4">
        <v>0</v>
      </c>
      <c r="AG231" s="4">
        <v>2.7</v>
      </c>
      <c r="AH231" s="4">
        <v>2.7</v>
      </c>
      <c r="AI231" s="4">
        <v>2.7</v>
      </c>
      <c r="AJ231" s="4">
        <v>50.209000000000003</v>
      </c>
      <c r="AK231" s="4">
        <v>442</v>
      </c>
      <c r="AL231" s="4">
        <v>442</v>
      </c>
      <c r="AM231" s="4">
        <v>0</v>
      </c>
      <c r="AN231" s="4">
        <v>8.2932000000000006</v>
      </c>
      <c r="AO231" s="4">
        <v>0</v>
      </c>
      <c r="AP231" s="4">
        <v>0</v>
      </c>
      <c r="AQ231" s="4">
        <v>2.7</v>
      </c>
      <c r="AR231" s="4">
        <v>0</v>
      </c>
      <c r="AS231" s="4">
        <v>0</v>
      </c>
      <c r="AT231" s="4">
        <v>0</v>
      </c>
      <c r="AU231" s="4">
        <v>2</v>
      </c>
      <c r="AV231" s="4">
        <v>0</v>
      </c>
      <c r="AW231" s="4">
        <v>2</v>
      </c>
      <c r="AX231" s="4">
        <v>270</v>
      </c>
      <c r="AY231" s="4">
        <v>1457</v>
      </c>
      <c r="AZ231" s="4" t="b">
        <v>1</v>
      </c>
      <c r="BA231" s="4">
        <v>1492</v>
      </c>
      <c r="BB231" s="4">
        <v>3914</v>
      </c>
      <c r="BC231" s="4" t="s">
        <v>112</v>
      </c>
      <c r="BD231" s="4">
        <v>6362</v>
      </c>
      <c r="BE231" s="4"/>
      <c r="BF231" s="4"/>
      <c r="BG231" s="4"/>
      <c r="BH231" s="4"/>
    </row>
    <row r="232" spans="1:60" x14ac:dyDescent="0.3">
      <c r="A232" s="4" t="s">
        <v>111</v>
      </c>
      <c r="B232" s="4" t="s">
        <v>111</v>
      </c>
      <c r="C232" s="4">
        <v>2</v>
      </c>
      <c r="D232" s="4">
        <v>2</v>
      </c>
      <c r="E232" s="4">
        <v>2</v>
      </c>
      <c r="F232" s="4" t="s">
        <v>110</v>
      </c>
      <c r="G232" s="4" t="s">
        <v>109</v>
      </c>
      <c r="H232" s="4">
        <v>375100</v>
      </c>
      <c r="I232" s="4">
        <v>0</v>
      </c>
      <c r="J232" s="4">
        <v>0</v>
      </c>
      <c r="K232" s="4">
        <v>0</v>
      </c>
      <c r="L232" s="4">
        <v>375100</v>
      </c>
      <c r="M232" s="4">
        <v>0</v>
      </c>
      <c r="N232" s="4">
        <v>0</v>
      </c>
      <c r="O232" s="4">
        <v>0</v>
      </c>
      <c r="P232" s="4">
        <v>2389000</v>
      </c>
      <c r="Q232" s="4">
        <v>1</v>
      </c>
      <c r="R232" s="4">
        <v>2</v>
      </c>
      <c r="S232" s="4">
        <v>2</v>
      </c>
      <c r="T232" s="4">
        <v>2</v>
      </c>
      <c r="U232" s="4">
        <v>0</v>
      </c>
      <c r="V232" s="4">
        <v>0</v>
      </c>
      <c r="W232" s="4">
        <v>0</v>
      </c>
      <c r="X232" s="4">
        <v>2</v>
      </c>
      <c r="Y232" s="4">
        <v>0</v>
      </c>
      <c r="Z232" s="4">
        <v>0</v>
      </c>
      <c r="AA232" s="4">
        <v>0</v>
      </c>
      <c r="AB232" s="4">
        <v>2</v>
      </c>
      <c r="AC232" s="4">
        <v>0</v>
      </c>
      <c r="AD232" s="4">
        <v>0</v>
      </c>
      <c r="AE232" s="4">
        <v>0</v>
      </c>
      <c r="AF232" s="4">
        <v>2</v>
      </c>
      <c r="AG232" s="4">
        <v>10.4</v>
      </c>
      <c r="AH232" s="4">
        <v>10.4</v>
      </c>
      <c r="AI232" s="4">
        <v>10.4</v>
      </c>
      <c r="AJ232" s="4">
        <v>8.6038999999999994</v>
      </c>
      <c r="AK232" s="4">
        <v>77</v>
      </c>
      <c r="AL232" s="4">
        <v>77</v>
      </c>
      <c r="AM232" s="4">
        <v>0</v>
      </c>
      <c r="AN232" s="4">
        <v>14.198</v>
      </c>
      <c r="AO232" s="4">
        <v>0</v>
      </c>
      <c r="AP232" s="4">
        <v>0</v>
      </c>
      <c r="AQ232" s="4">
        <v>0</v>
      </c>
      <c r="AR232" s="4">
        <v>10.4</v>
      </c>
      <c r="AS232" s="4">
        <v>0</v>
      </c>
      <c r="AT232" s="4">
        <v>0</v>
      </c>
      <c r="AU232" s="4">
        <v>0</v>
      </c>
      <c r="AV232" s="4">
        <v>3</v>
      </c>
      <c r="AW232" s="4">
        <v>3</v>
      </c>
      <c r="AX232" s="4">
        <v>114</v>
      </c>
      <c r="AY232" s="4" t="s">
        <v>108</v>
      </c>
      <c r="AZ232" s="4" t="s">
        <v>10</v>
      </c>
      <c r="BA232" s="4" t="s">
        <v>107</v>
      </c>
      <c r="BB232" s="4" t="s">
        <v>106</v>
      </c>
      <c r="BC232" s="4" t="s">
        <v>105</v>
      </c>
      <c r="BD232" s="4" t="s">
        <v>104</v>
      </c>
      <c r="BE232" s="4"/>
      <c r="BF232" s="4"/>
      <c r="BG232" s="4"/>
      <c r="BH232" s="4"/>
    </row>
    <row r="233" spans="1:60" x14ac:dyDescent="0.3">
      <c r="A233" s="4" t="s">
        <v>103</v>
      </c>
      <c r="B233" s="4" t="s">
        <v>103</v>
      </c>
      <c r="C233" s="4">
        <v>2</v>
      </c>
      <c r="D233" s="4">
        <v>2</v>
      </c>
      <c r="E233" s="4">
        <v>2</v>
      </c>
      <c r="F233" s="4" t="s">
        <v>102</v>
      </c>
      <c r="G233" s="4" t="s">
        <v>101</v>
      </c>
      <c r="H233" s="4">
        <v>365150</v>
      </c>
      <c r="I233" s="4">
        <v>0</v>
      </c>
      <c r="J233" s="4">
        <v>0</v>
      </c>
      <c r="K233" s="4">
        <v>0</v>
      </c>
      <c r="L233" s="4">
        <v>365150</v>
      </c>
      <c r="M233" s="4">
        <v>0</v>
      </c>
      <c r="N233" s="4">
        <v>0</v>
      </c>
      <c r="O233" s="4">
        <v>0</v>
      </c>
      <c r="P233" s="4">
        <v>2390300</v>
      </c>
      <c r="Q233" s="4">
        <v>1</v>
      </c>
      <c r="R233" s="4">
        <v>2</v>
      </c>
      <c r="S233" s="4">
        <v>2</v>
      </c>
      <c r="T233" s="4">
        <v>2</v>
      </c>
      <c r="U233" s="4">
        <v>0</v>
      </c>
      <c r="V233" s="4">
        <v>0</v>
      </c>
      <c r="W233" s="4">
        <v>0</v>
      </c>
      <c r="X233" s="4">
        <v>2</v>
      </c>
      <c r="Y233" s="4">
        <v>0</v>
      </c>
      <c r="Z233" s="4">
        <v>0</v>
      </c>
      <c r="AA233" s="4">
        <v>0</v>
      </c>
      <c r="AB233" s="4">
        <v>2</v>
      </c>
      <c r="AC233" s="4">
        <v>0</v>
      </c>
      <c r="AD233" s="4">
        <v>0</v>
      </c>
      <c r="AE233" s="4">
        <v>0</v>
      </c>
      <c r="AF233" s="4">
        <v>2</v>
      </c>
      <c r="AG233" s="4">
        <v>4.9000000000000004</v>
      </c>
      <c r="AH233" s="4">
        <v>4.9000000000000004</v>
      </c>
      <c r="AI233" s="4">
        <v>4.9000000000000004</v>
      </c>
      <c r="AJ233" s="4">
        <v>50.776000000000003</v>
      </c>
      <c r="AK233" s="4">
        <v>432</v>
      </c>
      <c r="AL233" s="4">
        <v>432</v>
      </c>
      <c r="AM233" s="4">
        <v>0</v>
      </c>
      <c r="AN233" s="4">
        <v>15.021000000000001</v>
      </c>
      <c r="AO233" s="4">
        <v>0</v>
      </c>
      <c r="AP233" s="4">
        <v>0</v>
      </c>
      <c r="AQ233" s="4">
        <v>0</v>
      </c>
      <c r="AR233" s="4">
        <v>4.9000000000000004</v>
      </c>
      <c r="AS233" s="4">
        <v>0</v>
      </c>
      <c r="AT233" s="4">
        <v>0</v>
      </c>
      <c r="AU233" s="4">
        <v>0</v>
      </c>
      <c r="AV233" s="4">
        <v>7</v>
      </c>
      <c r="AW233" s="4">
        <v>7</v>
      </c>
      <c r="AX233" s="4">
        <v>266</v>
      </c>
      <c r="AY233" s="4" t="s">
        <v>100</v>
      </c>
      <c r="AZ233" s="4" t="s">
        <v>10</v>
      </c>
      <c r="BA233" s="4" t="s">
        <v>99</v>
      </c>
      <c r="BB233" s="4" t="s">
        <v>98</v>
      </c>
      <c r="BC233" s="4" t="s">
        <v>97</v>
      </c>
      <c r="BD233" s="4" t="s">
        <v>96</v>
      </c>
      <c r="BE233" s="4"/>
      <c r="BF233" s="4"/>
      <c r="BG233" s="4"/>
      <c r="BH233" s="4"/>
    </row>
    <row r="234" spans="1:60" x14ac:dyDescent="0.3">
      <c r="A234" s="4" t="s">
        <v>95</v>
      </c>
      <c r="B234" s="4" t="s">
        <v>95</v>
      </c>
      <c r="C234" s="4">
        <v>3</v>
      </c>
      <c r="D234" s="4">
        <v>2</v>
      </c>
      <c r="E234" s="4">
        <v>2</v>
      </c>
      <c r="F234" s="4" t="s">
        <v>94</v>
      </c>
      <c r="G234" s="4" t="s">
        <v>93</v>
      </c>
      <c r="H234" s="4">
        <v>359480</v>
      </c>
      <c r="I234" s="4">
        <v>0</v>
      </c>
      <c r="J234" s="4">
        <v>0</v>
      </c>
      <c r="K234" s="4">
        <v>0</v>
      </c>
      <c r="L234" s="4">
        <v>359480</v>
      </c>
      <c r="M234" s="4">
        <v>0</v>
      </c>
      <c r="N234" s="4">
        <v>0</v>
      </c>
      <c r="O234" s="4">
        <v>0</v>
      </c>
      <c r="P234" s="4">
        <v>2290400</v>
      </c>
      <c r="Q234" s="4">
        <v>1</v>
      </c>
      <c r="R234" s="4">
        <v>3</v>
      </c>
      <c r="S234" s="4">
        <v>2</v>
      </c>
      <c r="T234" s="4">
        <v>2</v>
      </c>
      <c r="U234" s="4">
        <v>0</v>
      </c>
      <c r="V234" s="4">
        <v>0</v>
      </c>
      <c r="W234" s="4">
        <v>0</v>
      </c>
      <c r="X234" s="4">
        <v>3</v>
      </c>
      <c r="Y234" s="4">
        <v>0</v>
      </c>
      <c r="Z234" s="4">
        <v>0</v>
      </c>
      <c r="AA234" s="4">
        <v>0</v>
      </c>
      <c r="AB234" s="4">
        <v>2</v>
      </c>
      <c r="AC234" s="4">
        <v>0</v>
      </c>
      <c r="AD234" s="4">
        <v>0</v>
      </c>
      <c r="AE234" s="4">
        <v>0</v>
      </c>
      <c r="AF234" s="4">
        <v>2</v>
      </c>
      <c r="AG234" s="4">
        <v>17.5</v>
      </c>
      <c r="AH234" s="4">
        <v>10</v>
      </c>
      <c r="AI234" s="4">
        <v>10</v>
      </c>
      <c r="AJ234" s="4">
        <v>13.875999999999999</v>
      </c>
      <c r="AK234" s="4">
        <v>120</v>
      </c>
      <c r="AL234" s="4">
        <v>120</v>
      </c>
      <c r="AM234" s="4">
        <v>0</v>
      </c>
      <c r="AN234" s="4">
        <v>12.878</v>
      </c>
      <c r="AO234" s="4">
        <v>0</v>
      </c>
      <c r="AP234" s="4">
        <v>0</v>
      </c>
      <c r="AQ234" s="4">
        <v>0</v>
      </c>
      <c r="AR234" s="4">
        <v>17.5</v>
      </c>
      <c r="AS234" s="4">
        <v>0</v>
      </c>
      <c r="AT234" s="4">
        <v>0</v>
      </c>
      <c r="AU234" s="4">
        <v>0</v>
      </c>
      <c r="AV234" s="4">
        <v>3</v>
      </c>
      <c r="AW234" s="4">
        <v>3</v>
      </c>
      <c r="AX234" s="4">
        <v>257</v>
      </c>
      <c r="AY234" s="4" t="s">
        <v>92</v>
      </c>
      <c r="AZ234" s="4" t="s">
        <v>91</v>
      </c>
      <c r="BA234" s="4" t="s">
        <v>90</v>
      </c>
      <c r="BB234" s="4" t="s">
        <v>89</v>
      </c>
      <c r="BC234" s="4" t="s">
        <v>88</v>
      </c>
      <c r="BD234" s="4" t="s">
        <v>87</v>
      </c>
      <c r="BE234" s="4"/>
      <c r="BF234" s="4"/>
      <c r="BG234" s="4"/>
      <c r="BH234" s="4"/>
    </row>
    <row r="235" spans="1:60" x14ac:dyDescent="0.3">
      <c r="A235" s="4" t="s">
        <v>86</v>
      </c>
      <c r="B235" s="4" t="s">
        <v>86</v>
      </c>
      <c r="C235" s="4">
        <v>1</v>
      </c>
      <c r="D235" s="4">
        <v>1</v>
      </c>
      <c r="E235" s="4">
        <v>1</v>
      </c>
      <c r="F235" s="4" t="s">
        <v>85</v>
      </c>
      <c r="G235" s="4" t="s">
        <v>84</v>
      </c>
      <c r="H235" s="4">
        <v>350990</v>
      </c>
      <c r="I235" s="4">
        <v>0</v>
      </c>
      <c r="J235" s="4">
        <v>0</v>
      </c>
      <c r="K235" s="4">
        <v>350990</v>
      </c>
      <c r="L235" s="4">
        <v>0</v>
      </c>
      <c r="M235" s="4">
        <v>0</v>
      </c>
      <c r="N235" s="4">
        <v>0</v>
      </c>
      <c r="O235" s="4">
        <v>376270</v>
      </c>
      <c r="P235" s="4">
        <v>0</v>
      </c>
      <c r="Q235" s="4">
        <v>1</v>
      </c>
      <c r="R235" s="4">
        <v>1</v>
      </c>
      <c r="S235" s="4">
        <v>1</v>
      </c>
      <c r="T235" s="4">
        <v>1</v>
      </c>
      <c r="U235" s="4">
        <v>0</v>
      </c>
      <c r="V235" s="4">
        <v>0</v>
      </c>
      <c r="W235" s="4">
        <v>1</v>
      </c>
      <c r="X235" s="4">
        <v>0</v>
      </c>
      <c r="Y235" s="4">
        <v>0</v>
      </c>
      <c r="Z235" s="4">
        <v>0</v>
      </c>
      <c r="AA235" s="4">
        <v>1</v>
      </c>
      <c r="AB235" s="4">
        <v>0</v>
      </c>
      <c r="AC235" s="4">
        <v>0</v>
      </c>
      <c r="AD235" s="4">
        <v>0</v>
      </c>
      <c r="AE235" s="4">
        <v>1</v>
      </c>
      <c r="AF235" s="4">
        <v>0</v>
      </c>
      <c r="AG235" s="4">
        <v>7.4</v>
      </c>
      <c r="AH235" s="4">
        <v>7.4</v>
      </c>
      <c r="AI235" s="4">
        <v>7.4</v>
      </c>
      <c r="AJ235" s="4">
        <v>18.448</v>
      </c>
      <c r="AK235" s="4">
        <v>163</v>
      </c>
      <c r="AL235" s="4">
        <v>163</v>
      </c>
      <c r="AM235" s="4">
        <v>0</v>
      </c>
      <c r="AN235" s="4">
        <v>10.544</v>
      </c>
      <c r="AO235" s="4">
        <v>0</v>
      </c>
      <c r="AP235" s="4">
        <v>0</v>
      </c>
      <c r="AQ235" s="4">
        <v>7.4</v>
      </c>
      <c r="AR235" s="4">
        <v>0</v>
      </c>
      <c r="AS235" s="4">
        <v>0</v>
      </c>
      <c r="AT235" s="4">
        <v>0</v>
      </c>
      <c r="AU235" s="4">
        <v>1</v>
      </c>
      <c r="AV235" s="4">
        <v>0</v>
      </c>
      <c r="AW235" s="4">
        <v>1</v>
      </c>
      <c r="AX235" s="4">
        <v>203</v>
      </c>
      <c r="AY235" s="4">
        <v>741</v>
      </c>
      <c r="AZ235" s="4" t="b">
        <v>1</v>
      </c>
      <c r="BA235" s="4">
        <v>751</v>
      </c>
      <c r="BB235" s="4">
        <v>1855</v>
      </c>
      <c r="BC235" s="4">
        <v>3008</v>
      </c>
      <c r="BD235" s="4">
        <v>3008</v>
      </c>
      <c r="BE235" s="4"/>
      <c r="BF235" s="4"/>
      <c r="BG235" s="4"/>
      <c r="BH235" s="4"/>
    </row>
    <row r="236" spans="1:60" x14ac:dyDescent="0.3">
      <c r="A236" s="4" t="s">
        <v>83</v>
      </c>
      <c r="B236" s="4" t="s">
        <v>83</v>
      </c>
      <c r="C236" s="4">
        <v>7</v>
      </c>
      <c r="D236" s="4">
        <v>2</v>
      </c>
      <c r="E236" s="4">
        <v>2</v>
      </c>
      <c r="F236" s="4" t="s">
        <v>82</v>
      </c>
      <c r="G236" s="4" t="s">
        <v>81</v>
      </c>
      <c r="H236" s="4">
        <v>347350</v>
      </c>
      <c r="I236" s="4">
        <v>0</v>
      </c>
      <c r="J236" s="4">
        <v>0</v>
      </c>
      <c r="K236" s="4">
        <v>0</v>
      </c>
      <c r="L236" s="4">
        <v>347350</v>
      </c>
      <c r="M236" s="4">
        <v>0</v>
      </c>
      <c r="N236" s="4">
        <v>0</v>
      </c>
      <c r="O236" s="4">
        <v>0</v>
      </c>
      <c r="P236" s="4">
        <v>2217000</v>
      </c>
      <c r="Q236" s="4">
        <v>1</v>
      </c>
      <c r="R236" s="4">
        <v>7</v>
      </c>
      <c r="S236" s="4">
        <v>2</v>
      </c>
      <c r="T236" s="4">
        <v>2</v>
      </c>
      <c r="U236" s="4">
        <v>1</v>
      </c>
      <c r="V236" s="4">
        <v>0</v>
      </c>
      <c r="W236" s="4">
        <v>5</v>
      </c>
      <c r="X236" s="4">
        <v>2</v>
      </c>
      <c r="Y236" s="4">
        <v>0</v>
      </c>
      <c r="Z236" s="4">
        <v>0</v>
      </c>
      <c r="AA236" s="4">
        <v>0</v>
      </c>
      <c r="AB236" s="4">
        <v>2</v>
      </c>
      <c r="AC236" s="4">
        <v>0</v>
      </c>
      <c r="AD236" s="4">
        <v>0</v>
      </c>
      <c r="AE236" s="4">
        <v>0</v>
      </c>
      <c r="AF236" s="4">
        <v>2</v>
      </c>
      <c r="AG236" s="4">
        <v>37.5</v>
      </c>
      <c r="AH236" s="4">
        <v>8.3000000000000007</v>
      </c>
      <c r="AI236" s="4">
        <v>8.3000000000000007</v>
      </c>
      <c r="AJ236" s="4">
        <v>22.245000000000001</v>
      </c>
      <c r="AK236" s="4">
        <v>192</v>
      </c>
      <c r="AL236" s="4">
        <v>192</v>
      </c>
      <c r="AM236" s="4">
        <v>0</v>
      </c>
      <c r="AN236" s="4">
        <v>20.638999999999999</v>
      </c>
      <c r="AO236" s="4">
        <v>4.7</v>
      </c>
      <c r="AP236" s="4">
        <v>0</v>
      </c>
      <c r="AQ236" s="4">
        <v>29.2</v>
      </c>
      <c r="AR236" s="4">
        <v>8.3000000000000007</v>
      </c>
      <c r="AS236" s="4">
        <v>0</v>
      </c>
      <c r="AT236" s="4">
        <v>0</v>
      </c>
      <c r="AU236" s="4">
        <v>0</v>
      </c>
      <c r="AV236" s="4">
        <v>7</v>
      </c>
      <c r="AW236" s="4">
        <v>7</v>
      </c>
      <c r="AX236" s="4">
        <v>73</v>
      </c>
      <c r="AY236" s="4" t="s">
        <v>80</v>
      </c>
      <c r="AZ236" s="4" t="s">
        <v>79</v>
      </c>
      <c r="BA236" s="4" t="s">
        <v>78</v>
      </c>
      <c r="BB236" s="4" t="s">
        <v>77</v>
      </c>
      <c r="BC236" s="4" t="s">
        <v>76</v>
      </c>
      <c r="BD236" s="4" t="s">
        <v>75</v>
      </c>
      <c r="BE236" s="4"/>
      <c r="BF236" s="4"/>
      <c r="BG236" s="4"/>
      <c r="BH236" s="4"/>
    </row>
    <row r="237" spans="1:60" x14ac:dyDescent="0.3">
      <c r="A237" s="4" t="s">
        <v>74</v>
      </c>
      <c r="B237" s="4" t="s">
        <v>74</v>
      </c>
      <c r="C237" s="4">
        <v>1</v>
      </c>
      <c r="D237" s="4">
        <v>1</v>
      </c>
      <c r="E237" s="4">
        <v>1</v>
      </c>
      <c r="F237" s="4" t="s">
        <v>73</v>
      </c>
      <c r="G237" s="4" t="s">
        <v>72</v>
      </c>
      <c r="H237" s="4">
        <v>306220</v>
      </c>
      <c r="I237" s="4">
        <v>0</v>
      </c>
      <c r="J237" s="4">
        <v>306220</v>
      </c>
      <c r="K237" s="4">
        <v>0</v>
      </c>
      <c r="L237" s="4">
        <v>0</v>
      </c>
      <c r="M237" s="4">
        <v>0</v>
      </c>
      <c r="N237" s="4">
        <v>1072200</v>
      </c>
      <c r="O237" s="4">
        <v>0</v>
      </c>
      <c r="P237" s="4">
        <v>0</v>
      </c>
      <c r="Q237" s="4">
        <v>1</v>
      </c>
      <c r="R237" s="4">
        <v>1</v>
      </c>
      <c r="S237" s="4">
        <v>1</v>
      </c>
      <c r="T237" s="4">
        <v>1</v>
      </c>
      <c r="U237" s="4">
        <v>0</v>
      </c>
      <c r="V237" s="4">
        <v>1</v>
      </c>
      <c r="W237" s="4">
        <v>0</v>
      </c>
      <c r="X237" s="4">
        <v>0</v>
      </c>
      <c r="Y237" s="4">
        <v>0</v>
      </c>
      <c r="Z237" s="4">
        <v>1</v>
      </c>
      <c r="AA237" s="4">
        <v>0</v>
      </c>
      <c r="AB237" s="4">
        <v>0</v>
      </c>
      <c r="AC237" s="4">
        <v>0</v>
      </c>
      <c r="AD237" s="4">
        <v>1</v>
      </c>
      <c r="AE237" s="4">
        <v>0</v>
      </c>
      <c r="AF237" s="4">
        <v>0</v>
      </c>
      <c r="AG237" s="4">
        <v>4</v>
      </c>
      <c r="AH237" s="4">
        <v>4</v>
      </c>
      <c r="AI237" s="4">
        <v>4</v>
      </c>
      <c r="AJ237" s="4">
        <v>27.227</v>
      </c>
      <c r="AK237" s="4">
        <v>249</v>
      </c>
      <c r="AL237" s="4">
        <v>249</v>
      </c>
      <c r="AM237" s="4">
        <v>0</v>
      </c>
      <c r="AN237" s="4">
        <v>7.9846000000000004</v>
      </c>
      <c r="AO237" s="4">
        <v>0</v>
      </c>
      <c r="AP237" s="4">
        <v>4</v>
      </c>
      <c r="AQ237" s="4">
        <v>0</v>
      </c>
      <c r="AR237" s="4">
        <v>0</v>
      </c>
      <c r="AS237" s="4">
        <v>0</v>
      </c>
      <c r="AT237" s="4">
        <v>3</v>
      </c>
      <c r="AU237" s="4">
        <v>0</v>
      </c>
      <c r="AV237" s="4">
        <v>0</v>
      </c>
      <c r="AW237" s="4">
        <v>3</v>
      </c>
      <c r="AX237" s="4">
        <v>134</v>
      </c>
      <c r="AY237" s="4">
        <v>1169</v>
      </c>
      <c r="AZ237" s="4" t="b">
        <v>1</v>
      </c>
      <c r="BA237" s="4">
        <v>1190</v>
      </c>
      <c r="BB237" s="4" t="s">
        <v>71</v>
      </c>
      <c r="BC237" s="4" t="s">
        <v>70</v>
      </c>
      <c r="BD237" s="4">
        <v>4952</v>
      </c>
      <c r="BE237" s="4"/>
      <c r="BF237" s="4"/>
      <c r="BG237" s="4"/>
      <c r="BH237" s="4"/>
    </row>
    <row r="238" spans="1:60" x14ac:dyDescent="0.3">
      <c r="A238" s="4" t="s">
        <v>69</v>
      </c>
      <c r="B238" s="4" t="s">
        <v>69</v>
      </c>
      <c r="C238" s="4">
        <v>2</v>
      </c>
      <c r="D238" s="4">
        <v>2</v>
      </c>
      <c r="E238" s="4">
        <v>2</v>
      </c>
      <c r="F238" s="4" t="s">
        <v>68</v>
      </c>
      <c r="G238" s="4" t="s">
        <v>67</v>
      </c>
      <c r="H238" s="4">
        <v>296080</v>
      </c>
      <c r="I238" s="4">
        <v>0</v>
      </c>
      <c r="J238" s="4">
        <v>0</v>
      </c>
      <c r="K238" s="4">
        <v>0</v>
      </c>
      <c r="L238" s="4">
        <v>296080</v>
      </c>
      <c r="M238" s="4">
        <v>0</v>
      </c>
      <c r="N238" s="4">
        <v>0</v>
      </c>
      <c r="O238" s="4">
        <v>0</v>
      </c>
      <c r="P238" s="4">
        <v>1919300</v>
      </c>
      <c r="Q238" s="4">
        <v>1</v>
      </c>
      <c r="R238" s="4">
        <v>2</v>
      </c>
      <c r="S238" s="4">
        <v>2</v>
      </c>
      <c r="T238" s="4">
        <v>2</v>
      </c>
      <c r="U238" s="4">
        <v>0</v>
      </c>
      <c r="V238" s="4">
        <v>0</v>
      </c>
      <c r="W238" s="4">
        <v>0</v>
      </c>
      <c r="X238" s="4">
        <v>2</v>
      </c>
      <c r="Y238" s="4">
        <v>0</v>
      </c>
      <c r="Z238" s="4">
        <v>0</v>
      </c>
      <c r="AA238" s="4">
        <v>0</v>
      </c>
      <c r="AB238" s="4">
        <v>2</v>
      </c>
      <c r="AC238" s="4">
        <v>0</v>
      </c>
      <c r="AD238" s="4">
        <v>0</v>
      </c>
      <c r="AE238" s="4">
        <v>0</v>
      </c>
      <c r="AF238" s="4">
        <v>2</v>
      </c>
      <c r="AG238" s="4">
        <v>15.5</v>
      </c>
      <c r="AH238" s="4">
        <v>15.5</v>
      </c>
      <c r="AI238" s="4">
        <v>15.5</v>
      </c>
      <c r="AJ238" s="4">
        <v>12.914999999999999</v>
      </c>
      <c r="AK238" s="4">
        <v>116</v>
      </c>
      <c r="AL238" s="4">
        <v>116</v>
      </c>
      <c r="AM238" s="4">
        <v>0</v>
      </c>
      <c r="AN238" s="4">
        <v>19.466999999999999</v>
      </c>
      <c r="AO238" s="4">
        <v>0</v>
      </c>
      <c r="AP238" s="4">
        <v>0</v>
      </c>
      <c r="AQ238" s="4">
        <v>0</v>
      </c>
      <c r="AR238" s="4">
        <v>15.5</v>
      </c>
      <c r="AS238" s="4">
        <v>0</v>
      </c>
      <c r="AT238" s="4">
        <v>0</v>
      </c>
      <c r="AU238" s="4">
        <v>0</v>
      </c>
      <c r="AV238" s="4">
        <v>7</v>
      </c>
      <c r="AW238" s="4">
        <v>7</v>
      </c>
      <c r="AX238" s="4">
        <v>121</v>
      </c>
      <c r="AY238" s="4" t="s">
        <v>66</v>
      </c>
      <c r="AZ238" s="4" t="s">
        <v>10</v>
      </c>
      <c r="BA238" s="4" t="s">
        <v>65</v>
      </c>
      <c r="BB238" s="4" t="s">
        <v>64</v>
      </c>
      <c r="BC238" s="4" t="s">
        <v>63</v>
      </c>
      <c r="BD238" s="4" t="s">
        <v>62</v>
      </c>
      <c r="BE238" s="4"/>
      <c r="BF238" s="4"/>
      <c r="BG238" s="4"/>
      <c r="BH238" s="4"/>
    </row>
    <row r="239" spans="1:60" x14ac:dyDescent="0.3">
      <c r="A239" s="4" t="s">
        <v>61</v>
      </c>
      <c r="B239" s="4" t="s">
        <v>61</v>
      </c>
      <c r="C239" s="4">
        <v>1</v>
      </c>
      <c r="D239" s="4">
        <v>1</v>
      </c>
      <c r="E239" s="4">
        <v>1</v>
      </c>
      <c r="F239" s="4" t="s">
        <v>60</v>
      </c>
      <c r="G239" s="4" t="s">
        <v>59</v>
      </c>
      <c r="H239" s="4">
        <v>283360</v>
      </c>
      <c r="I239" s="4">
        <v>0</v>
      </c>
      <c r="J239" s="4">
        <v>0</v>
      </c>
      <c r="K239" s="4">
        <v>283360</v>
      </c>
      <c r="L239" s="4">
        <v>0</v>
      </c>
      <c r="M239" s="4">
        <v>0</v>
      </c>
      <c r="N239" s="4">
        <v>0</v>
      </c>
      <c r="O239" s="4">
        <v>303770</v>
      </c>
      <c r="P239" s="4">
        <v>0</v>
      </c>
      <c r="Q239" s="4">
        <v>1</v>
      </c>
      <c r="R239" s="4">
        <v>1</v>
      </c>
      <c r="S239" s="4">
        <v>1</v>
      </c>
      <c r="T239" s="4">
        <v>1</v>
      </c>
      <c r="U239" s="4">
        <v>0</v>
      </c>
      <c r="V239" s="4">
        <v>0</v>
      </c>
      <c r="W239" s="4">
        <v>1</v>
      </c>
      <c r="X239" s="4">
        <v>0</v>
      </c>
      <c r="Y239" s="4">
        <v>0</v>
      </c>
      <c r="Z239" s="4">
        <v>0</v>
      </c>
      <c r="AA239" s="4">
        <v>1</v>
      </c>
      <c r="AB239" s="4">
        <v>0</v>
      </c>
      <c r="AC239" s="4">
        <v>0</v>
      </c>
      <c r="AD239" s="4">
        <v>0</v>
      </c>
      <c r="AE239" s="4">
        <v>1</v>
      </c>
      <c r="AF239" s="4">
        <v>0</v>
      </c>
      <c r="AG239" s="4">
        <v>3.4</v>
      </c>
      <c r="AH239" s="4">
        <v>3.4</v>
      </c>
      <c r="AI239" s="4">
        <v>3.4</v>
      </c>
      <c r="AJ239" s="4">
        <v>41.622999999999998</v>
      </c>
      <c r="AK239" s="4">
        <v>378</v>
      </c>
      <c r="AL239" s="4">
        <v>378</v>
      </c>
      <c r="AM239" s="4">
        <v>0</v>
      </c>
      <c r="AN239" s="4">
        <v>8.8952000000000009</v>
      </c>
      <c r="AO239" s="4">
        <v>0</v>
      </c>
      <c r="AP239" s="4">
        <v>0</v>
      </c>
      <c r="AQ239" s="4">
        <v>3.4</v>
      </c>
      <c r="AR239" s="4">
        <v>0</v>
      </c>
      <c r="AS239" s="4">
        <v>0</v>
      </c>
      <c r="AT239" s="4">
        <v>0</v>
      </c>
      <c r="AU239" s="4">
        <v>1</v>
      </c>
      <c r="AV239" s="4">
        <v>0</v>
      </c>
      <c r="AW239" s="4">
        <v>1</v>
      </c>
      <c r="AX239" s="4">
        <v>118</v>
      </c>
      <c r="AY239" s="4">
        <v>2251</v>
      </c>
      <c r="AZ239" s="4" t="b">
        <v>1</v>
      </c>
      <c r="BA239" s="4">
        <v>2309</v>
      </c>
      <c r="BB239" s="4">
        <v>6213</v>
      </c>
      <c r="BC239" s="4">
        <v>10237</v>
      </c>
      <c r="BD239" s="4">
        <v>10237</v>
      </c>
      <c r="BE239" s="4"/>
      <c r="BF239" s="4"/>
      <c r="BG239" s="4"/>
      <c r="BH239" s="4"/>
    </row>
    <row r="240" spans="1:60" x14ac:dyDescent="0.3">
      <c r="A240" s="4" t="s">
        <v>58</v>
      </c>
      <c r="B240" s="4" t="s">
        <v>58</v>
      </c>
      <c r="C240" s="4">
        <v>4</v>
      </c>
      <c r="D240" s="4">
        <v>1</v>
      </c>
      <c r="E240" s="4">
        <v>1</v>
      </c>
      <c r="F240" s="4" t="s">
        <v>57</v>
      </c>
      <c r="G240" s="4" t="s">
        <v>56</v>
      </c>
      <c r="H240" s="4">
        <v>280040</v>
      </c>
      <c r="I240" s="4">
        <v>0</v>
      </c>
      <c r="J240" s="4">
        <v>0</v>
      </c>
      <c r="K240" s="4">
        <v>0</v>
      </c>
      <c r="L240" s="4">
        <v>280040</v>
      </c>
      <c r="M240" s="4">
        <v>0</v>
      </c>
      <c r="N240" s="4">
        <v>0</v>
      </c>
      <c r="O240" s="4">
        <v>0</v>
      </c>
      <c r="P240" s="4">
        <v>1816000</v>
      </c>
      <c r="Q240" s="4">
        <v>1</v>
      </c>
      <c r="R240" s="4">
        <v>4</v>
      </c>
      <c r="S240" s="4">
        <v>1</v>
      </c>
      <c r="T240" s="4">
        <v>1</v>
      </c>
      <c r="U240" s="4">
        <v>1</v>
      </c>
      <c r="V240" s="4">
        <v>0</v>
      </c>
      <c r="W240" s="4">
        <v>2</v>
      </c>
      <c r="X240" s="4">
        <v>2</v>
      </c>
      <c r="Y240" s="4">
        <v>0</v>
      </c>
      <c r="Z240" s="4">
        <v>0</v>
      </c>
      <c r="AA240" s="4">
        <v>0</v>
      </c>
      <c r="AB240" s="4">
        <v>1</v>
      </c>
      <c r="AC240" s="4">
        <v>0</v>
      </c>
      <c r="AD240" s="4">
        <v>0</v>
      </c>
      <c r="AE240" s="4">
        <v>0</v>
      </c>
      <c r="AF240" s="4">
        <v>1</v>
      </c>
      <c r="AG240" s="4">
        <v>34.6</v>
      </c>
      <c r="AH240" s="4">
        <v>10.3</v>
      </c>
      <c r="AI240" s="4">
        <v>10.3</v>
      </c>
      <c r="AJ240" s="4">
        <v>15.305</v>
      </c>
      <c r="AK240" s="4">
        <v>136</v>
      </c>
      <c r="AL240" s="4">
        <v>136</v>
      </c>
      <c r="AM240" s="4">
        <v>0</v>
      </c>
      <c r="AN240" s="4">
        <v>6.9275000000000002</v>
      </c>
      <c r="AO240" s="4">
        <v>6.6</v>
      </c>
      <c r="AP240" s="4">
        <v>0</v>
      </c>
      <c r="AQ240" s="4">
        <v>16.899999999999999</v>
      </c>
      <c r="AR240" s="4">
        <v>17.600000000000001</v>
      </c>
      <c r="AS240" s="4">
        <v>0</v>
      </c>
      <c r="AT240" s="4">
        <v>0</v>
      </c>
      <c r="AU240" s="4">
        <v>0</v>
      </c>
      <c r="AV240" s="4">
        <v>4</v>
      </c>
      <c r="AW240" s="4">
        <v>4</v>
      </c>
      <c r="AX240" s="4">
        <v>99</v>
      </c>
      <c r="AY240" s="4" t="s">
        <v>55</v>
      </c>
      <c r="AZ240" s="4" t="s">
        <v>54</v>
      </c>
      <c r="BA240" s="4" t="s">
        <v>53</v>
      </c>
      <c r="BB240" s="4" t="s">
        <v>52</v>
      </c>
      <c r="BC240" s="4" t="s">
        <v>51</v>
      </c>
      <c r="BD240" s="4" t="s">
        <v>50</v>
      </c>
      <c r="BE240" s="4"/>
      <c r="BF240" s="4"/>
      <c r="BG240" s="4"/>
      <c r="BH240" s="4"/>
    </row>
    <row r="241" spans="1:60" x14ac:dyDescent="0.3">
      <c r="A241" s="4" t="s">
        <v>49</v>
      </c>
      <c r="B241" s="4" t="s">
        <v>49</v>
      </c>
      <c r="C241" s="4">
        <v>1</v>
      </c>
      <c r="D241" s="4">
        <v>1</v>
      </c>
      <c r="E241" s="4">
        <v>1</v>
      </c>
      <c r="F241" s="4" t="s">
        <v>48</v>
      </c>
      <c r="G241" s="4" t="s">
        <v>47</v>
      </c>
      <c r="H241" s="4">
        <v>250590</v>
      </c>
      <c r="I241" s="4">
        <v>92360</v>
      </c>
      <c r="J241" s="4">
        <v>0</v>
      </c>
      <c r="K241" s="4">
        <v>158230</v>
      </c>
      <c r="L241" s="4">
        <v>0</v>
      </c>
      <c r="M241" s="4">
        <v>0</v>
      </c>
      <c r="N241" s="4">
        <v>0</v>
      </c>
      <c r="O241" s="4">
        <v>210460</v>
      </c>
      <c r="P241" s="4">
        <v>0</v>
      </c>
      <c r="Q241" s="4">
        <v>1</v>
      </c>
      <c r="R241" s="4">
        <v>1</v>
      </c>
      <c r="S241" s="4">
        <v>1</v>
      </c>
      <c r="T241" s="4">
        <v>1</v>
      </c>
      <c r="U241" s="4">
        <v>1</v>
      </c>
      <c r="V241" s="4">
        <v>0</v>
      </c>
      <c r="W241" s="4">
        <v>1</v>
      </c>
      <c r="X241" s="4">
        <v>0</v>
      </c>
      <c r="Y241" s="4">
        <v>1</v>
      </c>
      <c r="Z241" s="4">
        <v>0</v>
      </c>
      <c r="AA241" s="4">
        <v>1</v>
      </c>
      <c r="AB241" s="4">
        <v>0</v>
      </c>
      <c r="AC241" s="4">
        <v>1</v>
      </c>
      <c r="AD241" s="4">
        <v>0</v>
      </c>
      <c r="AE241" s="4">
        <v>1</v>
      </c>
      <c r="AF241" s="4">
        <v>0</v>
      </c>
      <c r="AG241" s="4">
        <v>2.2000000000000002</v>
      </c>
      <c r="AH241" s="4">
        <v>2.2000000000000002</v>
      </c>
      <c r="AI241" s="4">
        <v>2.2000000000000002</v>
      </c>
      <c r="AJ241" s="4">
        <v>45.634999999999998</v>
      </c>
      <c r="AK241" s="4">
        <v>406</v>
      </c>
      <c r="AL241" s="4">
        <v>406</v>
      </c>
      <c r="AM241" s="4">
        <v>0</v>
      </c>
      <c r="AN241" s="4">
        <v>8.1959999999999997</v>
      </c>
      <c r="AO241" s="4">
        <v>2.2000000000000002</v>
      </c>
      <c r="AP241" s="4">
        <v>0</v>
      </c>
      <c r="AQ241" s="4">
        <v>2.2000000000000002</v>
      </c>
      <c r="AR241" s="4">
        <v>0</v>
      </c>
      <c r="AS241" s="4">
        <v>0</v>
      </c>
      <c r="AT241" s="4">
        <v>0</v>
      </c>
      <c r="AU241" s="4">
        <v>0</v>
      </c>
      <c r="AV241" s="4">
        <v>0</v>
      </c>
      <c r="AW241" s="4">
        <v>0</v>
      </c>
      <c r="AX241" s="4">
        <v>129</v>
      </c>
      <c r="AY241" s="4">
        <v>1147</v>
      </c>
      <c r="AZ241" s="4" t="b">
        <v>1</v>
      </c>
      <c r="BA241" s="4">
        <v>1168</v>
      </c>
      <c r="BB241" s="4" t="s">
        <v>46</v>
      </c>
      <c r="BC241" s="4" t="s">
        <v>45</v>
      </c>
      <c r="BD241" s="4">
        <v>4822</v>
      </c>
      <c r="BE241" s="4"/>
      <c r="BF241" s="4"/>
      <c r="BG241" s="4"/>
      <c r="BH241" s="4"/>
    </row>
    <row r="242" spans="1:60" x14ac:dyDescent="0.3">
      <c r="A242" s="4" t="s">
        <v>44</v>
      </c>
      <c r="B242" s="4" t="s">
        <v>44</v>
      </c>
      <c r="C242" s="4">
        <v>4</v>
      </c>
      <c r="D242" s="4">
        <v>3</v>
      </c>
      <c r="E242" s="4">
        <v>3</v>
      </c>
      <c r="F242" s="4" t="s">
        <v>43</v>
      </c>
      <c r="G242" s="4" t="s">
        <v>42</v>
      </c>
      <c r="H242" s="4">
        <v>243640</v>
      </c>
      <c r="I242" s="4">
        <v>0</v>
      </c>
      <c r="J242" s="4">
        <v>170770</v>
      </c>
      <c r="K242" s="4">
        <v>0</v>
      </c>
      <c r="L242" s="4">
        <v>72871</v>
      </c>
      <c r="M242" s="4">
        <v>0</v>
      </c>
      <c r="N242" s="4">
        <v>0</v>
      </c>
      <c r="O242" s="4">
        <v>0</v>
      </c>
      <c r="P242" s="4">
        <v>498490</v>
      </c>
      <c r="Q242" s="4">
        <v>1</v>
      </c>
      <c r="R242" s="4">
        <v>4</v>
      </c>
      <c r="S242" s="4">
        <v>3</v>
      </c>
      <c r="T242" s="4">
        <v>3</v>
      </c>
      <c r="U242" s="4">
        <v>0</v>
      </c>
      <c r="V242" s="4">
        <v>1</v>
      </c>
      <c r="W242" s="4">
        <v>0</v>
      </c>
      <c r="X242" s="4">
        <v>3</v>
      </c>
      <c r="Y242" s="4">
        <v>0</v>
      </c>
      <c r="Z242" s="4">
        <v>1</v>
      </c>
      <c r="AA242" s="4">
        <v>0</v>
      </c>
      <c r="AB242" s="4">
        <v>2</v>
      </c>
      <c r="AC242" s="4">
        <v>0</v>
      </c>
      <c r="AD242" s="4">
        <v>1</v>
      </c>
      <c r="AE242" s="4">
        <v>0</v>
      </c>
      <c r="AF242" s="4">
        <v>2</v>
      </c>
      <c r="AG242" s="4">
        <v>5</v>
      </c>
      <c r="AH242" s="4">
        <v>3.8</v>
      </c>
      <c r="AI242" s="4">
        <v>3.8</v>
      </c>
      <c r="AJ242" s="4">
        <v>93.23</v>
      </c>
      <c r="AK242" s="4">
        <v>842</v>
      </c>
      <c r="AL242" s="4">
        <v>842</v>
      </c>
      <c r="AM242" s="4">
        <v>0</v>
      </c>
      <c r="AN242" s="4">
        <v>16.646999999999998</v>
      </c>
      <c r="AO242" s="4">
        <v>0</v>
      </c>
      <c r="AP242" s="4">
        <v>1.1000000000000001</v>
      </c>
      <c r="AQ242" s="4">
        <v>0</v>
      </c>
      <c r="AR242" s="4">
        <v>3.9</v>
      </c>
      <c r="AS242" s="4">
        <v>0</v>
      </c>
      <c r="AT242" s="4">
        <v>0</v>
      </c>
      <c r="AU242" s="4">
        <v>0</v>
      </c>
      <c r="AV242" s="4">
        <v>2</v>
      </c>
      <c r="AW242" s="4">
        <v>2</v>
      </c>
      <c r="AX242" s="4">
        <v>54</v>
      </c>
      <c r="AY242" s="4" t="s">
        <v>41</v>
      </c>
      <c r="AZ242" s="4" t="s">
        <v>40</v>
      </c>
      <c r="BA242" s="4" t="s">
        <v>39</v>
      </c>
      <c r="BB242" s="4" t="s">
        <v>38</v>
      </c>
      <c r="BC242" s="4" t="s">
        <v>37</v>
      </c>
      <c r="BD242" s="4" t="s">
        <v>36</v>
      </c>
      <c r="BE242" s="4"/>
      <c r="BF242" s="4"/>
      <c r="BG242" s="4"/>
      <c r="BH242" s="4"/>
    </row>
    <row r="243" spans="1:60" x14ac:dyDescent="0.3">
      <c r="A243" s="4" t="s">
        <v>35</v>
      </c>
      <c r="B243" s="4" t="s">
        <v>35</v>
      </c>
      <c r="C243" s="4">
        <v>2</v>
      </c>
      <c r="D243" s="4">
        <v>2</v>
      </c>
      <c r="E243" s="4">
        <v>2</v>
      </c>
      <c r="F243" s="4" t="s">
        <v>34</v>
      </c>
      <c r="G243" s="4" t="s">
        <v>33</v>
      </c>
      <c r="H243" s="4">
        <v>183970</v>
      </c>
      <c r="I243" s="4">
        <v>0</v>
      </c>
      <c r="J243" s="4">
        <v>0</v>
      </c>
      <c r="K243" s="4">
        <v>0</v>
      </c>
      <c r="L243" s="4">
        <v>183970</v>
      </c>
      <c r="M243" s="4">
        <v>0</v>
      </c>
      <c r="N243" s="4">
        <v>0</v>
      </c>
      <c r="O243" s="4">
        <v>0</v>
      </c>
      <c r="P243" s="4">
        <v>1191400</v>
      </c>
      <c r="Q243" s="4">
        <v>1</v>
      </c>
      <c r="R243" s="4">
        <v>2</v>
      </c>
      <c r="S243" s="4">
        <v>2</v>
      </c>
      <c r="T243" s="4">
        <v>2</v>
      </c>
      <c r="U243" s="4">
        <v>0</v>
      </c>
      <c r="V243" s="4">
        <v>0</v>
      </c>
      <c r="W243" s="4">
        <v>0</v>
      </c>
      <c r="X243" s="4">
        <v>2</v>
      </c>
      <c r="Y243" s="4">
        <v>0</v>
      </c>
      <c r="Z243" s="4">
        <v>0</v>
      </c>
      <c r="AA243" s="4">
        <v>0</v>
      </c>
      <c r="AB243" s="4">
        <v>2</v>
      </c>
      <c r="AC243" s="4">
        <v>0</v>
      </c>
      <c r="AD243" s="4">
        <v>0</v>
      </c>
      <c r="AE243" s="4">
        <v>0</v>
      </c>
      <c r="AF243" s="4">
        <v>2</v>
      </c>
      <c r="AG243" s="4">
        <v>1.7</v>
      </c>
      <c r="AH243" s="4">
        <v>1.7</v>
      </c>
      <c r="AI243" s="4">
        <v>1.7</v>
      </c>
      <c r="AJ243" s="4">
        <v>92.456000000000003</v>
      </c>
      <c r="AK243" s="4">
        <v>811</v>
      </c>
      <c r="AL243" s="4">
        <v>811</v>
      </c>
      <c r="AM243" s="4">
        <v>0</v>
      </c>
      <c r="AN243" s="4">
        <v>11.48</v>
      </c>
      <c r="AO243" s="4">
        <v>0</v>
      </c>
      <c r="AP243" s="4">
        <v>0</v>
      </c>
      <c r="AQ243" s="4">
        <v>0</v>
      </c>
      <c r="AR243" s="4">
        <v>1.7</v>
      </c>
      <c r="AS243" s="4">
        <v>0</v>
      </c>
      <c r="AT243" s="4">
        <v>0</v>
      </c>
      <c r="AU243" s="4">
        <v>0</v>
      </c>
      <c r="AV243" s="4">
        <v>3</v>
      </c>
      <c r="AW243" s="4">
        <v>3</v>
      </c>
      <c r="AX243" s="4">
        <v>276</v>
      </c>
      <c r="AY243" s="4" t="s">
        <v>32</v>
      </c>
      <c r="AZ243" s="4" t="s">
        <v>10</v>
      </c>
      <c r="BA243" s="4" t="s">
        <v>31</v>
      </c>
      <c r="BB243" s="4" t="s">
        <v>30</v>
      </c>
      <c r="BC243" s="4" t="s">
        <v>29</v>
      </c>
      <c r="BD243" s="4" t="s">
        <v>28</v>
      </c>
      <c r="BE243" s="4"/>
      <c r="BF243" s="4"/>
      <c r="BG243" s="4"/>
      <c r="BH243" s="4"/>
    </row>
    <row r="244" spans="1:60" x14ac:dyDescent="0.3">
      <c r="A244" s="4" t="s">
        <v>27</v>
      </c>
      <c r="B244" s="4" t="s">
        <v>26</v>
      </c>
      <c r="C244" s="4" t="s">
        <v>25</v>
      </c>
      <c r="D244" s="4" t="s">
        <v>24</v>
      </c>
      <c r="E244" s="4" t="s">
        <v>24</v>
      </c>
      <c r="F244" s="4" t="s">
        <v>23</v>
      </c>
      <c r="G244" s="4" t="s">
        <v>22</v>
      </c>
      <c r="H244" s="4">
        <v>174380</v>
      </c>
      <c r="I244" s="4">
        <v>0</v>
      </c>
      <c r="J244" s="4">
        <v>0</v>
      </c>
      <c r="K244" s="4">
        <v>0</v>
      </c>
      <c r="L244" s="4">
        <v>174380</v>
      </c>
      <c r="M244" s="4">
        <v>0</v>
      </c>
      <c r="N244" s="4">
        <v>0</v>
      </c>
      <c r="O244" s="4">
        <v>0</v>
      </c>
      <c r="P244" s="4">
        <v>1192900</v>
      </c>
      <c r="Q244" s="4">
        <v>2</v>
      </c>
      <c r="R244" s="4">
        <v>8</v>
      </c>
      <c r="S244" s="4">
        <v>2</v>
      </c>
      <c r="T244" s="4">
        <v>2</v>
      </c>
      <c r="U244" s="4">
        <v>3</v>
      </c>
      <c r="V244" s="4">
        <v>0</v>
      </c>
      <c r="W244" s="4">
        <v>2</v>
      </c>
      <c r="X244" s="4">
        <v>5</v>
      </c>
      <c r="Y244" s="4">
        <v>0</v>
      </c>
      <c r="Z244" s="4">
        <v>0</v>
      </c>
      <c r="AA244" s="4">
        <v>0</v>
      </c>
      <c r="AB244" s="4">
        <v>2</v>
      </c>
      <c r="AC244" s="4">
        <v>0</v>
      </c>
      <c r="AD244" s="4">
        <v>0</v>
      </c>
      <c r="AE244" s="4">
        <v>0</v>
      </c>
      <c r="AF244" s="4">
        <v>2</v>
      </c>
      <c r="AG244" s="4">
        <v>36</v>
      </c>
      <c r="AH244" s="4">
        <v>14.7</v>
      </c>
      <c r="AI244" s="4">
        <v>14.7</v>
      </c>
      <c r="AJ244" s="4">
        <v>22.004999999999999</v>
      </c>
      <c r="AK244" s="4">
        <v>197</v>
      </c>
      <c r="AL244" s="4" t="s">
        <v>21</v>
      </c>
      <c r="AM244" s="4">
        <v>0</v>
      </c>
      <c r="AN244" s="4">
        <v>12.865</v>
      </c>
      <c r="AO244" s="4">
        <v>18.3</v>
      </c>
      <c r="AP244" s="4">
        <v>0</v>
      </c>
      <c r="AQ244" s="4">
        <v>8.1</v>
      </c>
      <c r="AR244" s="4">
        <v>25.9</v>
      </c>
      <c r="AS244" s="4">
        <v>0</v>
      </c>
      <c r="AT244" s="4">
        <v>0</v>
      </c>
      <c r="AU244" s="4">
        <v>0</v>
      </c>
      <c r="AV244" s="4">
        <v>3</v>
      </c>
      <c r="AW244" s="4">
        <v>3</v>
      </c>
      <c r="AX244" s="4">
        <v>59</v>
      </c>
      <c r="AY244" s="4" t="s">
        <v>20</v>
      </c>
      <c r="AZ244" s="4" t="s">
        <v>19</v>
      </c>
      <c r="BA244" s="4" t="s">
        <v>18</v>
      </c>
      <c r="BB244" s="4" t="s">
        <v>17</v>
      </c>
      <c r="BC244" s="4" t="s">
        <v>16</v>
      </c>
      <c r="BD244" s="4" t="s">
        <v>15</v>
      </c>
      <c r="BE244" s="4"/>
      <c r="BF244" s="4"/>
      <c r="BG244" s="4"/>
      <c r="BH244" s="4"/>
    </row>
    <row r="245" spans="1:60" x14ac:dyDescent="0.3">
      <c r="A245" s="4" t="s">
        <v>14</v>
      </c>
      <c r="B245" s="4" t="s">
        <v>14</v>
      </c>
      <c r="C245" s="4">
        <v>2</v>
      </c>
      <c r="D245" s="4">
        <v>2</v>
      </c>
      <c r="E245" s="4">
        <v>2</v>
      </c>
      <c r="F245" s="4" t="s">
        <v>13</v>
      </c>
      <c r="G245" s="4" t="s">
        <v>12</v>
      </c>
      <c r="H245" s="4">
        <v>169500</v>
      </c>
      <c r="I245" s="4">
        <v>0</v>
      </c>
      <c r="J245" s="4">
        <v>169500</v>
      </c>
      <c r="K245" s="4">
        <v>0</v>
      </c>
      <c r="L245" s="4">
        <v>0</v>
      </c>
      <c r="M245" s="4">
        <v>0</v>
      </c>
      <c r="N245" s="4">
        <v>522260</v>
      </c>
      <c r="O245" s="4">
        <v>0</v>
      </c>
      <c r="P245" s="4">
        <v>0</v>
      </c>
      <c r="Q245" s="4">
        <v>1</v>
      </c>
      <c r="R245" s="4">
        <v>2</v>
      </c>
      <c r="S245" s="4">
        <v>2</v>
      </c>
      <c r="T245" s="4">
        <v>2</v>
      </c>
      <c r="U245" s="4">
        <v>0</v>
      </c>
      <c r="V245" s="4">
        <v>2</v>
      </c>
      <c r="W245" s="4">
        <v>0</v>
      </c>
      <c r="X245" s="4">
        <v>0</v>
      </c>
      <c r="Y245" s="4">
        <v>0</v>
      </c>
      <c r="Z245" s="4">
        <v>2</v>
      </c>
      <c r="AA245" s="4">
        <v>0</v>
      </c>
      <c r="AB245" s="4">
        <v>0</v>
      </c>
      <c r="AC245" s="4">
        <v>0</v>
      </c>
      <c r="AD245" s="4">
        <v>2</v>
      </c>
      <c r="AE245" s="4">
        <v>0</v>
      </c>
      <c r="AF245" s="4">
        <v>0</v>
      </c>
      <c r="AG245" s="4">
        <v>1.8</v>
      </c>
      <c r="AH245" s="4">
        <v>1.8</v>
      </c>
      <c r="AI245" s="4">
        <v>1.8</v>
      </c>
      <c r="AJ245" s="4">
        <v>272.02</v>
      </c>
      <c r="AK245" s="4">
        <v>2397</v>
      </c>
      <c r="AL245" s="4">
        <v>2397</v>
      </c>
      <c r="AM245" s="4">
        <v>0</v>
      </c>
      <c r="AN245" s="4">
        <v>10.717000000000001</v>
      </c>
      <c r="AO245" s="4">
        <v>0</v>
      </c>
      <c r="AP245" s="4">
        <v>1.8</v>
      </c>
      <c r="AQ245" s="4">
        <v>0</v>
      </c>
      <c r="AR245" s="4">
        <v>0</v>
      </c>
      <c r="AS245" s="4">
        <v>0</v>
      </c>
      <c r="AT245" s="4">
        <v>0</v>
      </c>
      <c r="AU245" s="4">
        <v>0</v>
      </c>
      <c r="AV245" s="4">
        <v>0</v>
      </c>
      <c r="AW245" s="4">
        <v>0</v>
      </c>
      <c r="AX245" s="4">
        <v>200</v>
      </c>
      <c r="AY245" s="4" t="s">
        <v>11</v>
      </c>
      <c r="AZ245" s="4" t="s">
        <v>10</v>
      </c>
      <c r="BA245" s="4" t="s">
        <v>9</v>
      </c>
      <c r="BB245" s="4" t="s">
        <v>8</v>
      </c>
      <c r="BC245" s="4" t="s">
        <v>7</v>
      </c>
      <c r="BD245" s="4" t="s">
        <v>7</v>
      </c>
      <c r="BE245" s="4"/>
      <c r="BF245" s="4"/>
      <c r="BG245" s="4"/>
      <c r="BH245" s="4"/>
    </row>
    <row r="246" spans="1:60" x14ac:dyDescent="0.3">
      <c r="A246" s="4" t="s">
        <v>6</v>
      </c>
      <c r="B246" s="4" t="s">
        <v>6</v>
      </c>
      <c r="C246" s="4">
        <v>1</v>
      </c>
      <c r="D246" s="4">
        <v>1</v>
      </c>
      <c r="E246" s="4">
        <v>1</v>
      </c>
      <c r="F246" s="4" t="s">
        <v>5</v>
      </c>
      <c r="G246" s="4" t="s">
        <v>4</v>
      </c>
      <c r="H246" s="4">
        <v>49446</v>
      </c>
      <c r="I246" s="4">
        <v>0</v>
      </c>
      <c r="J246" s="4">
        <v>0</v>
      </c>
      <c r="K246" s="4">
        <v>0</v>
      </c>
      <c r="L246" s="4">
        <v>49446</v>
      </c>
      <c r="M246" s="4">
        <v>0</v>
      </c>
      <c r="N246" s="4">
        <v>0</v>
      </c>
      <c r="O246" s="4">
        <v>0</v>
      </c>
      <c r="P246" s="4">
        <v>338240</v>
      </c>
      <c r="Q246" s="4">
        <v>1</v>
      </c>
      <c r="R246" s="4">
        <v>1</v>
      </c>
      <c r="S246" s="4">
        <v>1</v>
      </c>
      <c r="T246" s="4">
        <v>1</v>
      </c>
      <c r="U246" s="4">
        <v>0</v>
      </c>
      <c r="V246" s="4">
        <v>0</v>
      </c>
      <c r="W246" s="4">
        <v>0</v>
      </c>
      <c r="X246" s="4">
        <v>1</v>
      </c>
      <c r="Y246" s="4">
        <v>0</v>
      </c>
      <c r="Z246" s="4">
        <v>0</v>
      </c>
      <c r="AA246" s="4">
        <v>0</v>
      </c>
      <c r="AB246" s="4">
        <v>1</v>
      </c>
      <c r="AC246" s="4">
        <v>0</v>
      </c>
      <c r="AD246" s="4">
        <v>0</v>
      </c>
      <c r="AE246" s="4">
        <v>0</v>
      </c>
      <c r="AF246" s="4">
        <v>1</v>
      </c>
      <c r="AG246" s="4">
        <v>7.7</v>
      </c>
      <c r="AH246" s="4">
        <v>7.7</v>
      </c>
      <c r="AI246" s="4">
        <v>7.7</v>
      </c>
      <c r="AJ246" s="4">
        <v>16.864000000000001</v>
      </c>
      <c r="AK246" s="4">
        <v>155</v>
      </c>
      <c r="AL246" s="4">
        <v>155</v>
      </c>
      <c r="AM246" s="4">
        <v>0</v>
      </c>
      <c r="AN246" s="4">
        <v>6.9401999999999999</v>
      </c>
      <c r="AO246" s="4">
        <v>0</v>
      </c>
      <c r="AP246" s="4">
        <v>0</v>
      </c>
      <c r="AQ246" s="4">
        <v>0</v>
      </c>
      <c r="AR246" s="4">
        <v>7.7</v>
      </c>
      <c r="AS246" s="4">
        <v>0</v>
      </c>
      <c r="AT246" s="4">
        <v>0</v>
      </c>
      <c r="AU246" s="4">
        <v>0</v>
      </c>
      <c r="AV246" s="4">
        <v>1</v>
      </c>
      <c r="AW246" s="4">
        <v>1</v>
      </c>
      <c r="AX246" s="4">
        <v>188</v>
      </c>
      <c r="AY246" s="4">
        <v>1997</v>
      </c>
      <c r="AZ246" s="4" t="b">
        <v>1</v>
      </c>
      <c r="BA246" s="4">
        <v>2046</v>
      </c>
      <c r="BB246" s="4">
        <v>5425</v>
      </c>
      <c r="BC246" s="4">
        <v>8895</v>
      </c>
      <c r="BD246" s="4">
        <v>8895</v>
      </c>
      <c r="BE246" s="4"/>
      <c r="BF246" s="4"/>
      <c r="BG246" s="4"/>
      <c r="BH246" s="4"/>
    </row>
    <row r="247" spans="1:60" x14ac:dyDescent="0.3">
      <c r="A247" s="4" t="s">
        <v>3</v>
      </c>
      <c r="B247" s="4" t="s">
        <v>3</v>
      </c>
      <c r="C247" s="4">
        <v>1</v>
      </c>
      <c r="D247" s="4">
        <v>1</v>
      </c>
      <c r="E247" s="4">
        <v>1</v>
      </c>
      <c r="F247" s="4" t="s">
        <v>2</v>
      </c>
      <c r="G247" s="4" t="s">
        <v>1</v>
      </c>
      <c r="H247" s="4">
        <v>38419</v>
      </c>
      <c r="I247" s="4">
        <v>0</v>
      </c>
      <c r="J247" s="4">
        <v>0</v>
      </c>
      <c r="K247" s="4">
        <v>0</v>
      </c>
      <c r="L247" s="4">
        <v>38419</v>
      </c>
      <c r="M247" s="4">
        <v>0</v>
      </c>
      <c r="N247" s="4">
        <v>0</v>
      </c>
      <c r="O247" s="4">
        <v>0</v>
      </c>
      <c r="P247" s="4">
        <v>238020</v>
      </c>
      <c r="Q247" s="4">
        <v>1</v>
      </c>
      <c r="R247" s="4">
        <v>1</v>
      </c>
      <c r="S247" s="4">
        <v>1</v>
      </c>
      <c r="T247" s="4">
        <v>1</v>
      </c>
      <c r="U247" s="4">
        <v>0</v>
      </c>
      <c r="V247" s="4">
        <v>0</v>
      </c>
      <c r="W247" s="4">
        <v>0</v>
      </c>
      <c r="X247" s="4">
        <v>1</v>
      </c>
      <c r="Y247" s="4">
        <v>0</v>
      </c>
      <c r="Z247" s="4">
        <v>0</v>
      </c>
      <c r="AA247" s="4">
        <v>0</v>
      </c>
      <c r="AB247" s="4">
        <v>1</v>
      </c>
      <c r="AC247" s="4">
        <v>0</v>
      </c>
      <c r="AD247" s="4">
        <v>0</v>
      </c>
      <c r="AE247" s="4">
        <v>0</v>
      </c>
      <c r="AF247" s="4">
        <v>1</v>
      </c>
      <c r="AG247" s="4">
        <v>8.6999999999999993</v>
      </c>
      <c r="AH247" s="4">
        <v>8.6999999999999993</v>
      </c>
      <c r="AI247" s="4">
        <v>8.6999999999999993</v>
      </c>
      <c r="AJ247" s="4">
        <v>13.355</v>
      </c>
      <c r="AK247" s="4">
        <v>115</v>
      </c>
      <c r="AL247" s="4">
        <v>115</v>
      </c>
      <c r="AM247" s="4">
        <v>0</v>
      </c>
      <c r="AN247" s="4">
        <v>8.593</v>
      </c>
      <c r="AO247" s="4">
        <v>0</v>
      </c>
      <c r="AP247" s="4">
        <v>0</v>
      </c>
      <c r="AQ247" s="4">
        <v>0</v>
      </c>
      <c r="AR247" s="4">
        <v>8.6999999999999993</v>
      </c>
      <c r="AS247" s="4">
        <v>0</v>
      </c>
      <c r="AT247" s="4">
        <v>0</v>
      </c>
      <c r="AU247" s="4">
        <v>0</v>
      </c>
      <c r="AV247" s="4">
        <v>2</v>
      </c>
      <c r="AW247" s="4">
        <v>2</v>
      </c>
      <c r="AX247" s="4">
        <v>246</v>
      </c>
      <c r="AY247" s="4">
        <v>1955</v>
      </c>
      <c r="AZ247" s="4" t="b">
        <v>1</v>
      </c>
      <c r="BA247" s="4">
        <v>2003</v>
      </c>
      <c r="BB247" s="4">
        <v>5320</v>
      </c>
      <c r="BC247" s="4" t="s">
        <v>0</v>
      </c>
      <c r="BD247" s="4">
        <v>8724</v>
      </c>
      <c r="BE247" s="4"/>
      <c r="BF247" s="4"/>
      <c r="BG247" s="4"/>
      <c r="BH247" s="4"/>
    </row>
  </sheetData>
  <conditionalFormatting sqref="M5:P24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P251 M311:P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Nrl1_ProteinGroups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2021-06-15T07:22:42Z</dcterms:modified>
</cp:coreProperties>
</file>