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roubal/Documents/Fella/Paper 2/"/>
    </mc:Choice>
  </mc:AlternateContent>
  <xr:revisionPtr revIDLastSave="0" documentId="13_ncr:1_{73498848-374D-0D40-8F31-DDFDD1241069}" xr6:coauthVersionLast="36" xr6:coauthVersionMax="36" xr10:uidLastSave="{00000000-0000-0000-0000-000000000000}"/>
  <bookViews>
    <workbookView xWindow="11980" yWindow="5900" windowWidth="32660" windowHeight="18640" xr2:uid="{913BF7A7-95FF-E647-8DAE-0B7A679E26FE}"/>
  </bookViews>
  <sheets>
    <sheet name="Table S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<sst xmlns="http://schemas.openxmlformats.org/spreadsheetml/2006/main" count="6606" uniqueCount="4858">
  <si>
    <t>NASF values %</t>
  </si>
  <si>
    <t xml:space="preserve">Sequence ID </t>
  </si>
  <si>
    <t xml:space="preserve">Gene </t>
  </si>
  <si>
    <t xml:space="preserve">Protein name </t>
  </si>
  <si>
    <t>EEP1</t>
  </si>
  <si>
    <t>EEP 2</t>
  </si>
  <si>
    <t>EEP 3</t>
  </si>
  <si>
    <t>MEP1</t>
  </si>
  <si>
    <t>MEP2</t>
  </si>
  <si>
    <t>MEP 3</t>
  </si>
  <si>
    <t>LEP1</t>
  </si>
  <si>
    <t>LEP2</t>
  </si>
  <si>
    <t>LEP3</t>
  </si>
  <si>
    <t>WP_001029614.1</t>
  </si>
  <si>
    <t xml:space="preserve"> BC0129</t>
  </si>
  <si>
    <t>BC0129</t>
  </si>
  <si>
    <t xml:space="preserve"> elongation factor Tu </t>
  </si>
  <si>
    <t>WP_011109845.1</t>
  </si>
  <si>
    <t>BC0813</t>
  </si>
  <si>
    <t xml:space="preserve">enterotoxin </t>
  </si>
  <si>
    <t>WP_001029995.1</t>
  </si>
  <si>
    <t xml:space="preserve"> BC0295</t>
  </si>
  <si>
    <t>BC0295</t>
  </si>
  <si>
    <t xml:space="preserve">molecular chaperone GroEL </t>
  </si>
  <si>
    <t>WP_000090370.1</t>
  </si>
  <si>
    <t xml:space="preserve"> BC0128</t>
  </si>
  <si>
    <t>BC0128</t>
  </si>
  <si>
    <t xml:space="preserve"> elongation factor G </t>
  </si>
  <si>
    <t>WP_000103955.1</t>
  </si>
  <si>
    <t xml:space="preserve"> BC5135</t>
  </si>
  <si>
    <t>BC5135</t>
  </si>
  <si>
    <t xml:space="preserve"> enolase </t>
  </si>
  <si>
    <t>WP_011110475.1</t>
  </si>
  <si>
    <t>BC5140</t>
  </si>
  <si>
    <t xml:space="preserve">glyceraldehyde-3-phosphate dehydrogenase </t>
  </si>
  <si>
    <t>WP_000034700.1</t>
  </si>
  <si>
    <t xml:space="preserve"> BC4312</t>
  </si>
  <si>
    <t>BC4312</t>
  </si>
  <si>
    <t xml:space="preserve"> molecular chaperone DnaK </t>
  </si>
  <si>
    <t>WP_001018578.1</t>
  </si>
  <si>
    <t xml:space="preserve"> BC3824</t>
  </si>
  <si>
    <t>BC3824</t>
  </si>
  <si>
    <t xml:space="preserve"> elongation factor Ts </t>
  </si>
  <si>
    <t>WP_000260104.1</t>
  </si>
  <si>
    <t>BC3970</t>
  </si>
  <si>
    <t xml:space="preserve"> dihydrolipoamide dehydrogenase </t>
  </si>
  <si>
    <t>WP_000567939.1</t>
  </si>
  <si>
    <t xml:space="preserve"> BC0123</t>
  </si>
  <si>
    <t>BC0123</t>
  </si>
  <si>
    <t xml:space="preserve"> DNA-directed RNA polymerase subunit beta' </t>
  </si>
  <si>
    <t>WP_000105215.1</t>
  </si>
  <si>
    <t xml:space="preserve"> BC4480</t>
  </si>
  <si>
    <t>BC4480</t>
  </si>
  <si>
    <t xml:space="preserve"> trigger factor </t>
  </si>
  <si>
    <t>WP_000755498.1</t>
  </si>
  <si>
    <t>BC1953</t>
  </si>
  <si>
    <t xml:space="preserve"> peptidase P60 </t>
  </si>
  <si>
    <t>WP_001987630.1</t>
  </si>
  <si>
    <t>NA</t>
  </si>
  <si>
    <t xml:space="preserve"> 50S ribosomal protein L1 </t>
  </si>
  <si>
    <t>WP_000147553.1</t>
  </si>
  <si>
    <t xml:space="preserve"> BC0122</t>
  </si>
  <si>
    <t>BC0122</t>
  </si>
  <si>
    <t xml:space="preserve"> DNA-directed RNA polymerase subunit beta </t>
  </si>
  <si>
    <t>WP_000135317.1</t>
  </si>
  <si>
    <t xml:space="preserve"> BC4655</t>
  </si>
  <si>
    <t>BC4655</t>
  </si>
  <si>
    <t xml:space="preserve"> 30S ribosomal protein S4 </t>
  </si>
  <si>
    <t>WP_000055555.1</t>
  </si>
  <si>
    <t xml:space="preserve"> BC0329</t>
  </si>
  <si>
    <t>BC0329</t>
  </si>
  <si>
    <t xml:space="preserve">phosphoribosylformylglycinamidine synthase subunit PurL </t>
  </si>
  <si>
    <t>WP_000863430.1</t>
  </si>
  <si>
    <t>BC3971</t>
  </si>
  <si>
    <t xml:space="preserve">branched-chain alpha-keto acid dehydrogenase subunit E2 </t>
  </si>
  <si>
    <t>WP_000511583.1</t>
  </si>
  <si>
    <t xml:space="preserve"> BC0134</t>
  </si>
  <si>
    <t>BC0134</t>
  </si>
  <si>
    <t xml:space="preserve"> 50S ribosomal protein L2 </t>
  </si>
  <si>
    <t>WP_011109791.1</t>
  </si>
  <si>
    <t>BC0325</t>
  </si>
  <si>
    <t xml:space="preserve">adenylosuccinate lyase </t>
  </si>
  <si>
    <t>WP_000159736.1</t>
  </si>
  <si>
    <t xml:space="preserve"> BC0120</t>
  </si>
  <si>
    <t>BC0120</t>
  </si>
  <si>
    <t xml:space="preserve"> 50S ribosomal protein L7/L12 </t>
  </si>
  <si>
    <t>WP_000160208.1</t>
  </si>
  <si>
    <t xml:space="preserve"> BC0131</t>
  </si>
  <si>
    <t>BC0131</t>
  </si>
  <si>
    <t xml:space="preserve">50S ribosomal protein L3 </t>
  </si>
  <si>
    <t>WP_011109986.1</t>
  </si>
  <si>
    <t>BC1659</t>
  </si>
  <si>
    <t xml:space="preserve">flagellin </t>
  </si>
  <si>
    <t>WP_000850151.1</t>
  </si>
  <si>
    <t>BC3104</t>
  </si>
  <si>
    <t xml:space="preserve">hemolysin BL lytic component L2 </t>
  </si>
  <si>
    <t>WP_000111485.1</t>
  </si>
  <si>
    <t xml:space="preserve"> BC3825</t>
  </si>
  <si>
    <t>BC3825</t>
  </si>
  <si>
    <t xml:space="preserve"> 30S ribosomal protein S2 </t>
  </si>
  <si>
    <t>WP_000536895.1</t>
  </si>
  <si>
    <t xml:space="preserve"> BC3973</t>
  </si>
  <si>
    <t>BC3973</t>
  </si>
  <si>
    <t xml:space="preserve"> pyruvate dehydrogenase E1 subunit alpha </t>
  </si>
  <si>
    <t>WP_001986476.1</t>
  </si>
  <si>
    <t>BC3682</t>
  </si>
  <si>
    <t xml:space="preserve">transketolase </t>
  </si>
  <si>
    <t>WP_001179150.1</t>
  </si>
  <si>
    <t>BC3539</t>
  </si>
  <si>
    <t xml:space="preserve"> cold-shock protein </t>
  </si>
  <si>
    <t>WP_000529956.1</t>
  </si>
  <si>
    <t xml:space="preserve"> BC0137</t>
  </si>
  <si>
    <t>BC0137</t>
  </si>
  <si>
    <t xml:space="preserve"> 30S ribosomal protein S3 </t>
  </si>
  <si>
    <t>WP_000558200.1</t>
  </si>
  <si>
    <t xml:space="preserve"> BC0142</t>
  </si>
  <si>
    <t>BC0142</t>
  </si>
  <si>
    <t xml:space="preserve"> 50S ribosomal protein L24 </t>
  </si>
  <si>
    <t>WP_000068168.1</t>
  </si>
  <si>
    <t>BC3972</t>
  </si>
  <si>
    <t xml:space="preserve"> 2-oxoisovalerate dehydrogenase subunit beta </t>
  </si>
  <si>
    <t>WP_001232673.1</t>
  </si>
  <si>
    <t>BC4599</t>
  </si>
  <si>
    <t xml:space="preserve"> pyruvate kinase </t>
  </si>
  <si>
    <t>WP_001080831.1</t>
  </si>
  <si>
    <t xml:space="preserve"> BC0143</t>
  </si>
  <si>
    <t>BC0143</t>
  </si>
  <si>
    <t xml:space="preserve"> 50S ribosomal protein L5 </t>
  </si>
  <si>
    <t>WP_000814482.1</t>
  </si>
  <si>
    <t xml:space="preserve"> BC5227</t>
  </si>
  <si>
    <t>BC5227</t>
  </si>
  <si>
    <t xml:space="preserve"> phosphomethylpyrimidine synthase </t>
  </si>
  <si>
    <t>WP_000264088.1</t>
  </si>
  <si>
    <t xml:space="preserve"> BC0013</t>
  </si>
  <si>
    <t>BC0013</t>
  </si>
  <si>
    <t xml:space="preserve"> inosine-5-monophosphate dehydrogenase </t>
  </si>
  <si>
    <t>WP_001131855.1</t>
  </si>
  <si>
    <t>BC5335</t>
  </si>
  <si>
    <t xml:space="preserve"> fructose-bisphosphate aldolase </t>
  </si>
  <si>
    <t>WP_001126101.1</t>
  </si>
  <si>
    <t xml:space="preserve"> BC3886</t>
  </si>
  <si>
    <t>BC3886</t>
  </si>
  <si>
    <t xml:space="preserve"> carbamoyl-phosphate synthase large chain </t>
  </si>
  <si>
    <t>WP_000174207.1</t>
  </si>
  <si>
    <t>BC4048</t>
  </si>
  <si>
    <t xml:space="preserve"> phosphoenolpyruvate-protein phosphotransferase </t>
  </si>
  <si>
    <t>WP_000100238.1</t>
  </si>
  <si>
    <t xml:space="preserve"> BC5468</t>
  </si>
  <si>
    <t>BC5468</t>
  </si>
  <si>
    <t xml:space="preserve"> adenylosuccinate synthetase </t>
  </si>
  <si>
    <t>WP_001032595.1</t>
  </si>
  <si>
    <t xml:space="preserve"> BC5306</t>
  </si>
  <si>
    <t>BC5306</t>
  </si>
  <si>
    <t xml:space="preserve"> ATP synthase subunit beta </t>
  </si>
  <si>
    <t>WP_001127258.1</t>
  </si>
  <si>
    <t xml:space="preserve"> BC0132</t>
  </si>
  <si>
    <t>BC0132</t>
  </si>
  <si>
    <t xml:space="preserve"> 50S ribosomal protein L4 </t>
  </si>
  <si>
    <t>WP_000520865.1</t>
  </si>
  <si>
    <t>BC1991</t>
  </si>
  <si>
    <t xml:space="preserve"> peptidase </t>
  </si>
  <si>
    <t>WP_001109507.1</t>
  </si>
  <si>
    <t>BC5351</t>
  </si>
  <si>
    <t xml:space="preserve"> bacillolysin </t>
  </si>
  <si>
    <t>WP_000086558.1</t>
  </si>
  <si>
    <t xml:space="preserve"> BC0146</t>
  </si>
  <si>
    <t>BC0146</t>
  </si>
  <si>
    <t xml:space="preserve"> 50S ribosomal protein L6 </t>
  </si>
  <si>
    <t>WP_000760278.1</t>
  </si>
  <si>
    <t>BC5234</t>
  </si>
  <si>
    <t xml:space="preserve"> N-acetylmuramoyl-L-alanine amidase </t>
  </si>
  <si>
    <t>WP_000929160.1</t>
  </si>
  <si>
    <t>BC4983</t>
  </si>
  <si>
    <t xml:space="preserve"> ABC transporter ATP-binding protein </t>
  </si>
  <si>
    <t>WP_002164860.1</t>
  </si>
  <si>
    <t xml:space="preserve"> BC0296</t>
  </si>
  <si>
    <t>BC0296</t>
  </si>
  <si>
    <t xml:space="preserve">GMP synthetase </t>
  </si>
  <si>
    <t>WP_000034575.1</t>
  </si>
  <si>
    <t xml:space="preserve"> BC4637</t>
  </si>
  <si>
    <t>BC4637</t>
  </si>
  <si>
    <t xml:space="preserve"> acetate kinase </t>
  </si>
  <si>
    <t>WP_011110491.1</t>
  </si>
  <si>
    <t>BC5239</t>
  </si>
  <si>
    <t>WP_000245511.1</t>
  </si>
  <si>
    <t xml:space="preserve"> BC0145</t>
  </si>
  <si>
    <t>BC0145</t>
  </si>
  <si>
    <t xml:space="preserve"> 30S ribosomal protein S8 </t>
  </si>
  <si>
    <t>WP_001137491.1</t>
  </si>
  <si>
    <t xml:space="preserve"> BC0126</t>
  </si>
  <si>
    <t>BC0126</t>
  </si>
  <si>
    <t xml:space="preserve"> 30S ribosomal protein S7 </t>
  </si>
  <si>
    <t>WP_001986914.1</t>
  </si>
  <si>
    <t xml:space="preserve"> BC5452</t>
  </si>
  <si>
    <t>BC5452</t>
  </si>
  <si>
    <t xml:space="preserve">guanosine monophosphate reductase </t>
  </si>
  <si>
    <t>WP_000048982.1</t>
  </si>
  <si>
    <t xml:space="preserve"> BC0119</t>
  </si>
  <si>
    <t>BC0119</t>
  </si>
  <si>
    <t xml:space="preserve"> 50S ribosomal protein L10 </t>
  </si>
  <si>
    <t>WP_000745439.1</t>
  </si>
  <si>
    <t xml:space="preserve"> BC0333</t>
  </si>
  <si>
    <t>BC0333</t>
  </si>
  <si>
    <t xml:space="preserve"> bifunctional phosphoribosylaminoimidazolecarboxamide formyltransferase/inosine monophosphate cyclohydrolase </t>
  </si>
  <si>
    <t>WP_001101962.1</t>
  </si>
  <si>
    <t xml:space="preserve"> BC0334</t>
  </si>
  <si>
    <t>BC0334</t>
  </si>
  <si>
    <t xml:space="preserve">phosphoribosylamine--glycine ligase </t>
  </si>
  <si>
    <t>WP_000971183.1</t>
  </si>
  <si>
    <t>BC0102</t>
  </si>
  <si>
    <t xml:space="preserve"> ATP-dependent Clp protease ATP-binding subunit ClpC </t>
  </si>
  <si>
    <t>WP_000751828.1</t>
  </si>
  <si>
    <t>BC1809</t>
  </si>
  <si>
    <t xml:space="preserve"> enterotoxin </t>
  </si>
  <si>
    <t>WP_000924420.1</t>
  </si>
  <si>
    <t>BC0377</t>
  </si>
  <si>
    <t xml:space="preserve"> alkyl hydroperoxide reductase subunit C </t>
  </si>
  <si>
    <t>WP_000152167.1</t>
  </si>
  <si>
    <t>BC4982</t>
  </si>
  <si>
    <t xml:space="preserve"> Fe-S cluster assembly protein SufD </t>
  </si>
  <si>
    <t>WP_000124454.1</t>
  </si>
  <si>
    <t xml:space="preserve"> BC0135</t>
  </si>
  <si>
    <t>BC0135</t>
  </si>
  <si>
    <t xml:space="preserve"> 30S ribosomal protein S19 </t>
  </si>
  <si>
    <t>WP_000714434.1</t>
  </si>
  <si>
    <t>BC3103</t>
  </si>
  <si>
    <t xml:space="preserve">hemolysin BL lytic component L1 </t>
  </si>
  <si>
    <t>WP_000185743.1</t>
  </si>
  <si>
    <t xml:space="preserve">hypothetical protein </t>
  </si>
  <si>
    <t>WP_000164087.1</t>
  </si>
  <si>
    <t>BC3947</t>
  </si>
  <si>
    <t xml:space="preserve"> pyruvate carboxylase </t>
  </si>
  <si>
    <t>WP_011110494.1</t>
  </si>
  <si>
    <t xml:space="preserve"> BC5316</t>
  </si>
  <si>
    <t>BC5316</t>
  </si>
  <si>
    <t xml:space="preserve">serine hydroxymethyltransferase </t>
  </si>
  <si>
    <t>WP_001105776.1</t>
  </si>
  <si>
    <t>BC0679</t>
  </si>
  <si>
    <t xml:space="preserve"> cell wall-binding protein </t>
  </si>
  <si>
    <t>WP_000259555.1</t>
  </si>
  <si>
    <t xml:space="preserve"> BC0344</t>
  </si>
  <si>
    <t>BC0344</t>
  </si>
  <si>
    <t xml:space="preserve"> 1-pyrroline-5-carboxylate dehydrogenase </t>
  </si>
  <si>
    <t>WP_000036343.1</t>
  </si>
  <si>
    <t xml:space="preserve"> BC3811</t>
  </si>
  <si>
    <t>BC3811</t>
  </si>
  <si>
    <t xml:space="preserve"> translation initiation factor IF-2 </t>
  </si>
  <si>
    <t>WP_000288216.1</t>
  </si>
  <si>
    <t>BC0991</t>
  </si>
  <si>
    <t xml:space="preserve"> hypothetical protein </t>
  </si>
  <si>
    <t>WP_011110485.1</t>
  </si>
  <si>
    <t>BC5196</t>
  </si>
  <si>
    <t xml:space="preserve">N-acetylmuramoyl-L-alanine amidase </t>
  </si>
  <si>
    <t>WP_000917311.1</t>
  </si>
  <si>
    <t xml:space="preserve"> molecular chaperone GroES </t>
  </si>
  <si>
    <t>WP_000103654.1</t>
  </si>
  <si>
    <t xml:space="preserve"> BC4898</t>
  </si>
  <si>
    <t>BC4898</t>
  </si>
  <si>
    <t xml:space="preserve"> glucose-6-phosphate isomerase </t>
  </si>
  <si>
    <t>WP_000163123.1</t>
  </si>
  <si>
    <t xml:space="preserve"> BC4761</t>
  </si>
  <si>
    <t>BC4761</t>
  </si>
  <si>
    <t xml:space="preserve"> S-adenosylmethionine synthase </t>
  </si>
  <si>
    <t>WP_000171355.1</t>
  </si>
  <si>
    <t xml:space="preserve"> BC4162</t>
  </si>
  <si>
    <t>BC4162</t>
  </si>
  <si>
    <t xml:space="preserve"> leucine dehydrogenase </t>
  </si>
  <si>
    <t>WP_011109766.1</t>
  </si>
  <si>
    <t xml:space="preserve">pyridoxal biosynthesis protein </t>
  </si>
  <si>
    <t>WP_000090788.1</t>
  </si>
  <si>
    <t xml:space="preserve"> BC0156</t>
  </si>
  <si>
    <t>BC0156</t>
  </si>
  <si>
    <t xml:space="preserve"> 30S ribosomal protein S13 </t>
  </si>
  <si>
    <t>WP_000811825.1</t>
  </si>
  <si>
    <t xml:space="preserve"> BC4383</t>
  </si>
  <si>
    <t>BC4383</t>
  </si>
  <si>
    <t xml:space="preserve"> alanine--tRNA ligase </t>
  </si>
  <si>
    <t>WP_000412656.1</t>
  </si>
  <si>
    <t>BC1174</t>
  </si>
  <si>
    <t xml:space="preserve"> 3-oxoacyl-ACP synthase </t>
  </si>
  <si>
    <t>WP_000631769.1</t>
  </si>
  <si>
    <t xml:space="preserve"> BC4226</t>
  </si>
  <si>
    <t>BC4226</t>
  </si>
  <si>
    <t xml:space="preserve"> glycine cleavage system protein T </t>
  </si>
  <si>
    <t>WP_000101798.1</t>
  </si>
  <si>
    <t xml:space="preserve"> BC0157</t>
  </si>
  <si>
    <t>BC0157</t>
  </si>
  <si>
    <t xml:space="preserve"> 30S ribosomal protein S11 </t>
  </si>
  <si>
    <t>WP_000043202.1</t>
  </si>
  <si>
    <t>BC5061</t>
  </si>
  <si>
    <t xml:space="preserve"> NADH dehydrogenase </t>
  </si>
  <si>
    <t>WP_000229552.1</t>
  </si>
  <si>
    <t>BC1498</t>
  </si>
  <si>
    <t xml:space="preserve"> 30S ribosomal protein S1 </t>
  </si>
  <si>
    <t>WP_001105014.1</t>
  </si>
  <si>
    <t xml:space="preserve"> BC1237</t>
  </si>
  <si>
    <t>BC1237</t>
  </si>
  <si>
    <t xml:space="preserve">tryptophan synthase subunit beta </t>
  </si>
  <si>
    <t>WP_001998884.1</t>
  </si>
  <si>
    <t xml:space="preserve">50S ribosomal protein L22 </t>
  </si>
  <si>
    <t>WP_001118825.1</t>
  </si>
  <si>
    <t>BC4979</t>
  </si>
  <si>
    <t xml:space="preserve">Fe-S cluster assembly protein SufB </t>
  </si>
  <si>
    <t>WP_000588310.1</t>
  </si>
  <si>
    <t>BC1651</t>
  </si>
  <si>
    <t xml:space="preserve"> flagellar hook protein FlgE </t>
  </si>
  <si>
    <t>WP_000466736.1</t>
  </si>
  <si>
    <t xml:space="preserve"> BC4446</t>
  </si>
  <si>
    <t>BC4446</t>
  </si>
  <si>
    <t xml:space="preserve"> rod shape-determining protein MreB </t>
  </si>
  <si>
    <t>WP_000213634.1</t>
  </si>
  <si>
    <t>BC0868</t>
  </si>
  <si>
    <t xml:space="preserve"> glyceraldehyde-3-phosphate dehydrogenase </t>
  </si>
  <si>
    <t>WP_000766081.1</t>
  </si>
  <si>
    <t xml:space="preserve"> BC0150</t>
  </si>
  <si>
    <t>BC0150</t>
  </si>
  <si>
    <t xml:space="preserve"> 50S ribosomal protein L15 </t>
  </si>
  <si>
    <t>WP_000599501.1</t>
  </si>
  <si>
    <t>BC0376</t>
  </si>
  <si>
    <t>WP_000914762.1</t>
  </si>
  <si>
    <t>BC3956</t>
  </si>
  <si>
    <t xml:space="preserve"> GTP-binding protein </t>
  </si>
  <si>
    <t>WP_000615912.1</t>
  </si>
  <si>
    <t xml:space="preserve"> BC0141</t>
  </si>
  <si>
    <t>BC0141</t>
  </si>
  <si>
    <t xml:space="preserve"> 50S ribosomal protein L14 </t>
  </si>
  <si>
    <t>WP_001142341.1</t>
  </si>
  <si>
    <t xml:space="preserve"> BC0125</t>
  </si>
  <si>
    <t>BC0125</t>
  </si>
  <si>
    <t xml:space="preserve"> 30S ribosomal protein S12 </t>
  </si>
  <si>
    <t>WP_000334164.1</t>
  </si>
  <si>
    <t xml:space="preserve"> BC0190</t>
  </si>
  <si>
    <t>BC0190</t>
  </si>
  <si>
    <t xml:space="preserve"> glutamine--fructose-6-phosphate aminotransferase </t>
  </si>
  <si>
    <t>WP_001047685.1</t>
  </si>
  <si>
    <t xml:space="preserve"> BC0352</t>
  </si>
  <si>
    <t>BC0352</t>
  </si>
  <si>
    <t xml:space="preserve"> aspartyl/glutamyl-tRNA(Asn/Gln) amidotransferase subunit B </t>
  </si>
  <si>
    <t>WP_000643433.1</t>
  </si>
  <si>
    <t xml:space="preserve"> 50S ribosomal protein L31 type B </t>
  </si>
  <si>
    <t>WP_000076736.1</t>
  </si>
  <si>
    <t xml:space="preserve"> BC3805</t>
  </si>
  <si>
    <t>BC3805</t>
  </si>
  <si>
    <t xml:space="preserve">polyribonucleotide nucleotidyltransferase </t>
  </si>
  <si>
    <t>WP_000505235.1</t>
  </si>
  <si>
    <t xml:space="preserve">DEAD/DEAH box helicase </t>
  </si>
  <si>
    <t>WP_000521476.1</t>
  </si>
  <si>
    <t xml:space="preserve"> BC0188</t>
  </si>
  <si>
    <t>BC0188</t>
  </si>
  <si>
    <t xml:space="preserve"> phosphoglucosamine mutase </t>
  </si>
  <si>
    <t>WP_000576723.1</t>
  </si>
  <si>
    <t>BC5101</t>
  </si>
  <si>
    <t xml:space="preserve"> alveolysin </t>
  </si>
  <si>
    <t>WP_001085871.1</t>
  </si>
  <si>
    <t xml:space="preserve"> BC0117</t>
  </si>
  <si>
    <t>BC0117</t>
  </si>
  <si>
    <t xml:space="preserve"> 50S ribosomal protein L11 </t>
  </si>
  <si>
    <t>WP_000710058.1</t>
  </si>
  <si>
    <t xml:space="preserve"> BC1043</t>
  </si>
  <si>
    <t>BC1043</t>
  </si>
  <si>
    <t xml:space="preserve"> foldase </t>
  </si>
  <si>
    <t>WP_001186516.1</t>
  </si>
  <si>
    <t xml:space="preserve"> BC3838</t>
  </si>
  <si>
    <t>BC3838</t>
  </si>
  <si>
    <t xml:space="preserve"> 50S ribosomal protein L19 </t>
  </si>
  <si>
    <t>WP_001020783.1</t>
  </si>
  <si>
    <t xml:space="preserve"> BC3834</t>
  </si>
  <si>
    <t>BC3834</t>
  </si>
  <si>
    <t xml:space="preserve">succinyl-CoA ligase subunit beta </t>
  </si>
  <si>
    <t>WP_000238567.1</t>
  </si>
  <si>
    <t>BC3616</t>
  </si>
  <si>
    <t xml:space="preserve">aconitate hydratase </t>
  </si>
  <si>
    <t>WP_000369668.1</t>
  </si>
  <si>
    <t xml:space="preserve"> BC0084</t>
  </si>
  <si>
    <t>BC0084</t>
  </si>
  <si>
    <t xml:space="preserve"> lysine--tRNA ligase </t>
  </si>
  <si>
    <t>WP_000888984.1</t>
  </si>
  <si>
    <t xml:space="preserve"> BC3906</t>
  </si>
  <si>
    <t>BC3906</t>
  </si>
  <si>
    <t xml:space="preserve"> cell division protein FtsZ </t>
  </si>
  <si>
    <t>WP_000569643.1</t>
  </si>
  <si>
    <t xml:space="preserve"> BC0158</t>
  </si>
  <si>
    <t>BC0158</t>
  </si>
  <si>
    <t xml:space="preserve"> DNA-directed RNA polymerase subunit alpha </t>
  </si>
  <si>
    <t>WP_000027130.1</t>
  </si>
  <si>
    <t>BC3854</t>
  </si>
  <si>
    <t xml:space="preserve">kinase </t>
  </si>
  <si>
    <t>WP_000929221.1</t>
  </si>
  <si>
    <t>BC1638</t>
  </si>
  <si>
    <t xml:space="preserve">flagellar cap protein FliD </t>
  </si>
  <si>
    <t>WP_000270907.1</t>
  </si>
  <si>
    <t xml:space="preserve"> BC4438</t>
  </si>
  <si>
    <t>BC4438</t>
  </si>
  <si>
    <t xml:space="preserve"> 50S ribosomal protein L21 </t>
  </si>
  <si>
    <t>WP_000107420.1</t>
  </si>
  <si>
    <t xml:space="preserve"> BC0055</t>
  </si>
  <si>
    <t>BC0055</t>
  </si>
  <si>
    <t xml:space="preserve"> ribose-phosphate pyrophosphokinase </t>
  </si>
  <si>
    <t>WP_000432177.1</t>
  </si>
  <si>
    <t xml:space="preserve"> BC4559</t>
  </si>
  <si>
    <t>BC4559</t>
  </si>
  <si>
    <t xml:space="preserve"> asparaginyl- tRNA synthetase </t>
  </si>
  <si>
    <t>WP_000416873.1</t>
  </si>
  <si>
    <t xml:space="preserve"> BC2826</t>
  </si>
  <si>
    <t>BC2826</t>
  </si>
  <si>
    <t xml:space="preserve"> manganese-dependent inorganic pyrophosphatase </t>
  </si>
  <si>
    <t>WP_000206898.1</t>
  </si>
  <si>
    <t>BC4593</t>
  </si>
  <si>
    <t xml:space="preserve"> isocitrate dehydrogenase </t>
  </si>
  <si>
    <t>WP_001205558.1</t>
  </si>
  <si>
    <t xml:space="preserve"> BC0133</t>
  </si>
  <si>
    <t>BC0133</t>
  </si>
  <si>
    <t xml:space="preserve"> 50S ribosomal protein L23 </t>
  </si>
  <si>
    <t>WP_000197160.1</t>
  </si>
  <si>
    <t xml:space="preserve"> BC1252</t>
  </si>
  <si>
    <t>BC1252</t>
  </si>
  <si>
    <t xml:space="preserve"> 2-oxoglutarate dehydrogenase subunit E1 </t>
  </si>
  <si>
    <t>WP_000134141.1</t>
  </si>
  <si>
    <t xml:space="preserve"> BC0043</t>
  </si>
  <si>
    <t>BC0043</t>
  </si>
  <si>
    <t xml:space="preserve">methionine--tRNA ligase 1 </t>
  </si>
  <si>
    <t>WP_011110376.1</t>
  </si>
  <si>
    <t xml:space="preserve"> BC4224</t>
  </si>
  <si>
    <t>BC4224</t>
  </si>
  <si>
    <t xml:space="preserve">glycine dehydrogenase </t>
  </si>
  <si>
    <t>WP_000591980.1</t>
  </si>
  <si>
    <t>BC3102</t>
  </si>
  <si>
    <t xml:space="preserve">hemolysin BL-binding protein </t>
  </si>
  <si>
    <t>WP_001086456.1</t>
  </si>
  <si>
    <t xml:space="preserve"> BC5364</t>
  </si>
  <si>
    <t>BC5364</t>
  </si>
  <si>
    <t xml:space="preserve"> arginine--tRNA ligase </t>
  </si>
  <si>
    <t>WP_000455951.1</t>
  </si>
  <si>
    <t xml:space="preserve"> BC3895</t>
  </si>
  <si>
    <t>BC3895</t>
  </si>
  <si>
    <t xml:space="preserve"> isoleucine--tRNA ligase </t>
  </si>
  <si>
    <t>WP_011109776.1</t>
  </si>
  <si>
    <t xml:space="preserve"> BC0148</t>
  </si>
  <si>
    <t>BC0148</t>
  </si>
  <si>
    <t xml:space="preserve">30S ribosomal protein S5 </t>
  </si>
  <si>
    <t>WP_000421886.1</t>
  </si>
  <si>
    <t xml:space="preserve"> BC1216</t>
  </si>
  <si>
    <t>BC1216</t>
  </si>
  <si>
    <t xml:space="preserve"> enoyl-ACP reductase </t>
  </si>
  <si>
    <t>WP_000004105.1</t>
  </si>
  <si>
    <t xml:space="preserve"> BC0140</t>
  </si>
  <si>
    <t>BC0140</t>
  </si>
  <si>
    <t xml:space="preserve">30S ribosomal protein S17 </t>
  </si>
  <si>
    <t>WP_000783241.1</t>
  </si>
  <si>
    <t xml:space="preserve"> BC3981</t>
  </si>
  <si>
    <t>BC3981</t>
  </si>
  <si>
    <t xml:space="preserve"> 2,3,4,5-tetrahydropyridine-2,6-dicarboxylate N-acetyltransferase </t>
  </si>
  <si>
    <t>WP_000918873.1</t>
  </si>
  <si>
    <t xml:space="preserve"> BC5474</t>
  </si>
  <si>
    <t>BC5474</t>
  </si>
  <si>
    <t xml:space="preserve"> 30S ribosomal protein S18 </t>
  </si>
  <si>
    <t>WP_000749449.1</t>
  </si>
  <si>
    <t>BC5106</t>
  </si>
  <si>
    <t xml:space="preserve"> iron ABC transporter substrate-binding protein </t>
  </si>
  <si>
    <t>WP_001079674.1</t>
  </si>
  <si>
    <t xml:space="preserve"> BC0072</t>
  </si>
  <si>
    <t>BC0072</t>
  </si>
  <si>
    <t xml:space="preserve"> cell division protein FtsH </t>
  </si>
  <si>
    <t>WP_001048989.1</t>
  </si>
  <si>
    <t xml:space="preserve"> BC0152</t>
  </si>
  <si>
    <t>BC0152</t>
  </si>
  <si>
    <t xml:space="preserve"> adenylate kinase </t>
  </si>
  <si>
    <t>WP_001262439.1</t>
  </si>
  <si>
    <t xml:space="preserve"> BC0331</t>
  </si>
  <si>
    <t>BC0331</t>
  </si>
  <si>
    <t xml:space="preserve"> phosphoribosylformylglycinamidine cyclo-ligase </t>
  </si>
  <si>
    <t>WP_000821167.1</t>
  </si>
  <si>
    <t xml:space="preserve"> BC4600</t>
  </si>
  <si>
    <t>BC4600</t>
  </si>
  <si>
    <t xml:space="preserve">ATP-dependent 6-phosphofructokinase </t>
  </si>
  <si>
    <t>WP_000162968.1</t>
  </si>
  <si>
    <t>BC1810</t>
  </si>
  <si>
    <t>WP_011109831.1</t>
  </si>
  <si>
    <t xml:space="preserve"> BC0749</t>
  </si>
  <si>
    <t>BC0749</t>
  </si>
  <si>
    <t xml:space="preserve">thiazole synthase </t>
  </si>
  <si>
    <t>WP_000498186.1</t>
  </si>
  <si>
    <t xml:space="preserve"> BC4560</t>
  </si>
  <si>
    <t>BC4560</t>
  </si>
  <si>
    <t xml:space="preserve"> phenylalanine--tRNA ligase subunit beta </t>
  </si>
  <si>
    <t>WP_011109814.1</t>
  </si>
  <si>
    <t>BC0556</t>
  </si>
  <si>
    <t xml:space="preserve">collagenase </t>
  </si>
  <si>
    <t>WP_000072244.1</t>
  </si>
  <si>
    <t xml:space="preserve"> BC4465</t>
  </si>
  <si>
    <t>BC4465</t>
  </si>
  <si>
    <t xml:space="preserve"> valine--tRNA ligase </t>
  </si>
  <si>
    <t>WP_002195615.1</t>
  </si>
  <si>
    <t>BC2952</t>
  </si>
  <si>
    <t>WP_001260793.1</t>
  </si>
  <si>
    <t xml:space="preserve"> BC0164</t>
  </si>
  <si>
    <t>BC0164</t>
  </si>
  <si>
    <t xml:space="preserve"> 50S ribosomal protein L13 </t>
  </si>
  <si>
    <t>WP_000411274.1</t>
  </si>
  <si>
    <t xml:space="preserve"> BC5288</t>
  </si>
  <si>
    <t>BC5288</t>
  </si>
  <si>
    <t xml:space="preserve"> UDP-N-acetylglucosamine 1-carboxyvinyltransferase </t>
  </si>
  <si>
    <t>WP_001170544.1</t>
  </si>
  <si>
    <t xml:space="preserve"> phosphoribosylaminoimidazole-succinocarboxamide synthase </t>
  </si>
  <si>
    <t>WP_000170460.1</t>
  </si>
  <si>
    <t xml:space="preserve"> BC5338</t>
  </si>
  <si>
    <t>BC5338</t>
  </si>
  <si>
    <t xml:space="preserve"> CTP synthetase </t>
  </si>
  <si>
    <t>WP_000579379.1</t>
  </si>
  <si>
    <t xml:space="preserve"> BC5189</t>
  </si>
  <si>
    <t>BC5189</t>
  </si>
  <si>
    <t xml:space="preserve">protein translocase subunit SecA </t>
  </si>
  <si>
    <t>WP_000928969.1</t>
  </si>
  <si>
    <t xml:space="preserve"> BC0138</t>
  </si>
  <si>
    <t>BC0138</t>
  </si>
  <si>
    <t xml:space="preserve"> 50S ribosomal protein L16 </t>
  </si>
  <si>
    <t>WP_000677690.1</t>
  </si>
  <si>
    <t>BC0014</t>
  </si>
  <si>
    <t xml:space="preserve">D-alanyl-D-alanine carboxypeptidase </t>
  </si>
  <si>
    <t>WP_000472859.1</t>
  </si>
  <si>
    <t>BC4184</t>
  </si>
  <si>
    <t xml:space="preserve"> acetyl-CoA carboxylase biotin carboxyl carrier protein subunit </t>
  </si>
  <si>
    <t>WP_001222376.1</t>
  </si>
  <si>
    <t>BC1657</t>
  </si>
  <si>
    <t xml:space="preserve"> flagellin </t>
  </si>
  <si>
    <t>WP_000633864.1</t>
  </si>
  <si>
    <t>BC2933</t>
  </si>
  <si>
    <t>WP_000333314.1</t>
  </si>
  <si>
    <t>BC0747</t>
  </si>
  <si>
    <t xml:space="preserve"> glycine oxidase </t>
  </si>
  <si>
    <t>WP_000725771.1</t>
  </si>
  <si>
    <t>BC3791</t>
  </si>
  <si>
    <t>WP_000027518.1</t>
  </si>
  <si>
    <t xml:space="preserve"> ATP synthase subunit alpha </t>
  </si>
  <si>
    <t>WP_000732597.1</t>
  </si>
  <si>
    <t>BC0383</t>
  </si>
  <si>
    <t xml:space="preserve"> ABC transporter substrate-binding protein </t>
  </si>
  <si>
    <t>WP_000024529.1</t>
  </si>
  <si>
    <t xml:space="preserve"> BC4639</t>
  </si>
  <si>
    <t>BC4639</t>
  </si>
  <si>
    <t xml:space="preserve"> 2-Cys peroxiredoxin </t>
  </si>
  <si>
    <t>WP_000625418.1</t>
  </si>
  <si>
    <t>BC3774</t>
  </si>
  <si>
    <t xml:space="preserve"> 2-oxoglutarate ferredoxin oxidoreductase subunit alpha </t>
  </si>
  <si>
    <t>WP_000536703.1</t>
  </si>
  <si>
    <t xml:space="preserve"> BC1235</t>
  </si>
  <si>
    <t>BC1235</t>
  </si>
  <si>
    <t xml:space="preserve"> indole-3-glycerol phosphate synthase </t>
  </si>
  <si>
    <t>WP_011109773.1</t>
  </si>
  <si>
    <t xml:space="preserve">glutamate--tRNA ligase </t>
  </si>
  <si>
    <t>WP_011109916.1</t>
  </si>
  <si>
    <t xml:space="preserve"> BC1232</t>
  </si>
  <si>
    <t>BC1232</t>
  </si>
  <si>
    <t xml:space="preserve">anthranilate synthase component I </t>
  </si>
  <si>
    <t>WP_001040596.1</t>
  </si>
  <si>
    <t xml:space="preserve"> BC0130</t>
  </si>
  <si>
    <t>BC0130</t>
  </si>
  <si>
    <t xml:space="preserve"> 30S ribosomal protein S10 </t>
  </si>
  <si>
    <t>WP_001064409.1</t>
  </si>
  <si>
    <t>BC0447</t>
  </si>
  <si>
    <t xml:space="preserve"> tellurite resistance protein </t>
  </si>
  <si>
    <t>WP_000847509.1</t>
  </si>
  <si>
    <t>BC0896</t>
  </si>
  <si>
    <t xml:space="preserve"> glucosaminidase </t>
  </si>
  <si>
    <t>WP_000051433.1</t>
  </si>
  <si>
    <t xml:space="preserve"> BC0351</t>
  </si>
  <si>
    <t>BC0351</t>
  </si>
  <si>
    <t xml:space="preserve"> glutamyl-tRNA(Gln) amidotransferase subunit A </t>
  </si>
  <si>
    <t>WP_001138362.1</t>
  </si>
  <si>
    <t xml:space="preserve"> BC4573</t>
  </si>
  <si>
    <t>BC4573</t>
  </si>
  <si>
    <t xml:space="preserve"> 50S ribosomal protein L20 </t>
  </si>
  <si>
    <t>WP_000110280.1</t>
  </si>
  <si>
    <t>BC4801</t>
  </si>
  <si>
    <t xml:space="preserve"> phage shock protein A </t>
  </si>
  <si>
    <t>WP_000840888.1</t>
  </si>
  <si>
    <t xml:space="preserve"> BC4397</t>
  </si>
  <si>
    <t>BC4397</t>
  </si>
  <si>
    <t xml:space="preserve">aspartyl-tRNA synthetase </t>
  </si>
  <si>
    <t>WP_000814303.1</t>
  </si>
  <si>
    <t xml:space="preserve"> BC3817</t>
  </si>
  <si>
    <t>BC3817</t>
  </si>
  <si>
    <t xml:space="preserve">proline--tRNA ligase </t>
  </si>
  <si>
    <t>WP_000331490.1</t>
  </si>
  <si>
    <t xml:space="preserve"> BC0159</t>
  </si>
  <si>
    <t>BC0159</t>
  </si>
  <si>
    <t xml:space="preserve"> 50S ribosomal protein L17 </t>
  </si>
  <si>
    <t>WP_000421290.1</t>
  </si>
  <si>
    <t xml:space="preserve"> BC3826</t>
  </si>
  <si>
    <t>BC3826</t>
  </si>
  <si>
    <t xml:space="preserve"> GTP-sensing transcriptional pleiotropic repressor CodY </t>
  </si>
  <si>
    <t>WP_001273575.1</t>
  </si>
  <si>
    <t>BC2942</t>
  </si>
  <si>
    <t xml:space="preserve"> 3-deoxy-7-phosphoheptulonate synthase </t>
  </si>
  <si>
    <t>WP_001092231.1</t>
  </si>
  <si>
    <t>BC4422</t>
  </si>
  <si>
    <t xml:space="preserve">nicotinate-nucleotide pyrophosphorylase </t>
  </si>
  <si>
    <t>WP_011109858.1</t>
  </si>
  <si>
    <t>BC0888</t>
  </si>
  <si>
    <t xml:space="preserve">N-acetylmuramoyl-L-alanine amidase, partial </t>
  </si>
  <si>
    <t>WP_000981841.1</t>
  </si>
  <si>
    <t>BC0071</t>
  </si>
  <si>
    <t xml:space="preserve">hypoxanthine phosphoribosyltransferase </t>
  </si>
  <si>
    <t>WP_000105802.1</t>
  </si>
  <si>
    <t>BC4604</t>
  </si>
  <si>
    <t xml:space="preserve"> NAD-dependent malic enzyme 4 </t>
  </si>
  <si>
    <t>WP_001108367.1</t>
  </si>
  <si>
    <t xml:space="preserve"> BC3888</t>
  </si>
  <si>
    <t>BC3888</t>
  </si>
  <si>
    <t xml:space="preserve"> dihydroorotase </t>
  </si>
  <si>
    <t>WP_000115177.1</t>
  </si>
  <si>
    <t xml:space="preserve"> BC3833</t>
  </si>
  <si>
    <t>BC3833</t>
  </si>
  <si>
    <t xml:space="preserve">succinyl-CoA synthetase subunit alpha </t>
  </si>
  <si>
    <t>WP_000524657.1</t>
  </si>
  <si>
    <t xml:space="preserve"> BC5477</t>
  </si>
  <si>
    <t>BC5477</t>
  </si>
  <si>
    <t>WP_000550077.1</t>
  </si>
  <si>
    <t xml:space="preserve"> BC3827</t>
  </si>
  <si>
    <t>BC3827</t>
  </si>
  <si>
    <t xml:space="preserve">ATP-dependent protease ATPase subunit HslU </t>
  </si>
  <si>
    <t>WP_000709367.1</t>
  </si>
  <si>
    <t>BC3523</t>
  </si>
  <si>
    <t xml:space="preserve"> hemolysin II </t>
  </si>
  <si>
    <t>WP_000038974.1</t>
  </si>
  <si>
    <t>BC4270</t>
  </si>
  <si>
    <t xml:space="preserve">penicillin-binding protein </t>
  </si>
  <si>
    <t>WP_000616659.1</t>
  </si>
  <si>
    <t xml:space="preserve"> BC1149</t>
  </si>
  <si>
    <t>BC1149</t>
  </si>
  <si>
    <t xml:space="preserve">ornithine aminotransferase </t>
  </si>
  <si>
    <t>WP_000864228.1</t>
  </si>
  <si>
    <t xml:space="preserve"> BC5471</t>
  </si>
  <si>
    <t>BC5471</t>
  </si>
  <si>
    <t xml:space="preserve"> 50S ribosomal protein L9 </t>
  </si>
  <si>
    <t>WP_011110057.1</t>
  </si>
  <si>
    <t xml:space="preserve"> BC2101</t>
  </si>
  <si>
    <t>BC2101</t>
  </si>
  <si>
    <t xml:space="preserve">formate--tetrahydrofolate ligase </t>
  </si>
  <si>
    <t>WP_000541063.1</t>
  </si>
  <si>
    <t xml:space="preserve"> BC5485</t>
  </si>
  <si>
    <t>BC5485</t>
  </si>
  <si>
    <t xml:space="preserve">tRNA uridine 5-carboxymethylaminomethyl modification enzyme MnmG </t>
  </si>
  <si>
    <t>WP_000791446.1</t>
  </si>
  <si>
    <t>BC2735</t>
  </si>
  <si>
    <t xml:space="preserve">bacillolysin </t>
  </si>
  <si>
    <t>WP_000531501.1</t>
  </si>
  <si>
    <t xml:space="preserve"> BC3822</t>
  </si>
  <si>
    <t>BC3822</t>
  </si>
  <si>
    <t xml:space="preserve"> ribosome-recycling factor </t>
  </si>
  <si>
    <t>WP_001085924.1</t>
  </si>
  <si>
    <t xml:space="preserve"> BC5078</t>
  </si>
  <si>
    <t>BC5078</t>
  </si>
  <si>
    <t xml:space="preserve">50S ribosomal protein L11 </t>
  </si>
  <si>
    <t>WP_000911773.1</t>
  </si>
  <si>
    <t>BC3849</t>
  </si>
  <si>
    <t xml:space="preserve"> beta-ketoacyl-ACP reductase </t>
  </si>
  <si>
    <t>WP_000097289.1</t>
  </si>
  <si>
    <t xml:space="preserve"> BC4477</t>
  </si>
  <si>
    <t>BC4477</t>
  </si>
  <si>
    <t>WP_001233778.1</t>
  </si>
  <si>
    <t xml:space="preserve"> BC5476</t>
  </si>
  <si>
    <t>BC5476</t>
  </si>
  <si>
    <t xml:space="preserve"> 30S ribosomal protein S6 </t>
  </si>
  <si>
    <t>WP_000609803.1</t>
  </si>
  <si>
    <t>BC4143</t>
  </si>
  <si>
    <t>WP_001219410.1</t>
  </si>
  <si>
    <t>BC4623</t>
  </si>
  <si>
    <t xml:space="preserve"> alanine dehydrogenase </t>
  </si>
  <si>
    <t>WP_001231152.1</t>
  </si>
  <si>
    <t xml:space="preserve"> BC5136</t>
  </si>
  <si>
    <t>BC5136</t>
  </si>
  <si>
    <t xml:space="preserve"> 2,3-bisphosphoglycerate-independent phosphoglycerate mutase </t>
  </si>
  <si>
    <t>WP_000569903.1</t>
  </si>
  <si>
    <t>BC1251</t>
  </si>
  <si>
    <t xml:space="preserve"> dihydrolipoamide succinyltransferase </t>
  </si>
  <si>
    <t>WP_000472289.1</t>
  </si>
  <si>
    <t xml:space="preserve"> BC4479</t>
  </si>
  <si>
    <t>BC4479</t>
  </si>
  <si>
    <t xml:space="preserve"> ATP-dependent Clp protease ATP-binding subunit ClpX </t>
  </si>
  <si>
    <t>WP_000268750.1</t>
  </si>
  <si>
    <t xml:space="preserve"> BC3842</t>
  </si>
  <si>
    <t>BC3842</t>
  </si>
  <si>
    <t xml:space="preserve"> 30S ribosomal protein S16 </t>
  </si>
  <si>
    <t>WP_000537825.1</t>
  </si>
  <si>
    <t xml:space="preserve"> BC1238</t>
  </si>
  <si>
    <t>BC1238</t>
  </si>
  <si>
    <t xml:space="preserve"> tryptophan synthase subunit alpha </t>
  </si>
  <si>
    <t>WP_001215839.1</t>
  </si>
  <si>
    <t>BC1354</t>
  </si>
  <si>
    <t xml:space="preserve"> ribonucleotide-diphosphate reductase subunit alpha </t>
  </si>
  <si>
    <t>WP_000102602.1</t>
  </si>
  <si>
    <t xml:space="preserve"> BC3814</t>
  </si>
  <si>
    <t>BC3814</t>
  </si>
  <si>
    <t xml:space="preserve">transcription termination factor NusA </t>
  </si>
  <si>
    <t>WP_011109830.1</t>
  </si>
  <si>
    <t>BC0745</t>
  </si>
  <si>
    <t xml:space="preserve">ABC transporter substrate-binding protein </t>
  </si>
  <si>
    <t>WP_000761572.1</t>
  </si>
  <si>
    <t>BC1546</t>
  </si>
  <si>
    <t xml:space="preserve"> aspartate aminotransferase </t>
  </si>
  <si>
    <t>WP_000944958.1</t>
  </si>
  <si>
    <t xml:space="preserve"> BC4436</t>
  </si>
  <si>
    <t>BC4436</t>
  </si>
  <si>
    <t xml:space="preserve"> 50S ribosomal protein L27 </t>
  </si>
  <si>
    <t>WP_000670379.1</t>
  </si>
  <si>
    <t xml:space="preserve"> BC3977</t>
  </si>
  <si>
    <t>BC3977</t>
  </si>
  <si>
    <t xml:space="preserve">ribonuclease J </t>
  </si>
  <si>
    <t>WP_000903240.1</t>
  </si>
  <si>
    <t xml:space="preserve"> BC4225</t>
  </si>
  <si>
    <t>BC4225</t>
  </si>
  <si>
    <t xml:space="preserve"> glycine dehydrogenase </t>
  </si>
  <si>
    <t>WP_000333822.1</t>
  </si>
  <si>
    <t>BC2204</t>
  </si>
  <si>
    <t xml:space="preserve">asparagine synthetase B </t>
  </si>
  <si>
    <t>WP_000067215.1</t>
  </si>
  <si>
    <t>BC5387</t>
  </si>
  <si>
    <t xml:space="preserve"> phosphate acetyltransferase </t>
  </si>
  <si>
    <t>WP_000009461.1</t>
  </si>
  <si>
    <t xml:space="preserve"> BC4737</t>
  </si>
  <si>
    <t>BC4737</t>
  </si>
  <si>
    <t xml:space="preserve"> leucine--tRNA ligase </t>
  </si>
  <si>
    <t>WP_000542646.1</t>
  </si>
  <si>
    <t>BC3600</t>
  </si>
  <si>
    <t xml:space="preserve"> serine protease </t>
  </si>
  <si>
    <t>WP_011110407.1</t>
  </si>
  <si>
    <t xml:space="preserve"> BC4576</t>
  </si>
  <si>
    <t>BC4576</t>
  </si>
  <si>
    <t xml:space="preserve">threonine--tRNA ligase </t>
  </si>
  <si>
    <t>WP_000424691.1</t>
  </si>
  <si>
    <t xml:space="preserve"> BC5371</t>
  </si>
  <si>
    <t>BC5371</t>
  </si>
  <si>
    <t xml:space="preserve">polyamine aminopropyltransferase 1 </t>
  </si>
  <si>
    <t>WP_001283860.1</t>
  </si>
  <si>
    <t xml:space="preserve"> BC3779</t>
  </si>
  <si>
    <t>BC3779</t>
  </si>
  <si>
    <t xml:space="preserve"> DNA recombination/repair protein RecA </t>
  </si>
  <si>
    <t>WP_000257660.1</t>
  </si>
  <si>
    <t>BC4157</t>
  </si>
  <si>
    <t xml:space="preserve"> branched-chain alpha-keto acid dehydrogenase subunit E2 </t>
  </si>
  <si>
    <t>WP_001274011.1</t>
  </si>
  <si>
    <t xml:space="preserve"> BC4320</t>
  </si>
  <si>
    <t>BC4320</t>
  </si>
  <si>
    <t xml:space="preserve"> 30S ribosomal protein S20 </t>
  </si>
  <si>
    <t>WP_000637511.1</t>
  </si>
  <si>
    <t>BC1012</t>
  </si>
  <si>
    <t>WP_000031450.1</t>
  </si>
  <si>
    <t xml:space="preserve"> BC0341</t>
  </si>
  <si>
    <t>BC0341</t>
  </si>
  <si>
    <t xml:space="preserve"> DNA ligase </t>
  </si>
  <si>
    <t>WP_000102591.1</t>
  </si>
  <si>
    <t xml:space="preserve"> BC4374</t>
  </si>
  <si>
    <t>BC4374</t>
  </si>
  <si>
    <t xml:space="preserve"> transcription elongation factor GreA </t>
  </si>
  <si>
    <t>WP_001229392.1</t>
  </si>
  <si>
    <t xml:space="preserve"> BC3806</t>
  </si>
  <si>
    <t>BC3806</t>
  </si>
  <si>
    <t xml:space="preserve"> 30S ribosomal protein S15 </t>
  </si>
  <si>
    <t>WP_002026435.1</t>
  </si>
  <si>
    <t>BC4689</t>
  </si>
  <si>
    <t xml:space="preserve">tRNA-binding protein </t>
  </si>
  <si>
    <t>WP_000973215.1</t>
  </si>
  <si>
    <t xml:space="preserve"> BC4575</t>
  </si>
  <si>
    <t>BC4575</t>
  </si>
  <si>
    <t xml:space="preserve">translation initiation factor IF-3 </t>
  </si>
  <si>
    <t>WP_000823075.1</t>
  </si>
  <si>
    <t xml:space="preserve"> BC3796</t>
  </si>
  <si>
    <t>BC3796</t>
  </si>
  <si>
    <t>WP_011110331.1</t>
  </si>
  <si>
    <t xml:space="preserve"> BC3799</t>
  </si>
  <si>
    <t>BC3799</t>
  </si>
  <si>
    <t xml:space="preserve">aspartate-semialdehyde dehydrogenase </t>
  </si>
  <si>
    <t>WP_000457980.1</t>
  </si>
  <si>
    <t xml:space="preserve">rod shape-determining protein MreB </t>
  </si>
  <si>
    <t>WP_000976151.1</t>
  </si>
  <si>
    <t>BC3101</t>
  </si>
  <si>
    <t xml:space="preserve">hemolysin BL-binding protein precursor </t>
  </si>
  <si>
    <t>WP_001227238.1</t>
  </si>
  <si>
    <t>BC2193</t>
  </si>
  <si>
    <t>WP_000628816.1</t>
  </si>
  <si>
    <t xml:space="preserve"> BC0147</t>
  </si>
  <si>
    <t>BC0147</t>
  </si>
  <si>
    <t xml:space="preserve"> 50S ribosomal protein L18 </t>
  </si>
  <si>
    <t>WP_000676751.1</t>
  </si>
  <si>
    <t>BC4517</t>
  </si>
  <si>
    <t xml:space="preserve">succinate dehydrogenase flavoprotein subunit </t>
  </si>
  <si>
    <t>WP_000468974.1</t>
  </si>
  <si>
    <t xml:space="preserve"> BC4111</t>
  </si>
  <si>
    <t>BC4111</t>
  </si>
  <si>
    <t xml:space="preserve">riboflavin biosynthesis protein RibBA </t>
  </si>
  <si>
    <t>WP_000079986.1</t>
  </si>
  <si>
    <t xml:space="preserve"> BC0165</t>
  </si>
  <si>
    <t>BC0165</t>
  </si>
  <si>
    <t xml:space="preserve"> 30S ribosomal protein S9 </t>
  </si>
  <si>
    <t>WP_000196775.1</t>
  </si>
  <si>
    <t xml:space="preserve"> BC0324</t>
  </si>
  <si>
    <t>BC0324</t>
  </si>
  <si>
    <t xml:space="preserve">phosphoribosylaminoimidazole carboxylase </t>
  </si>
  <si>
    <t>WP_000782763.1</t>
  </si>
  <si>
    <t>BC4511</t>
  </si>
  <si>
    <t xml:space="preserve"> 5'-nucleotidase </t>
  </si>
  <si>
    <t>WP_000879025.1</t>
  </si>
  <si>
    <t xml:space="preserve"> BC0330</t>
  </si>
  <si>
    <t>BC0330</t>
  </si>
  <si>
    <t xml:space="preserve"> amidophosphoribosyltransferase </t>
  </si>
  <si>
    <t>WP_000884187.1</t>
  </si>
  <si>
    <t xml:space="preserve"> BC0017</t>
  </si>
  <si>
    <t>BC0017</t>
  </si>
  <si>
    <t xml:space="preserve"> serine--tRNA ligase </t>
  </si>
  <si>
    <t>WP_011110339.1</t>
  </si>
  <si>
    <t xml:space="preserve">carbamoyl phosphate synthase small subunit </t>
  </si>
  <si>
    <t>WP_001004621.1</t>
  </si>
  <si>
    <t xml:space="preserve"> BC4276</t>
  </si>
  <si>
    <t>BC4276</t>
  </si>
  <si>
    <t xml:space="preserve"> 4-hydroxy-3-methylbut-2-en-1-yl diphosphate synthase (flavodoxin) </t>
  </si>
  <si>
    <t>WP_001125893.1</t>
  </si>
  <si>
    <t xml:space="preserve"> BC1504</t>
  </si>
  <si>
    <t>BC1504</t>
  </si>
  <si>
    <t xml:space="preserve"> GTPase Der </t>
  </si>
  <si>
    <t>WP_001018943.1</t>
  </si>
  <si>
    <t>BC4521</t>
  </si>
  <si>
    <t xml:space="preserve"> thioredoxin </t>
  </si>
  <si>
    <t>WP_000025341.1</t>
  </si>
  <si>
    <t xml:space="preserve"> BC4421</t>
  </si>
  <si>
    <t>BC4421</t>
  </si>
  <si>
    <t xml:space="preserve"> quinolinate synthase A </t>
  </si>
  <si>
    <t>WP_011110489.1</t>
  </si>
  <si>
    <t>BC5232</t>
  </si>
  <si>
    <t xml:space="preserve">phosphoglycerol transferase </t>
  </si>
  <si>
    <t>WP_001104219.1</t>
  </si>
  <si>
    <t>BC4919</t>
  </si>
  <si>
    <t xml:space="preserve">phosphoglucomutase </t>
  </si>
  <si>
    <t>WP_011110505.1</t>
  </si>
  <si>
    <t>BC5380</t>
  </si>
  <si>
    <t xml:space="preserve">ferrichrome ABC transporter substrate-binding protein </t>
  </si>
  <si>
    <t>WP_000456610.1</t>
  </si>
  <si>
    <t xml:space="preserve"> BC1712</t>
  </si>
  <si>
    <t>BC1712</t>
  </si>
  <si>
    <t xml:space="preserve"> class II fumarate hydratase </t>
  </si>
  <si>
    <t>WP_001043904.1</t>
  </si>
  <si>
    <t>BC3728</t>
  </si>
  <si>
    <t xml:space="preserve"> DNA-binding protein </t>
  </si>
  <si>
    <t>WP_011109801.1</t>
  </si>
  <si>
    <t>BC0443</t>
  </si>
  <si>
    <t xml:space="preserve">chemical-damaging agent resistance protein C </t>
  </si>
  <si>
    <t>WP_001239697.1</t>
  </si>
  <si>
    <t>BC1636</t>
  </si>
  <si>
    <t xml:space="preserve"> flagellar hook protein FlgK </t>
  </si>
  <si>
    <t>WP_011110330.1</t>
  </si>
  <si>
    <t xml:space="preserve">ribonuclease </t>
  </si>
  <si>
    <t>WP_001125945.1</t>
  </si>
  <si>
    <t xml:space="preserve"> BC4574</t>
  </si>
  <si>
    <t>BC4574</t>
  </si>
  <si>
    <t xml:space="preserve"> 50S ribosomal protein L35 </t>
  </si>
  <si>
    <t>WP_000152276.1</t>
  </si>
  <si>
    <t xml:space="preserve"> BC0110</t>
  </si>
  <si>
    <t>BC0110</t>
  </si>
  <si>
    <t xml:space="preserve"> cysteine--tRNA ligase </t>
  </si>
  <si>
    <t>WP_000290071.1</t>
  </si>
  <si>
    <t>BC4158</t>
  </si>
  <si>
    <t>WP_000863460.1</t>
  </si>
  <si>
    <t xml:space="preserve"> BC3843</t>
  </si>
  <si>
    <t>BC3843</t>
  </si>
  <si>
    <t xml:space="preserve"> signal recognition particle protein </t>
  </si>
  <si>
    <t>WP_001085234.1</t>
  </si>
  <si>
    <t xml:space="preserve"> BC0149</t>
  </si>
  <si>
    <t>BC0149</t>
  </si>
  <si>
    <t xml:space="preserve"> 50S ribosomal protein L30 </t>
  </si>
  <si>
    <t>WP_000815854.1</t>
  </si>
  <si>
    <t xml:space="preserve"> BC4114</t>
  </si>
  <si>
    <t>BC4114</t>
  </si>
  <si>
    <t xml:space="preserve">biotin synthase </t>
  </si>
  <si>
    <t>WP_000766313.1</t>
  </si>
  <si>
    <t xml:space="preserve"> BC3914</t>
  </si>
  <si>
    <t>BC3914</t>
  </si>
  <si>
    <t xml:space="preserve"> UDP-N-acetylmuramoyl-L-alanyl-D-glutamate--2 6-diaminopimelate ligase </t>
  </si>
  <si>
    <t>WP_000411039.1</t>
  </si>
  <si>
    <t>BC4198</t>
  </si>
  <si>
    <t xml:space="preserve"> Xaa-Pro dipeptidase </t>
  </si>
  <si>
    <t>WP_011110367.1</t>
  </si>
  <si>
    <t xml:space="preserve">butyrate kinase </t>
  </si>
  <si>
    <t>WP_001040149.1</t>
  </si>
  <si>
    <t xml:space="preserve"> nucleotide-binding protein </t>
  </si>
  <si>
    <t>WP_001156491.1</t>
  </si>
  <si>
    <t xml:space="preserve"> BC3891</t>
  </si>
  <si>
    <t>BC3891</t>
  </si>
  <si>
    <t xml:space="preserve"> bifunctional protein PyrR </t>
  </si>
  <si>
    <t>WP_001049162.1</t>
  </si>
  <si>
    <t xml:space="preserve"> BC5152</t>
  </si>
  <si>
    <t>BC5152</t>
  </si>
  <si>
    <t xml:space="preserve"> ATP-dependent Clp protease proteolytic subunit </t>
  </si>
  <si>
    <t>WP_001000643.1</t>
  </si>
  <si>
    <t xml:space="preserve">peptide chain release factor 1 </t>
  </si>
  <si>
    <t>WP_011109960.1</t>
  </si>
  <si>
    <t>BC1491</t>
  </si>
  <si>
    <t xml:space="preserve">glutamate dehydrogenase </t>
  </si>
  <si>
    <t>WP_000154667.1</t>
  </si>
  <si>
    <t xml:space="preserve"> BC4119</t>
  </si>
  <si>
    <t>BC4119</t>
  </si>
  <si>
    <t xml:space="preserve">adenosylmethionine--8-amino-7-oxononanoate aminotransferase BioA </t>
  </si>
  <si>
    <t>WP_000487943.1</t>
  </si>
  <si>
    <t xml:space="preserve"> BC4921</t>
  </si>
  <si>
    <t>BC4921</t>
  </si>
  <si>
    <t xml:space="preserve">cytosol aminopeptidase </t>
  </si>
  <si>
    <t>WP_001089853.1</t>
  </si>
  <si>
    <t xml:space="preserve"> BC1234</t>
  </si>
  <si>
    <t>BC1234</t>
  </si>
  <si>
    <t xml:space="preserve"> anthranilate phosphoribosyltransferase </t>
  </si>
  <si>
    <t>WP_000727217.1</t>
  </si>
  <si>
    <t>BC1179</t>
  </si>
  <si>
    <t xml:space="preserve"> peptide ABC transporter substrate-binding protein </t>
  </si>
  <si>
    <t>WP_001031514.1</t>
  </si>
  <si>
    <t>BC4693</t>
  </si>
  <si>
    <t xml:space="preserve"> peptidase M28 </t>
  </si>
  <si>
    <t>WP_000666774.1</t>
  </si>
  <si>
    <t xml:space="preserve"> BC0328</t>
  </si>
  <si>
    <t>BC0328</t>
  </si>
  <si>
    <t xml:space="preserve"> phosphoribosylformylglycinamidine synthase subunit PurQ </t>
  </si>
  <si>
    <t>WP_000043949.1</t>
  </si>
  <si>
    <t xml:space="preserve"> BC4311</t>
  </si>
  <si>
    <t>BC4311</t>
  </si>
  <si>
    <t xml:space="preserve">molecular chaperone DnaJ </t>
  </si>
  <si>
    <t>WP_000843036.1</t>
  </si>
  <si>
    <t>BC0042</t>
  </si>
  <si>
    <t xml:space="preserve"> transition state regulator Abh </t>
  </si>
  <si>
    <t>WP_000830632.1</t>
  </si>
  <si>
    <t>BC1110</t>
  </si>
  <si>
    <t xml:space="preserve"> cytotoxin </t>
  </si>
  <si>
    <t>WP_000083510.1</t>
  </si>
  <si>
    <t xml:space="preserve"> BC3883</t>
  </si>
  <si>
    <t>BC3883</t>
  </si>
  <si>
    <t xml:space="preserve"> orotidine 5'-phosphate decarboxylase </t>
  </si>
  <si>
    <t>WP_001293967.1</t>
  </si>
  <si>
    <t>BC2281</t>
  </si>
  <si>
    <t>WP_001252988.1</t>
  </si>
  <si>
    <t>BC0666</t>
  </si>
  <si>
    <t xml:space="preserve"> peptidase M6 </t>
  </si>
  <si>
    <t>WP_001131611.1</t>
  </si>
  <si>
    <t>BC3896</t>
  </si>
  <si>
    <t xml:space="preserve"> septum formation initiator </t>
  </si>
  <si>
    <t>WP_011110409.1</t>
  </si>
  <si>
    <t xml:space="preserve"> BC4587</t>
  </si>
  <si>
    <t>BC4587</t>
  </si>
  <si>
    <t xml:space="preserve">DNA polymerase I </t>
  </si>
  <si>
    <t>WP_000712943.1</t>
  </si>
  <si>
    <t xml:space="preserve"> BC4468</t>
  </si>
  <si>
    <t>BC4468</t>
  </si>
  <si>
    <t xml:space="preserve"> glutamate-1-semialdehyde 2,1-aminomutase </t>
  </si>
  <si>
    <t>WP_000439090.1</t>
  </si>
  <si>
    <t>BC4962</t>
  </si>
  <si>
    <t xml:space="preserve"> fructose 1,6-bisphosphatase </t>
  </si>
  <si>
    <t>WP_000772485.1</t>
  </si>
  <si>
    <t>BC1289</t>
  </si>
  <si>
    <t xml:space="preserve"> spermidine/putrescine ABC transporter substrate-binding protein </t>
  </si>
  <si>
    <t>WP_001020767.1</t>
  </si>
  <si>
    <t>BC4981</t>
  </si>
  <si>
    <t xml:space="preserve"> cysteine desulfurase </t>
  </si>
  <si>
    <t>WP_000963885.1</t>
  </si>
  <si>
    <t xml:space="preserve"> BC4853</t>
  </si>
  <si>
    <t>BC4853</t>
  </si>
  <si>
    <t xml:space="preserve"> naphthoate synthase </t>
  </si>
  <si>
    <t>WP_002001459.1</t>
  </si>
  <si>
    <t>BC5159</t>
  </si>
  <si>
    <t xml:space="preserve">thioredoxin reductase </t>
  </si>
  <si>
    <t>WP_000818803.1</t>
  </si>
  <si>
    <t xml:space="preserve"> BC4601</t>
  </si>
  <si>
    <t>BC4601</t>
  </si>
  <si>
    <t xml:space="preserve"> acetyl-CoA carboxylase carboxyltransferase subunit alpha </t>
  </si>
  <si>
    <t>WP_000236643.1</t>
  </si>
  <si>
    <t>BC0444</t>
  </si>
  <si>
    <t xml:space="preserve"> chemical-damaging agent resistance protein C </t>
  </si>
  <si>
    <t>WP_000994025.1</t>
  </si>
  <si>
    <t>BC4614</t>
  </si>
  <si>
    <t xml:space="preserve">Xaa-Pro dipeptidase </t>
  </si>
  <si>
    <t>WP_000140145.1</t>
  </si>
  <si>
    <t>BC5201</t>
  </si>
  <si>
    <t xml:space="preserve"> UDP-N-acetyl glucosamine 2-epimerase </t>
  </si>
  <si>
    <t>WP_001103297.1</t>
  </si>
  <si>
    <t>BC4672</t>
  </si>
  <si>
    <t xml:space="preserve"> catabolite control protein A </t>
  </si>
  <si>
    <t>WP_001221227.1</t>
  </si>
  <si>
    <t>BC5420</t>
  </si>
  <si>
    <t xml:space="preserve"> glycosyl transferase </t>
  </si>
  <si>
    <t>WP_001087558.1</t>
  </si>
  <si>
    <t xml:space="preserve"> BC3907</t>
  </si>
  <si>
    <t>BC3907</t>
  </si>
  <si>
    <t xml:space="preserve"> cell division protein FtsA </t>
  </si>
  <si>
    <t>WP_000764065.1</t>
  </si>
  <si>
    <t xml:space="preserve"> BC4289</t>
  </si>
  <si>
    <t>BC4289</t>
  </si>
  <si>
    <t xml:space="preserve"> RNA polymerase sigma factor RpoD </t>
  </si>
  <si>
    <t>WP_000473177.1</t>
  </si>
  <si>
    <t>BC4050</t>
  </si>
  <si>
    <t xml:space="preserve">PTS glucose transporter subunit IIABC </t>
  </si>
  <si>
    <t>WP_000564763.1</t>
  </si>
  <si>
    <t xml:space="preserve"> BC3797</t>
  </si>
  <si>
    <t>BC3797</t>
  </si>
  <si>
    <t xml:space="preserve"> 4-hydroxy-tetrahydrodipicolinate synthase </t>
  </si>
  <si>
    <t>WP_000365401.1</t>
  </si>
  <si>
    <t xml:space="preserve"> BC1168</t>
  </si>
  <si>
    <t>BC1168</t>
  </si>
  <si>
    <t xml:space="preserve"> chaperone protein ClpB </t>
  </si>
  <si>
    <t>WP_002097884.1</t>
  </si>
  <si>
    <t xml:space="preserve"> BC0005</t>
  </si>
  <si>
    <t>BC0005</t>
  </si>
  <si>
    <t xml:space="preserve">DNA gyrase subunit B </t>
  </si>
  <si>
    <t>WP_000654729.1</t>
  </si>
  <si>
    <t>BC4678</t>
  </si>
  <si>
    <t xml:space="preserve"> aminopeptidase </t>
  </si>
  <si>
    <t>WP_001040972.1</t>
  </si>
  <si>
    <t xml:space="preserve"> BC0439</t>
  </si>
  <si>
    <t>BC0439</t>
  </si>
  <si>
    <t xml:space="preserve">Proline--tRNA ligase 2 </t>
  </si>
  <si>
    <t>WP_000161427.1</t>
  </si>
  <si>
    <t xml:space="preserve"> BC0257</t>
  </si>
  <si>
    <t>BC0257</t>
  </si>
  <si>
    <t xml:space="preserve"> D-alanine--D-alanine ligase B </t>
  </si>
  <si>
    <t>WP_000230895.1</t>
  </si>
  <si>
    <t xml:space="preserve"> BC4112</t>
  </si>
  <si>
    <t>BC4112</t>
  </si>
  <si>
    <t xml:space="preserve"> 6,7-dimethyl-8-ribityllumazine synthase </t>
  </si>
  <si>
    <t>WP_001212886.1</t>
  </si>
  <si>
    <t>BC0002</t>
  </si>
  <si>
    <t xml:space="preserve"> DNA polymerase III subunit beta </t>
  </si>
  <si>
    <t>WP_000770505.1</t>
  </si>
  <si>
    <t xml:space="preserve"> BC1372</t>
  </si>
  <si>
    <t>BC1372</t>
  </si>
  <si>
    <t xml:space="preserve"> D-alanine--poly(phosphoribitol) ligase </t>
  </si>
  <si>
    <t>WP_000027084.1</t>
  </si>
  <si>
    <t xml:space="preserve"> BC4398</t>
  </si>
  <si>
    <t>BC4398</t>
  </si>
  <si>
    <t xml:space="preserve"> histidyl-tRNA synthetase </t>
  </si>
  <si>
    <t>WP_011110481.1</t>
  </si>
  <si>
    <t xml:space="preserve"> BC5186</t>
  </si>
  <si>
    <t>BC5186</t>
  </si>
  <si>
    <t xml:space="preserve">cell division protein FtsE </t>
  </si>
  <si>
    <t>WP_000764677.1</t>
  </si>
  <si>
    <t>BC4163</t>
  </si>
  <si>
    <t xml:space="preserve"> phosphate butyryltransferase </t>
  </si>
  <si>
    <t>WP_000174260.1</t>
  </si>
  <si>
    <t>BC5413</t>
  </si>
  <si>
    <t xml:space="preserve"> hydroxymethylpyrimidine/phosphomethylpyrimidine kinase </t>
  </si>
  <si>
    <t>WP_000194021.1</t>
  </si>
  <si>
    <t xml:space="preserve"> BC4283</t>
  </si>
  <si>
    <t>BC4283</t>
  </si>
  <si>
    <t xml:space="preserve">DEAD/DEAH box family ATP-dependent RNA helicase </t>
  </si>
  <si>
    <t>WP_011110115.1</t>
  </si>
  <si>
    <t xml:space="preserve"> BC2550</t>
  </si>
  <si>
    <t>BC2550</t>
  </si>
  <si>
    <t xml:space="preserve">D-alanine--D-alanine ligase A </t>
  </si>
  <si>
    <t>WP_000731086.1</t>
  </si>
  <si>
    <t>BC0215</t>
  </si>
  <si>
    <t>WP_000473665.1</t>
  </si>
  <si>
    <t xml:space="preserve"> BC5320</t>
  </si>
  <si>
    <t>BC5320</t>
  </si>
  <si>
    <t xml:space="preserve"> glucose-specific phosphotransferase enzyme IIA component </t>
  </si>
  <si>
    <t>WP_000164614.1</t>
  </si>
  <si>
    <t>BC0880</t>
  </si>
  <si>
    <t>WP_001069177.1</t>
  </si>
  <si>
    <t>BC1155</t>
  </si>
  <si>
    <t xml:space="preserve"> catalase </t>
  </si>
  <si>
    <t>WP_001149649.1</t>
  </si>
  <si>
    <t>BC0340</t>
  </si>
  <si>
    <t xml:space="preserve">ATP-dependent DNA helicase PcrA </t>
  </si>
  <si>
    <t>WP_000392711.1</t>
  </si>
  <si>
    <t xml:space="preserve"> BC4313</t>
  </si>
  <si>
    <t>BC4313</t>
  </si>
  <si>
    <t xml:space="preserve"> nucleotide exchange factor GrpE </t>
  </si>
  <si>
    <t>WP_000026897.1</t>
  </si>
  <si>
    <t xml:space="preserve"> BC4991</t>
  </si>
  <si>
    <t>BC4991</t>
  </si>
  <si>
    <t xml:space="preserve"> glycine cleavage system protein H </t>
  </si>
  <si>
    <t>WP_000287556.1</t>
  </si>
  <si>
    <t>BC2439</t>
  </si>
  <si>
    <t xml:space="preserve"> aminoacyl-histidine dipeptidase </t>
  </si>
  <si>
    <t>WP_000219468.1</t>
  </si>
  <si>
    <t xml:space="preserve"> BC4684</t>
  </si>
  <si>
    <t>BC4684</t>
  </si>
  <si>
    <t xml:space="preserve"> UDP-N-acetylmuramate--L-alanine ligase </t>
  </si>
  <si>
    <t>WP_000854337.1</t>
  </si>
  <si>
    <t>BC1182</t>
  </si>
  <si>
    <t xml:space="preserve">peptide ABC transporter ATP-binding protein </t>
  </si>
  <si>
    <t>WP_000726077.1</t>
  </si>
  <si>
    <t>BC1431</t>
  </si>
  <si>
    <t xml:space="preserve">peptidase M24 </t>
  </si>
  <si>
    <t>WP_000996539.1</t>
  </si>
  <si>
    <t>BC5448</t>
  </si>
  <si>
    <t xml:space="preserve">UDP-glucose 4-epimerase </t>
  </si>
  <si>
    <t>WP_000497128.1</t>
  </si>
  <si>
    <t xml:space="preserve"> BC4434</t>
  </si>
  <si>
    <t>BC4434</t>
  </si>
  <si>
    <t xml:space="preserve"> GTPase Obg </t>
  </si>
  <si>
    <t>WP_001261712.1</t>
  </si>
  <si>
    <t>BC0075</t>
  </si>
  <si>
    <t xml:space="preserve"> cysteine synthase </t>
  </si>
  <si>
    <t>WP_000512101.1</t>
  </si>
  <si>
    <t xml:space="preserve"> BC4657</t>
  </si>
  <si>
    <t>BC4657</t>
  </si>
  <si>
    <t xml:space="preserve">Tyrosine--tRNA ligase 1 </t>
  </si>
  <si>
    <t>WP_000144509.1</t>
  </si>
  <si>
    <t>BC2551</t>
  </si>
  <si>
    <t xml:space="preserve"> thiaminase II </t>
  </si>
  <si>
    <t>WP_001013934.1</t>
  </si>
  <si>
    <t>BC1671</t>
  </si>
  <si>
    <t xml:space="preserve">flagellar basal body rod protein FlgG </t>
  </si>
  <si>
    <t>WP_011109765.1</t>
  </si>
  <si>
    <t xml:space="preserve"> BC0006</t>
  </si>
  <si>
    <t>BC0006</t>
  </si>
  <si>
    <t xml:space="preserve">DNA gyrase subunit A </t>
  </si>
  <si>
    <t>WP_011110371.1</t>
  </si>
  <si>
    <t>BC4183</t>
  </si>
  <si>
    <t xml:space="preserve">acetyl-CoA carboxylase biotin carboxylase subunit </t>
  </si>
  <si>
    <t>WP_001051289.1</t>
  </si>
  <si>
    <t>BC4160</t>
  </si>
  <si>
    <t>WP_000711440.1</t>
  </si>
  <si>
    <t xml:space="preserve"> BC3882</t>
  </si>
  <si>
    <t>BC3882</t>
  </si>
  <si>
    <t xml:space="preserve"> orotate phosphoribosyltransferase </t>
  </si>
  <si>
    <t>WP_000351212.1</t>
  </si>
  <si>
    <t>BC0584</t>
  </si>
  <si>
    <t xml:space="preserve"> acetyltransferase </t>
  </si>
  <si>
    <t>WP_000095905.1</t>
  </si>
  <si>
    <t>BC0621</t>
  </si>
  <si>
    <t xml:space="preserve"> 2-amino-3-ketobutyrate CoA ligase </t>
  </si>
  <si>
    <t>WP_000976752.1</t>
  </si>
  <si>
    <t>BC4918</t>
  </si>
  <si>
    <t xml:space="preserve">UTP--glucose-1-phosphate uridylyltransferase </t>
  </si>
  <si>
    <t>WP_001100547.1</t>
  </si>
  <si>
    <t xml:space="preserve"> BC1173</t>
  </si>
  <si>
    <t>BC1173</t>
  </si>
  <si>
    <t xml:space="preserve"> 3-oxoacyl-ACP synthase III </t>
  </si>
  <si>
    <t>WP_000393757.1</t>
  </si>
  <si>
    <t xml:space="preserve"> BC5486</t>
  </si>
  <si>
    <t>BC5486</t>
  </si>
  <si>
    <t xml:space="preserve"> tRNA modification GTPase MnmE </t>
  </si>
  <si>
    <t>WP_000503309.1</t>
  </si>
  <si>
    <t>BC4442</t>
  </si>
  <si>
    <t xml:space="preserve"> septum site-determining protein MinD </t>
  </si>
  <si>
    <t>WP_000456912.1</t>
  </si>
  <si>
    <t>BC3790</t>
  </si>
  <si>
    <t xml:space="preserve">heme ABC transporter ATP-binding protein </t>
  </si>
  <si>
    <t>WP_002025323.1</t>
  </si>
  <si>
    <t>BC0801</t>
  </si>
  <si>
    <t xml:space="preserve">LytR family transcriptional regulator </t>
  </si>
  <si>
    <t>WP_001142624.1</t>
  </si>
  <si>
    <t xml:space="preserve"> BC5310</t>
  </si>
  <si>
    <t>BC5310</t>
  </si>
  <si>
    <t xml:space="preserve"> ATP synthase subunit b </t>
  </si>
  <si>
    <t>WP_000853782.1</t>
  </si>
  <si>
    <t>BC4061</t>
  </si>
  <si>
    <t xml:space="preserve"> peptidylprolyl isomerase </t>
  </si>
  <si>
    <t>WP_000658370.1</t>
  </si>
  <si>
    <t>BC4685</t>
  </si>
  <si>
    <t xml:space="preserve"> nicotinate phosphoribosyltransferase </t>
  </si>
  <si>
    <t>WP_000984482.1</t>
  </si>
  <si>
    <t>BC0025</t>
  </si>
  <si>
    <t>WP_000071041.1</t>
  </si>
  <si>
    <t xml:space="preserve"> BC0054</t>
  </si>
  <si>
    <t>BC0054</t>
  </si>
  <si>
    <t xml:space="preserve"> bifunctional N-acetylglucosamine-1-phosphate uridyltransferase/glucosamine-1-phosphate acetyltransferase </t>
  </si>
  <si>
    <t>WP_000388219.1</t>
  </si>
  <si>
    <t xml:space="preserve"> BC4561</t>
  </si>
  <si>
    <t>BC4561</t>
  </si>
  <si>
    <t xml:space="preserve"> phenylalanine--tRNA ligase subunit alpha </t>
  </si>
  <si>
    <t>WP_011110406.1</t>
  </si>
  <si>
    <t>BC4571</t>
  </si>
  <si>
    <t xml:space="preserve">peptidase M28 </t>
  </si>
  <si>
    <t>WP_000981966.1</t>
  </si>
  <si>
    <t xml:space="preserve"> BC5475</t>
  </si>
  <si>
    <t>BC5475</t>
  </si>
  <si>
    <t xml:space="preserve"> single-stranded DNA-binding protein </t>
  </si>
  <si>
    <t>WP_000609547.1</t>
  </si>
  <si>
    <t>BC5273</t>
  </si>
  <si>
    <t xml:space="preserve">capsular polysaccharide biosynthesis protein </t>
  </si>
  <si>
    <t>WP_001132220.1</t>
  </si>
  <si>
    <t>BC4968</t>
  </si>
  <si>
    <t xml:space="preserve"> MerR family transcriptional regulator </t>
  </si>
  <si>
    <t>WP_000860115.1</t>
  </si>
  <si>
    <t xml:space="preserve"> BC3912</t>
  </si>
  <si>
    <t>BC3912</t>
  </si>
  <si>
    <t xml:space="preserve"> UDP-N-acetylmuramoylalanine--D-glutamate ligase </t>
  </si>
  <si>
    <t>WP_000246231.1</t>
  </si>
  <si>
    <t>BC1804</t>
  </si>
  <si>
    <t xml:space="preserve"> sulfurtransferase </t>
  </si>
  <si>
    <t>WP_000852548.1</t>
  </si>
  <si>
    <t>BC4159</t>
  </si>
  <si>
    <t xml:space="preserve">2-oxoisovalerate dehydrogenase subunit alpha </t>
  </si>
  <si>
    <t>WP_000866483.1</t>
  </si>
  <si>
    <t xml:space="preserve"> BC1569</t>
  </si>
  <si>
    <t>BC1569</t>
  </si>
  <si>
    <t xml:space="preserve"> xanthine phosphoribosyltransferase </t>
  </si>
  <si>
    <t>WP_001030950.1</t>
  </si>
  <si>
    <t xml:space="preserve"> BC4317</t>
  </si>
  <si>
    <t>BC4317</t>
  </si>
  <si>
    <t xml:space="preserve">elongation factor 4 </t>
  </si>
  <si>
    <t>WP_001011863.1</t>
  </si>
  <si>
    <t xml:space="preserve"> BC0512</t>
  </si>
  <si>
    <t>BC0512</t>
  </si>
  <si>
    <t>WP_000003348.1</t>
  </si>
  <si>
    <t>BC1193</t>
  </si>
  <si>
    <t xml:space="preserve"> oligoendopeptidase F </t>
  </si>
  <si>
    <t>WP_001085700.1</t>
  </si>
  <si>
    <t xml:space="preserve"> BC0144</t>
  </si>
  <si>
    <t>BC0144</t>
  </si>
  <si>
    <t xml:space="preserve"> 30S ribosomal protein S14 type Z </t>
  </si>
  <si>
    <t>WP_001193054.1</t>
  </si>
  <si>
    <t xml:space="preserve"> BC4859</t>
  </si>
  <si>
    <t>BC4859</t>
  </si>
  <si>
    <t xml:space="preserve"> cold-shock protein CspD </t>
  </si>
  <si>
    <t>WP_001021100.1</t>
  </si>
  <si>
    <t xml:space="preserve"> BC5062</t>
  </si>
  <si>
    <t>BC5062</t>
  </si>
  <si>
    <t xml:space="preserve">Tyrosine--tRNA ligase 2 </t>
  </si>
  <si>
    <t>WP_000664630.1</t>
  </si>
  <si>
    <t xml:space="preserve"> BC2938</t>
  </si>
  <si>
    <t>BC2938</t>
  </si>
  <si>
    <t xml:space="preserve"> 3-phosphoshikimate 1-carboxyvinyltransferase </t>
  </si>
  <si>
    <t>WP_000391701.1</t>
  </si>
  <si>
    <t>BC4260</t>
  </si>
  <si>
    <t xml:space="preserve"> glucokinase </t>
  </si>
  <si>
    <t>WP_000226732.1</t>
  </si>
  <si>
    <t xml:space="preserve"> BC4180</t>
  </si>
  <si>
    <t>BC4180</t>
  </si>
  <si>
    <t xml:space="preserve"> bifunctional 5,10-methylene-tetrahydrofolate dehydrogenase/5,10-methylene-tetrahydrofolate cyclohydrolase </t>
  </si>
  <si>
    <t>WP_000415794.1</t>
  </si>
  <si>
    <t xml:space="preserve"> BC0116</t>
  </si>
  <si>
    <t>BC0116</t>
  </si>
  <si>
    <t xml:space="preserve"> transcription termination/antitermination factor NusG </t>
  </si>
  <si>
    <t>WP_000166348.1</t>
  </si>
  <si>
    <t>BC1183</t>
  </si>
  <si>
    <t>WP_000850516.1</t>
  </si>
  <si>
    <t>BC4062</t>
  </si>
  <si>
    <t>WP_000166373.1</t>
  </si>
  <si>
    <t xml:space="preserve"> BC4973</t>
  </si>
  <si>
    <t>BC4973</t>
  </si>
  <si>
    <t xml:space="preserve">lipoyl synthase </t>
  </si>
  <si>
    <t>WP_000581989.1</t>
  </si>
  <si>
    <t>BC2208</t>
  </si>
  <si>
    <t xml:space="preserve"> iron(III) dicitrate-binding protein </t>
  </si>
  <si>
    <t>WP_000887931.1</t>
  </si>
  <si>
    <t>BC3007</t>
  </si>
  <si>
    <t xml:space="preserve">acetylornithine aminotransferase </t>
  </si>
  <si>
    <t>WP_002005676.1</t>
  </si>
  <si>
    <t>BC4088</t>
  </si>
  <si>
    <t>WP_003263075.1</t>
  </si>
  <si>
    <t>BC1510</t>
  </si>
  <si>
    <t xml:space="preserve">transcriptional regulator </t>
  </si>
  <si>
    <t>WP_000411080.1</t>
  </si>
  <si>
    <t>BC4049</t>
  </si>
  <si>
    <t xml:space="preserve"> phosphocarrier protein HPr </t>
  </si>
  <si>
    <t>WP_000839365.1</t>
  </si>
  <si>
    <t xml:space="preserve"> BC0323</t>
  </si>
  <si>
    <t>BC0323</t>
  </si>
  <si>
    <t xml:space="preserve"> N5-carboxyaminoimidazole ribonucleotide mutase </t>
  </si>
  <si>
    <t>WP_001066673.1</t>
  </si>
  <si>
    <t>BC4625</t>
  </si>
  <si>
    <t xml:space="preserve"> universal stress protein UspA </t>
  </si>
  <si>
    <t>WP_000238787.1</t>
  </si>
  <si>
    <t xml:space="preserve"> BC0016</t>
  </si>
  <si>
    <t>BC0016</t>
  </si>
  <si>
    <t xml:space="preserve"> pyridoxal 5'-phosphate synthase subunit PdxT </t>
  </si>
  <si>
    <t>WP_001005381.1</t>
  </si>
  <si>
    <t xml:space="preserve"> BC3772</t>
  </si>
  <si>
    <t>BC3772</t>
  </si>
  <si>
    <t xml:space="preserve">tRNA-2-methylthio-N(6)-dimethylallyladenosine synthase </t>
  </si>
  <si>
    <t>WP_001081049.1</t>
  </si>
  <si>
    <t xml:space="preserve"> BC3884</t>
  </si>
  <si>
    <t>BC3884</t>
  </si>
  <si>
    <t xml:space="preserve"> dihydroorotate dehydrogenase </t>
  </si>
  <si>
    <t>WP_000799016.1</t>
  </si>
  <si>
    <t xml:space="preserve"> BC5483</t>
  </si>
  <si>
    <t>BC5483</t>
  </si>
  <si>
    <t xml:space="preserve"> nucleoid occlusion protein </t>
  </si>
  <si>
    <t>WP_001287595.1</t>
  </si>
  <si>
    <t>BC5388</t>
  </si>
  <si>
    <t xml:space="preserve"> heme peroxidase </t>
  </si>
  <si>
    <t>WP_000783169.1</t>
  </si>
  <si>
    <t>BC2151</t>
  </si>
  <si>
    <t xml:space="preserve"> multidrug ABC transporter ATP-binding protein </t>
  </si>
  <si>
    <t>WP_000231449.1</t>
  </si>
  <si>
    <t>BC1454</t>
  </si>
  <si>
    <t>WP_000742616.1</t>
  </si>
  <si>
    <t>BC1331</t>
  </si>
  <si>
    <t xml:space="preserve">internalin </t>
  </si>
  <si>
    <t>WP_000517539.1</t>
  </si>
  <si>
    <t xml:space="preserve"> BC5315</t>
  </si>
  <si>
    <t>BC5315</t>
  </si>
  <si>
    <t xml:space="preserve"> uracil phosphoribosyltransferase </t>
  </si>
  <si>
    <t>WP_011109998.1</t>
  </si>
  <si>
    <t>BC1741</t>
  </si>
  <si>
    <t xml:space="preserve">NAD-dependent malic enzyme </t>
  </si>
  <si>
    <t>WP_000007349.1</t>
  </si>
  <si>
    <t>BC0360</t>
  </si>
  <si>
    <t>WP_002025016.1</t>
  </si>
  <si>
    <t>BC5002</t>
  </si>
  <si>
    <t xml:space="preserve">acyl-CoA dehydrogenase </t>
  </si>
  <si>
    <t>WP_001176165.1</t>
  </si>
  <si>
    <t xml:space="preserve"> BC0698</t>
  </si>
  <si>
    <t>BC0698</t>
  </si>
  <si>
    <t xml:space="preserve"> quinol oxidase subunit 2 </t>
  </si>
  <si>
    <t>WP_000588613.1</t>
  </si>
  <si>
    <t xml:space="preserve"> BC2103</t>
  </si>
  <si>
    <t>BC2103</t>
  </si>
  <si>
    <t xml:space="preserve"> DEAD/DEAH box family ATP-dependent RNA helicase </t>
  </si>
  <si>
    <t>WP_000346215.1</t>
  </si>
  <si>
    <t xml:space="preserve"> BC4402</t>
  </si>
  <si>
    <t>BC4402</t>
  </si>
  <si>
    <t xml:space="preserve"> adenine phosphoribosyltransferase </t>
  </si>
  <si>
    <t>WP_011109847.1</t>
  </si>
  <si>
    <t>BC0816</t>
  </si>
  <si>
    <t>WP_000867389.1</t>
  </si>
  <si>
    <t>BC0751</t>
  </si>
  <si>
    <t xml:space="preserve">hydroxymethylpyrimidine/phosphomethylpyrimidine kinase </t>
  </si>
  <si>
    <t>WP_000157696.1</t>
  </si>
  <si>
    <t xml:space="preserve"> BC5307</t>
  </si>
  <si>
    <t>BC5307</t>
  </si>
  <si>
    <t xml:space="preserve"> ATP synthase subunit gamma </t>
  </si>
  <si>
    <t>WP_000732840.1</t>
  </si>
  <si>
    <t>BC0872</t>
  </si>
  <si>
    <t xml:space="preserve"> amino acid ABC transporter substrate-binding protein </t>
  </si>
  <si>
    <t>WP_000033865.1</t>
  </si>
  <si>
    <t>BC0708</t>
  </si>
  <si>
    <t xml:space="preserve"> iron transporter FeoB </t>
  </si>
  <si>
    <t>WP_001127250.1</t>
  </si>
  <si>
    <t xml:space="preserve"> BC5164</t>
  </si>
  <si>
    <t>BC5164</t>
  </si>
  <si>
    <t xml:space="preserve"> HPr kinase/phosphorylase </t>
  </si>
  <si>
    <t>WP_000007656.1</t>
  </si>
  <si>
    <t xml:space="preserve"> BC3845</t>
  </si>
  <si>
    <t>BC3845</t>
  </si>
  <si>
    <t xml:space="preserve">signal recognition particle-docking protein FtsY </t>
  </si>
  <si>
    <t>WP_000224190.1</t>
  </si>
  <si>
    <t>BC1740</t>
  </si>
  <si>
    <t xml:space="preserve"> aspartate ammonia-lyase </t>
  </si>
  <si>
    <t>WP_000250407.1</t>
  </si>
  <si>
    <t>BC1317</t>
  </si>
  <si>
    <t xml:space="preserve"> acetoacetyl-CoA reductase </t>
  </si>
  <si>
    <t>WP_011110460.1</t>
  </si>
  <si>
    <t>BC5060</t>
  </si>
  <si>
    <t>WP_011110340.1</t>
  </si>
  <si>
    <t xml:space="preserve"> BC3889</t>
  </si>
  <si>
    <t>BC3889</t>
  </si>
  <si>
    <t xml:space="preserve">aspartate carbamoyltransferase </t>
  </si>
  <si>
    <t>WP_000875317.1</t>
  </si>
  <si>
    <t>BC0902</t>
  </si>
  <si>
    <t xml:space="preserve">amidase </t>
  </si>
  <si>
    <t>WP_000671185.1</t>
  </si>
  <si>
    <t xml:space="preserve"> BC5190</t>
  </si>
  <si>
    <t>BC5190</t>
  </si>
  <si>
    <t xml:space="preserve"> sigma-54 modulation protein </t>
  </si>
  <si>
    <t>WP_000278823.1</t>
  </si>
  <si>
    <t xml:space="preserve"> BC0327</t>
  </si>
  <si>
    <t>BC0327</t>
  </si>
  <si>
    <t xml:space="preserve"> phosphoribosylformylglycinamidine synthase </t>
  </si>
  <si>
    <t>WP_000692451.1</t>
  </si>
  <si>
    <t>BC3798</t>
  </si>
  <si>
    <t xml:space="preserve"> aspartate kinase </t>
  </si>
  <si>
    <t>WP_001217024.1</t>
  </si>
  <si>
    <t xml:space="preserve"> BC4368</t>
  </si>
  <si>
    <t>BC4368</t>
  </si>
  <si>
    <t xml:space="preserve"> 5'-methylthioadenosine/S-adenosylhomocysteine nucleosidase </t>
  </si>
  <si>
    <t>WP_000042668.1</t>
  </si>
  <si>
    <t xml:space="preserve"> BC3823</t>
  </si>
  <si>
    <t>BC3823</t>
  </si>
  <si>
    <t xml:space="preserve"> uridylate kinase </t>
  </si>
  <si>
    <t>WP_000021451.1</t>
  </si>
  <si>
    <t>BC0066</t>
  </si>
  <si>
    <t xml:space="preserve"> RNA-binding protein S1 </t>
  </si>
  <si>
    <t>WP_001274260.1</t>
  </si>
  <si>
    <t>BC4702</t>
  </si>
  <si>
    <t xml:space="preserve">diguanylate cyclase </t>
  </si>
  <si>
    <t>WP_001203029.1</t>
  </si>
  <si>
    <t>BC1355</t>
  </si>
  <si>
    <t xml:space="preserve"> ribonucleotide-diphosphate reductase </t>
  </si>
  <si>
    <t>WP_000657797.1</t>
  </si>
  <si>
    <t>BC5433</t>
  </si>
  <si>
    <t>WP_000500795.1</t>
  </si>
  <si>
    <t xml:space="preserve"> BC5188</t>
  </si>
  <si>
    <t>BC5188</t>
  </si>
  <si>
    <t xml:space="preserve">peptide chain release factor 2 </t>
  </si>
  <si>
    <t>WP_001087065.1</t>
  </si>
  <si>
    <t>BC4469</t>
  </si>
  <si>
    <t xml:space="preserve"> delta-aminolevulinic acid dehydratase </t>
  </si>
  <si>
    <t>WP_000005831.1</t>
  </si>
  <si>
    <t>BC3892</t>
  </si>
  <si>
    <t xml:space="preserve"> pseudouridine synthase </t>
  </si>
  <si>
    <t>WP_000454041.1</t>
  </si>
  <si>
    <t xml:space="preserve"> BC0053</t>
  </si>
  <si>
    <t>BC0053</t>
  </si>
  <si>
    <t xml:space="preserve"> stage V sporulation protein G </t>
  </si>
  <si>
    <t>WP_000666827.1</t>
  </si>
  <si>
    <t>BC0742</t>
  </si>
  <si>
    <t>WP_000284917.1</t>
  </si>
  <si>
    <t xml:space="preserve"> BC1746</t>
  </si>
  <si>
    <t>BC1746</t>
  </si>
  <si>
    <t xml:space="preserve"> asparagine synthetase A </t>
  </si>
  <si>
    <t>WP_011109973.1</t>
  </si>
  <si>
    <t>BC1563</t>
  </si>
  <si>
    <t xml:space="preserve">methyltransferase </t>
  </si>
  <si>
    <t>WP_000442341.1</t>
  </si>
  <si>
    <t>BC5333</t>
  </si>
  <si>
    <t xml:space="preserve">fructose 1,6-bisphosphatase </t>
  </si>
  <si>
    <t>WP_000713819.1</t>
  </si>
  <si>
    <t>BC2078</t>
  </si>
  <si>
    <t xml:space="preserve">type VII secretion protein </t>
  </si>
  <si>
    <t>WP_000702464.1</t>
  </si>
  <si>
    <t>BC0051</t>
  </si>
  <si>
    <t xml:space="preserve">LacI family transcriptional regulator </t>
  </si>
  <si>
    <t>WP_000765863.1</t>
  </si>
  <si>
    <t>BC1225</t>
  </si>
  <si>
    <t>WP_011110395.1</t>
  </si>
  <si>
    <t>BC4459</t>
  </si>
  <si>
    <t xml:space="preserve">restriction endonuclease subunit M </t>
  </si>
  <si>
    <t>WP_000213003.1</t>
  </si>
  <si>
    <t xml:space="preserve"> BC3830</t>
  </si>
  <si>
    <t>BC3830</t>
  </si>
  <si>
    <t xml:space="preserve"> methylenetetrahydrofolate--tRNA-(uracil-5-)-methyltransferase TrmFO </t>
  </si>
  <si>
    <t>WP_002042001.1</t>
  </si>
  <si>
    <t>BC5185</t>
  </si>
  <si>
    <t xml:space="preserve">cell division protein FtsX </t>
  </si>
  <si>
    <t>WP_000124776.1</t>
  </si>
  <si>
    <t xml:space="preserve"> BC3856</t>
  </si>
  <si>
    <t>BC3856</t>
  </si>
  <si>
    <t xml:space="preserve"> 50S ribosomal protein L28 </t>
  </si>
  <si>
    <t>WP_000064683.1</t>
  </si>
  <si>
    <t xml:space="preserve"> BC5309</t>
  </si>
  <si>
    <t>BC5309</t>
  </si>
  <si>
    <t xml:space="preserve"> ATP synthase subunit delta </t>
  </si>
  <si>
    <t>WP_000957048.1</t>
  </si>
  <si>
    <t xml:space="preserve"> BC3974</t>
  </si>
  <si>
    <t>BC3974</t>
  </si>
  <si>
    <t xml:space="preserve"> peptide deformylase 2 </t>
  </si>
  <si>
    <t>WP_000125365.1</t>
  </si>
  <si>
    <t xml:space="preserve"> BC4411</t>
  </si>
  <si>
    <t>BC4411</t>
  </si>
  <si>
    <t xml:space="preserve"> queuine tRNA-ribosyltransferase </t>
  </si>
  <si>
    <t>WP_000598811.1</t>
  </si>
  <si>
    <t xml:space="preserve"> BC3864</t>
  </si>
  <si>
    <t>BC3864</t>
  </si>
  <si>
    <t xml:space="preserve">methionyl-tRNA formyltransferase </t>
  </si>
  <si>
    <t>WP_000842981.1</t>
  </si>
  <si>
    <t>BC1828</t>
  </si>
  <si>
    <t xml:space="preserve"> Xaa-Pro aminopeptidase </t>
  </si>
  <si>
    <t>WP_000045572.1</t>
  </si>
  <si>
    <t xml:space="preserve"> BC5167</t>
  </si>
  <si>
    <t>BC5167</t>
  </si>
  <si>
    <t xml:space="preserve"> ABC-ATPase UvrA </t>
  </si>
  <si>
    <t>WP_001264019.1</t>
  </si>
  <si>
    <t xml:space="preserve"> BC1518</t>
  </si>
  <si>
    <t>BC1518</t>
  </si>
  <si>
    <t xml:space="preserve"> histidinol-phosphate aminotransferase 1 </t>
  </si>
  <si>
    <t>WP_001135485.1</t>
  </si>
  <si>
    <t>BC4445</t>
  </si>
  <si>
    <t xml:space="preserve">rod shape-determining protein MreC </t>
  </si>
  <si>
    <t>WP_000450540.1</t>
  </si>
  <si>
    <t xml:space="preserve"> BC3862</t>
  </si>
  <si>
    <t>BC3862</t>
  </si>
  <si>
    <t xml:space="preserve"> 23S rRNA (adenine(2503)-C(2))-methyltransferase RlmN </t>
  </si>
  <si>
    <t>WP_011110342.1</t>
  </si>
  <si>
    <t xml:space="preserve"> BC3910</t>
  </si>
  <si>
    <t>BC3910</t>
  </si>
  <si>
    <t xml:space="preserve"> UDP-N-acetylglucosamine--N-acetylmuramyl-(pentapeptide) pyrophosphoryl-undecaprenol N-acetylglucosamine transferase </t>
  </si>
  <si>
    <t>WP_000054174.1</t>
  </si>
  <si>
    <t xml:space="preserve"> BC4272</t>
  </si>
  <si>
    <t>BC4272</t>
  </si>
  <si>
    <t xml:space="preserve">Superoxide dismutase [Mn] 1 </t>
  </si>
  <si>
    <t>WP_001121595.1</t>
  </si>
  <si>
    <t>BC0442</t>
  </si>
  <si>
    <t xml:space="preserve"> stress protein </t>
  </si>
  <si>
    <t>WP_000931959.1</t>
  </si>
  <si>
    <t xml:space="preserve"> BC5280</t>
  </si>
  <si>
    <t>BC5280</t>
  </si>
  <si>
    <t xml:space="preserve"> beta-hydroxyacyl-ACP dehydratase </t>
  </si>
  <si>
    <t>WP_002026689.1</t>
  </si>
  <si>
    <t>BC4926</t>
  </si>
  <si>
    <t xml:space="preserve">ferredoxin--NADP reductase </t>
  </si>
  <si>
    <t>WP_000108679.1</t>
  </si>
  <si>
    <t>BC4308</t>
  </si>
  <si>
    <t xml:space="preserve"> tRNA (N(6)-L-threonylcarbamoyladenosine(37)-C(2))-methylthiotransferase MtaB </t>
  </si>
  <si>
    <t>WP_001209831.1</t>
  </si>
  <si>
    <t xml:space="preserve"> BC5370</t>
  </si>
  <si>
    <t>BC5370</t>
  </si>
  <si>
    <t xml:space="preserve"> agmatinase </t>
  </si>
  <si>
    <t>WP_000217966.1</t>
  </si>
  <si>
    <t>BC4376</t>
  </si>
  <si>
    <t xml:space="preserve">protease </t>
  </si>
  <si>
    <t>WP_000913782.1</t>
  </si>
  <si>
    <t>BC3121</t>
  </si>
  <si>
    <t xml:space="preserve">bifunctional metallophosphatase/5'-nucleotidase </t>
  </si>
  <si>
    <t>WP_011110334.1</t>
  </si>
  <si>
    <t xml:space="preserve"> BC3831</t>
  </si>
  <si>
    <t>BC3831</t>
  </si>
  <si>
    <t xml:space="preserve">DNA topoisomerase I </t>
  </si>
  <si>
    <t>WP_011109789.1</t>
  </si>
  <si>
    <t>BC0267</t>
  </si>
  <si>
    <t>WP_001080230.1</t>
  </si>
  <si>
    <t xml:space="preserve"> BC4297</t>
  </si>
  <si>
    <t>BC4297</t>
  </si>
  <si>
    <t xml:space="preserve"> GTPase Era </t>
  </si>
  <si>
    <t>WP_000047293.1</t>
  </si>
  <si>
    <t xml:space="preserve"> BC0417</t>
  </si>
  <si>
    <t>BC0417</t>
  </si>
  <si>
    <t xml:space="preserve"> DNA topoisomerase III </t>
  </si>
  <si>
    <t>WP_000735103.1</t>
  </si>
  <si>
    <t>BC4985</t>
  </si>
  <si>
    <t>WP_000715571.1</t>
  </si>
  <si>
    <t>BC0426</t>
  </si>
  <si>
    <t>WP_000426861.1</t>
  </si>
  <si>
    <t>BC1477</t>
  </si>
  <si>
    <t xml:space="preserve"> DNA-binding response regulator </t>
  </si>
  <si>
    <t>WP_001247465.1</t>
  </si>
  <si>
    <t>BC2296</t>
  </si>
  <si>
    <t xml:space="preserve"> exonuclease SbcC </t>
  </si>
  <si>
    <t>WP_001039012.1</t>
  </si>
  <si>
    <t>BC3161</t>
  </si>
  <si>
    <t>WP_000190155.1</t>
  </si>
  <si>
    <t>BC3773</t>
  </si>
  <si>
    <t xml:space="preserve"> 2-oxoglutarate ferredoxin oxidoreductase subunit beta </t>
  </si>
  <si>
    <t>WP_000942856.1</t>
  </si>
  <si>
    <t xml:space="preserve"> BC4602</t>
  </si>
  <si>
    <t>BC4602</t>
  </si>
  <si>
    <t xml:space="preserve"> acetyl-CoA carboxylase carboxyltransferase subunit beta </t>
  </si>
  <si>
    <t>WP_000656372.1</t>
  </si>
  <si>
    <t xml:space="preserve"> BC0074</t>
  </si>
  <si>
    <t>BC0074</t>
  </si>
  <si>
    <t xml:space="preserve"> heat-shock protein Hsp33 </t>
  </si>
  <si>
    <t>WP_000214821.1</t>
  </si>
  <si>
    <t>BC0786</t>
  </si>
  <si>
    <t xml:space="preserve"> nitroreductase </t>
  </si>
  <si>
    <t>WP_000552081.1</t>
  </si>
  <si>
    <t>BC4023</t>
  </si>
  <si>
    <t xml:space="preserve"> acetyl-CoA acetyltransferase </t>
  </si>
  <si>
    <t>WP_000922339.1</t>
  </si>
  <si>
    <t xml:space="preserve"> BC4647</t>
  </si>
  <si>
    <t>BC4647</t>
  </si>
  <si>
    <t xml:space="preserve">tRNA sulfurtransferase ThiI </t>
  </si>
  <si>
    <t>WP_000111898.1</t>
  </si>
  <si>
    <t>BC4208</t>
  </si>
  <si>
    <t>WP_011110329.1</t>
  </si>
  <si>
    <t xml:space="preserve"> BC3769</t>
  </si>
  <si>
    <t>BC3769</t>
  </si>
  <si>
    <t xml:space="preserve">DNA mismatch repair protein MutS </t>
  </si>
  <si>
    <t>WP_001249665.1</t>
  </si>
  <si>
    <t>BC3863</t>
  </si>
  <si>
    <t xml:space="preserve">16S rRNA methyltransferase </t>
  </si>
  <si>
    <t>WP_001056029.1</t>
  </si>
  <si>
    <t>BC0740</t>
  </si>
  <si>
    <t>WP_000054562.1</t>
  </si>
  <si>
    <t>BC4306</t>
  </si>
  <si>
    <t>WP_000403038.1</t>
  </si>
  <si>
    <t xml:space="preserve"> BC3919</t>
  </si>
  <si>
    <t>BC3919</t>
  </si>
  <si>
    <t>WP_000525494.1</t>
  </si>
  <si>
    <t>BC3230</t>
  </si>
  <si>
    <t xml:space="preserve">F0F1 ATP synthase subunit alpha </t>
  </si>
  <si>
    <t>WP_000940568.1</t>
  </si>
  <si>
    <t>BC1627</t>
  </si>
  <si>
    <t xml:space="preserve"> two-component system response regulator </t>
  </si>
  <si>
    <t>WP_000649120.1</t>
  </si>
  <si>
    <t>BC2220</t>
  </si>
  <si>
    <t xml:space="preserve"> alcohol dehydrogenase </t>
  </si>
  <si>
    <t>WP_001151482.1</t>
  </si>
  <si>
    <t xml:space="preserve"> BC1511</t>
  </si>
  <si>
    <t>BC1511</t>
  </si>
  <si>
    <t xml:space="preserve"> GTP cyclohydrolase I </t>
  </si>
  <si>
    <t>WP_001053903.1</t>
  </si>
  <si>
    <t xml:space="preserve"> BC5332</t>
  </si>
  <si>
    <t>BC5332</t>
  </si>
  <si>
    <t xml:space="preserve"> transcription termination factor Rho </t>
  </si>
  <si>
    <t>WP_000720580.1</t>
  </si>
  <si>
    <t>BC0200</t>
  </si>
  <si>
    <t>WP_000720333.1</t>
  </si>
  <si>
    <t xml:space="preserve"> BC1286</t>
  </si>
  <si>
    <t>BC1286</t>
  </si>
  <si>
    <t xml:space="preserve"> spermidine/putrescine import ATP-binding protein PotA </t>
  </si>
  <si>
    <t>WP_000174904.1</t>
  </si>
  <si>
    <t xml:space="preserve"> BC1994</t>
  </si>
  <si>
    <t>BC1994</t>
  </si>
  <si>
    <t xml:space="preserve"> NAD(+) synthetase </t>
  </si>
  <si>
    <t>WP_000215086.1</t>
  </si>
  <si>
    <t>BC1566</t>
  </si>
  <si>
    <t xml:space="preserve">peptidase M32 </t>
  </si>
  <si>
    <t>WP_011109787.1</t>
  </si>
  <si>
    <t xml:space="preserve"> BC0258</t>
  </si>
  <si>
    <t>BC0258</t>
  </si>
  <si>
    <t xml:space="preserve">UDP-N-acetylmuramoyl-tripeptide--D-alanyl-D-alanine ligase </t>
  </si>
  <si>
    <t>WP_000761079.1</t>
  </si>
  <si>
    <t>BC0422</t>
  </si>
  <si>
    <t xml:space="preserve"> methyl-accepting chemotaxis protein </t>
  </si>
  <si>
    <t>WP_001051765.1</t>
  </si>
  <si>
    <t>BC0944</t>
  </si>
  <si>
    <t>WP_001171994.1</t>
  </si>
  <si>
    <t>BC1811</t>
  </si>
  <si>
    <t>WP_011110383.1</t>
  </si>
  <si>
    <t xml:space="preserve"> BC4307</t>
  </si>
  <si>
    <t>BC4307</t>
  </si>
  <si>
    <t xml:space="preserve">30S ribosomal protein S21 </t>
  </si>
  <si>
    <t>WP_000873571.1</t>
  </si>
  <si>
    <t>BC1975</t>
  </si>
  <si>
    <t>WP_011109857.1</t>
  </si>
  <si>
    <t>BC0887</t>
  </si>
  <si>
    <t xml:space="preserve">adhesin </t>
  </si>
  <si>
    <t>WP_000883356.1</t>
  </si>
  <si>
    <t>BC1645</t>
  </si>
  <si>
    <t xml:space="preserve"> flagellar motor switch protein FliG </t>
  </si>
  <si>
    <t>WP_000391086.1</t>
  </si>
  <si>
    <t xml:space="preserve"> BC5129</t>
  </si>
  <si>
    <t>BC5129</t>
  </si>
  <si>
    <t xml:space="preserve">exoribonuclease II </t>
  </si>
  <si>
    <t>WP_001019628.1</t>
  </si>
  <si>
    <t xml:space="preserve"> BC5484</t>
  </si>
  <si>
    <t>BC5484</t>
  </si>
  <si>
    <t xml:space="preserve"> ribosomal RNA small subunit methyltransferase G </t>
  </si>
  <si>
    <t>WP_001986613.1</t>
  </si>
  <si>
    <t xml:space="preserve">tRNA-specific 2-thiouridylase </t>
  </si>
  <si>
    <t>WP_000637560.1</t>
  </si>
  <si>
    <t>BC1576</t>
  </si>
  <si>
    <t xml:space="preserve"> thiosulfate sulfurtransferase </t>
  </si>
  <si>
    <t>WP_011110387.1</t>
  </si>
  <si>
    <t>BC4332</t>
  </si>
  <si>
    <t xml:space="preserve">GTPase </t>
  </si>
  <si>
    <t>WP_000290748.1</t>
  </si>
  <si>
    <t>BC5419</t>
  </si>
  <si>
    <t xml:space="preserve"> acetylglucosaminyldiphosphoundecaprenol acetyl-beta-D-mannosaminyltransferase </t>
  </si>
  <si>
    <t>WP_000852326.1</t>
  </si>
  <si>
    <t>WP_000473863.1</t>
  </si>
  <si>
    <t>BC4483</t>
  </si>
  <si>
    <t>WP_000808769.1</t>
  </si>
  <si>
    <t>BC2932</t>
  </si>
  <si>
    <t>WP_000807630.1</t>
  </si>
  <si>
    <t>BC4182</t>
  </si>
  <si>
    <t>WP_000182111.1</t>
  </si>
  <si>
    <t>BC1572</t>
  </si>
  <si>
    <t>WP_001078295.1</t>
  </si>
  <si>
    <t>BC0385</t>
  </si>
  <si>
    <t>WP_000082906.1</t>
  </si>
  <si>
    <t>BC0424</t>
  </si>
  <si>
    <t>WP_001062193.1</t>
  </si>
  <si>
    <t xml:space="preserve"> BC3597</t>
  </si>
  <si>
    <t>BC3597</t>
  </si>
  <si>
    <t xml:space="preserve"> DNA topoisomerase IV subunit B </t>
  </si>
  <si>
    <t>WP_011109767.1</t>
  </si>
  <si>
    <t>BC0019</t>
  </si>
  <si>
    <t>WP_001062858.1</t>
  </si>
  <si>
    <t>BC1415</t>
  </si>
  <si>
    <t xml:space="preserve"> glycerate dehydrogenase </t>
  </si>
  <si>
    <t>WP_001010276.1</t>
  </si>
  <si>
    <t>BC0616</t>
  </si>
  <si>
    <t xml:space="preserve"> iron siderophore-binding protein </t>
  </si>
  <si>
    <t>WP_000167893.1</t>
  </si>
  <si>
    <t>BC4816</t>
  </si>
  <si>
    <t xml:space="preserve"> bis(5'-nucleosyl)-tetraphosphatase </t>
  </si>
  <si>
    <t>WP_000368945.1</t>
  </si>
  <si>
    <t>BC4293</t>
  </si>
  <si>
    <t xml:space="preserve"> phosphotransferase </t>
  </si>
  <si>
    <t>WP_000977679.1</t>
  </si>
  <si>
    <t>BC0353</t>
  </si>
  <si>
    <t xml:space="preserve"> lipid kinase </t>
  </si>
  <si>
    <t>WP_002027497.1</t>
  </si>
  <si>
    <t>BC1958</t>
  </si>
  <si>
    <t xml:space="preserve"> 3-ketoacyl-ACP reductase </t>
  </si>
  <si>
    <t>WP_000726638.1</t>
  </si>
  <si>
    <t xml:space="preserve"> BC1021</t>
  </si>
  <si>
    <t>BC1021</t>
  </si>
  <si>
    <t xml:space="preserve"> 3'-5' exoribonuclease yhaM </t>
  </si>
  <si>
    <t>WP_000137461.1</t>
  </si>
  <si>
    <t>BC3782</t>
  </si>
  <si>
    <t xml:space="preserve"> transcriptional regulator </t>
  </si>
  <si>
    <t>WP_000730166.1</t>
  </si>
  <si>
    <t>BC3586</t>
  </si>
  <si>
    <t xml:space="preserve">peptide ABC transporter substrate-binding protein </t>
  </si>
  <si>
    <t>WP_000088589.1</t>
  </si>
  <si>
    <t xml:space="preserve"> BC0332</t>
  </si>
  <si>
    <t>BC0332</t>
  </si>
  <si>
    <t xml:space="preserve"> phosphoribosylglycinamide formyltransferase </t>
  </si>
  <si>
    <t>WP_000604155.1</t>
  </si>
  <si>
    <t>BC0217</t>
  </si>
  <si>
    <t xml:space="preserve">glyoxal reductase </t>
  </si>
  <si>
    <t>WP_000094042.1</t>
  </si>
  <si>
    <t xml:space="preserve"> BC5445</t>
  </si>
  <si>
    <t>BC5445</t>
  </si>
  <si>
    <t xml:space="preserve"> Superoxide dismutase [Mn] 2 </t>
  </si>
  <si>
    <t>WP_001261765.1</t>
  </si>
  <si>
    <t xml:space="preserve"> BC4494</t>
  </si>
  <si>
    <t>BC4494</t>
  </si>
  <si>
    <t xml:space="preserve"> ribonuclease PH </t>
  </si>
  <si>
    <t>WP_000790373.1</t>
  </si>
  <si>
    <t xml:space="preserve"> BC3819</t>
  </si>
  <si>
    <t>BC3819</t>
  </si>
  <si>
    <t xml:space="preserve"> 1-deoxy-D-xylulose-5-phosphate reductoisomerase </t>
  </si>
  <si>
    <t>WP_001029884.1</t>
  </si>
  <si>
    <t xml:space="preserve"> BC0154</t>
  </si>
  <si>
    <t>BC0154</t>
  </si>
  <si>
    <t xml:space="preserve"> translation initiation factor IF-1 </t>
  </si>
  <si>
    <t>WP_000413523.1</t>
  </si>
  <si>
    <t>BC0466</t>
  </si>
  <si>
    <t xml:space="preserve"> fumarate hydratase </t>
  </si>
  <si>
    <t>WP_000711563.1</t>
  </si>
  <si>
    <t>BC0185</t>
  </si>
  <si>
    <t xml:space="preserve"> arginase </t>
  </si>
  <si>
    <t>WP_000161763.1</t>
  </si>
  <si>
    <t xml:space="preserve"> BC1505</t>
  </si>
  <si>
    <t>BC1505</t>
  </si>
  <si>
    <t xml:space="preserve"> glycerol-3-phosphate dehydrogenase [NAD(P)+] </t>
  </si>
  <si>
    <t>WP_011110287.1</t>
  </si>
  <si>
    <t>BC3533</t>
  </si>
  <si>
    <t>WP_000971865.1</t>
  </si>
  <si>
    <t>BC5463</t>
  </si>
  <si>
    <t xml:space="preserve">DNA-binding response regulator </t>
  </si>
  <si>
    <t>WP_000198982.1</t>
  </si>
  <si>
    <t>BC4583</t>
  </si>
  <si>
    <t>WP_000472508.1</t>
  </si>
  <si>
    <t xml:space="preserve"> BC3918</t>
  </si>
  <si>
    <t>BC3918</t>
  </si>
  <si>
    <t xml:space="preserve"> ribosomal RNA small subunit methyltransferase H </t>
  </si>
  <si>
    <t>WP_000897285.1</t>
  </si>
  <si>
    <t>BC1086</t>
  </si>
  <si>
    <t xml:space="preserve"> lipoate-protein ligase A </t>
  </si>
  <si>
    <t>WP_000545136.1</t>
  </si>
  <si>
    <t>BC4608</t>
  </si>
  <si>
    <t xml:space="preserve"> oligoribonuclease </t>
  </si>
  <si>
    <t>WP_000738025.1</t>
  </si>
  <si>
    <t>BC4675</t>
  </si>
  <si>
    <t>WP_000715345.1</t>
  </si>
  <si>
    <t xml:space="preserve"> BC4870</t>
  </si>
  <si>
    <t>BC4870</t>
  </si>
  <si>
    <t xml:space="preserve">L-lactate dehydrogenase </t>
  </si>
  <si>
    <t>WP_001161731.1</t>
  </si>
  <si>
    <t>BC1603</t>
  </si>
  <si>
    <t>WP_001269384.1</t>
  </si>
  <si>
    <t xml:space="preserve"> BC1516</t>
  </si>
  <si>
    <t>BC1516</t>
  </si>
  <si>
    <t xml:space="preserve"> Chorismate synthase 1 </t>
  </si>
  <si>
    <t>WP_000532952.1</t>
  </si>
  <si>
    <t>WP_000075943.1</t>
  </si>
  <si>
    <t>BC1654</t>
  </si>
  <si>
    <t xml:space="preserve"> chemotaxis protein CheV </t>
  </si>
  <si>
    <t>WP_000869538.1</t>
  </si>
  <si>
    <t>BC5318</t>
  </si>
  <si>
    <t xml:space="preserve"> ribose 5-phosphate isomerase </t>
  </si>
  <si>
    <t>WP_000354017.1</t>
  </si>
  <si>
    <t xml:space="preserve"> BC4412</t>
  </si>
  <si>
    <t>BC4412</t>
  </si>
  <si>
    <t xml:space="preserve"> S-adenosylmethionine:tRNA ribosyltransferase-isomerase </t>
  </si>
  <si>
    <t>WP_000067042.1</t>
  </si>
  <si>
    <t>BC4094</t>
  </si>
  <si>
    <t xml:space="preserve"> ADP-ribose pyrophosphatase </t>
  </si>
  <si>
    <t>WP_000658813.1</t>
  </si>
  <si>
    <t xml:space="preserve"> BC1532</t>
  </si>
  <si>
    <t>BC1532</t>
  </si>
  <si>
    <t xml:space="preserve"> 4-hydroxy-tetrahydrodipicolinate reductase </t>
  </si>
  <si>
    <t>WP_000892973.1</t>
  </si>
  <si>
    <t>BC0625</t>
  </si>
  <si>
    <t>WP_000821999.1</t>
  </si>
  <si>
    <t>BC1496</t>
  </si>
  <si>
    <t xml:space="preserve">L-asparaginase </t>
  </si>
  <si>
    <t>WP_000791522.1</t>
  </si>
  <si>
    <t>BC0687</t>
  </si>
  <si>
    <t>WP_011109917.1</t>
  </si>
  <si>
    <t xml:space="preserve"> BC1236</t>
  </si>
  <si>
    <t>BC1236</t>
  </si>
  <si>
    <t xml:space="preserve">N-(5'-phosphoribosyl)anthranilate isomerase </t>
  </si>
  <si>
    <t>WP_000114182.1</t>
  </si>
  <si>
    <t>BC3792</t>
  </si>
  <si>
    <t xml:space="preserve"> GntR family transcriptional regulator </t>
  </si>
  <si>
    <t>WP_000212068.1</t>
  </si>
  <si>
    <t>BC5381</t>
  </si>
  <si>
    <t xml:space="preserve"> iron-dicitrate ABC transporter ATP-binding protein </t>
  </si>
  <si>
    <t>WP_000586860.1</t>
  </si>
  <si>
    <t xml:space="preserve"> methionine aminopeptidase </t>
  </si>
  <si>
    <t>WP_011110332.1</t>
  </si>
  <si>
    <t>BC3803</t>
  </si>
  <si>
    <t xml:space="preserve">zinc protease </t>
  </si>
  <si>
    <t>WP_000153230.1</t>
  </si>
  <si>
    <t xml:space="preserve"> BC4592</t>
  </si>
  <si>
    <t>BC4592</t>
  </si>
  <si>
    <t xml:space="preserve"> malate dehydrogenase </t>
  </si>
  <si>
    <t>WP_000684092.1</t>
  </si>
  <si>
    <t xml:space="preserve"> BC3851</t>
  </si>
  <si>
    <t>BC3851</t>
  </si>
  <si>
    <t xml:space="preserve"> phosphate acyltransferase </t>
  </si>
  <si>
    <t>WP_000582539.1</t>
  </si>
  <si>
    <t xml:space="preserve"> BC0153</t>
  </si>
  <si>
    <t>BC0153</t>
  </si>
  <si>
    <t>WP_000413931.1</t>
  </si>
  <si>
    <t>BC1644</t>
  </si>
  <si>
    <t xml:space="preserve"> flagellar M-ring protein FliF </t>
  </si>
  <si>
    <t>WP_000440556.1</t>
  </si>
  <si>
    <t>BC1472</t>
  </si>
  <si>
    <t xml:space="preserve"> ribosomal large subunit pseudouridine synthase B </t>
  </si>
  <si>
    <t>WP_000256628.1</t>
  </si>
  <si>
    <t>BC0168</t>
  </si>
  <si>
    <t xml:space="preserve"> chromosome partitioning protein ParA </t>
  </si>
  <si>
    <t>WP_000428017.1</t>
  </si>
  <si>
    <t xml:space="preserve"> BC0001</t>
  </si>
  <si>
    <t>BC0001</t>
  </si>
  <si>
    <t xml:space="preserve"> chromosomal replication initiator protein DnaA </t>
  </si>
  <si>
    <t>WP_001265616.1</t>
  </si>
  <si>
    <t xml:space="preserve"> BC4263</t>
  </si>
  <si>
    <t>BC4263</t>
  </si>
  <si>
    <t xml:space="preserve"> 50S ribosomal protein L33 </t>
  </si>
  <si>
    <t>WP_001085389.1</t>
  </si>
  <si>
    <t>BC0451</t>
  </si>
  <si>
    <t>WP_001243069.1</t>
  </si>
  <si>
    <t>BC4085</t>
  </si>
  <si>
    <t xml:space="preserve"> pyrimidine-nucleoside phosphorylase </t>
  </si>
  <si>
    <t>WP_000180387.1</t>
  </si>
  <si>
    <t>BC4045</t>
  </si>
  <si>
    <t xml:space="preserve"> NAD(P)H nitroreductase </t>
  </si>
  <si>
    <t>WP_001083193.1</t>
  </si>
  <si>
    <t>BC4547</t>
  </si>
  <si>
    <t xml:space="preserve">cell surface protein </t>
  </si>
  <si>
    <t>WP_000812275.1</t>
  </si>
  <si>
    <t>BC4425</t>
  </si>
  <si>
    <t>WP_000221373.1</t>
  </si>
  <si>
    <t>BC5396</t>
  </si>
  <si>
    <t xml:space="preserve"> haloacid dehalogenase </t>
  </si>
  <si>
    <t>WP_000538147.1</t>
  </si>
  <si>
    <t>BC0546</t>
  </si>
  <si>
    <t xml:space="preserve"> RNA methyltransferase </t>
  </si>
  <si>
    <t>WP_000590071.1</t>
  </si>
  <si>
    <t>BC5103</t>
  </si>
  <si>
    <t xml:space="preserve"> iron ABC transporter ATP-binding protein </t>
  </si>
  <si>
    <t>WP_001221095.1</t>
  </si>
  <si>
    <t>BC3777</t>
  </si>
  <si>
    <t>WP_001147466.1</t>
  </si>
  <si>
    <t xml:space="preserve"> BC3596</t>
  </si>
  <si>
    <t>BC3596</t>
  </si>
  <si>
    <t xml:space="preserve"> DNA topoisomerase IV subunit A </t>
  </si>
  <si>
    <t>WP_000863284.1</t>
  </si>
  <si>
    <t>BC3873</t>
  </si>
  <si>
    <t>WP_001035506.1</t>
  </si>
  <si>
    <t>BC3738</t>
  </si>
  <si>
    <t xml:space="preserve"> iron-uptake system-binding protein </t>
  </si>
  <si>
    <t>WP_000682068.1</t>
  </si>
  <si>
    <t>BC4938</t>
  </si>
  <si>
    <t>WP_002026236.1</t>
  </si>
  <si>
    <t xml:space="preserve"> BC3816</t>
  </si>
  <si>
    <t>BC3816</t>
  </si>
  <si>
    <t xml:space="preserve">DNA polymerase III PolC-type </t>
  </si>
  <si>
    <t>WP_001065417.1</t>
  </si>
  <si>
    <t>BC0750</t>
  </si>
  <si>
    <t xml:space="preserve"> thiamine/molybdopterin biosynthesis protein MoeB </t>
  </si>
  <si>
    <t>WP_000055151.1</t>
  </si>
  <si>
    <t>BC3986</t>
  </si>
  <si>
    <t>WP_000236704.1</t>
  </si>
  <si>
    <t xml:space="preserve"> BC3836</t>
  </si>
  <si>
    <t>BC3836</t>
  </si>
  <si>
    <t xml:space="preserve"> ribosome biogenesis GTPase A </t>
  </si>
  <si>
    <t>WP_000830314.1</t>
  </si>
  <si>
    <t>BC5184</t>
  </si>
  <si>
    <t xml:space="preserve">peptidase S41 </t>
  </si>
  <si>
    <t>WP_001207193.1</t>
  </si>
  <si>
    <t>BC5277</t>
  </si>
  <si>
    <t xml:space="preserve">tyrosine-protein kinase </t>
  </si>
  <si>
    <t>WP_000478972.1</t>
  </si>
  <si>
    <t xml:space="preserve"> BC3846</t>
  </si>
  <si>
    <t>BC3846</t>
  </si>
  <si>
    <t xml:space="preserve">chromosome partitioning protein Smc </t>
  </si>
  <si>
    <t>WP_001006542.1</t>
  </si>
  <si>
    <t>BC4287</t>
  </si>
  <si>
    <t xml:space="preserve"> SAM-dependent methyltransferase </t>
  </si>
  <si>
    <t>WP_000676803.1</t>
  </si>
  <si>
    <t>BC0671</t>
  </si>
  <si>
    <t xml:space="preserve"> sphingomyelin phosphodiesterase </t>
  </si>
  <si>
    <t>WP_000594152.1</t>
  </si>
  <si>
    <t xml:space="preserve"> BC2435</t>
  </si>
  <si>
    <t>BC2435</t>
  </si>
  <si>
    <t xml:space="preserve"> 2,3-bisphosphoglycerate-dependent phosphoglycerate mutase </t>
  </si>
  <si>
    <t>WP_000918601.1</t>
  </si>
  <si>
    <t>BC2077</t>
  </si>
  <si>
    <t xml:space="preserve"> virulence factor EsxA </t>
  </si>
  <si>
    <t>WP_000515899.1</t>
  </si>
  <si>
    <t>BC3850</t>
  </si>
  <si>
    <t xml:space="preserve"> ACP S-malonyltransferase </t>
  </si>
  <si>
    <t>WP_000138459.1</t>
  </si>
  <si>
    <t>BC5156</t>
  </si>
  <si>
    <t xml:space="preserve"> glmZ(sRNA)-inactivating NTPase </t>
  </si>
  <si>
    <t>WP_011110335.1</t>
  </si>
  <si>
    <t xml:space="preserve">16S rRNA-processing protein RimM </t>
  </si>
  <si>
    <t>WP_001239385.1</t>
  </si>
  <si>
    <t xml:space="preserve"> BC4696</t>
  </si>
  <si>
    <t>BC4696</t>
  </si>
  <si>
    <t xml:space="preserve"> tRNA (guanine-N(7)-)-methyltransferase </t>
  </si>
  <si>
    <t>WP_000727039.1</t>
  </si>
  <si>
    <t xml:space="preserve"> BC5265</t>
  </si>
  <si>
    <t>BC5265</t>
  </si>
  <si>
    <t>WP_000021109.1</t>
  </si>
  <si>
    <t>BC3855</t>
  </si>
  <si>
    <t>WP_000009523.1</t>
  </si>
  <si>
    <t>BC4980</t>
  </si>
  <si>
    <t xml:space="preserve"> iron-sulfur cluster assembly scaffold protein NifU </t>
  </si>
  <si>
    <t>WP_000393128.1</t>
  </si>
  <si>
    <t>BC5278</t>
  </si>
  <si>
    <t xml:space="preserve"> capsular polysaccharide biosynthesis protein </t>
  </si>
  <si>
    <t>WP_001168671.1</t>
  </si>
  <si>
    <t>BC1519</t>
  </si>
  <si>
    <t>WP_000516465.1</t>
  </si>
  <si>
    <t xml:space="preserve"> BC3768</t>
  </si>
  <si>
    <t>BC3768</t>
  </si>
  <si>
    <t xml:space="preserve"> DNA mismatch repair protein MutL </t>
  </si>
  <si>
    <t>WP_011110189.1</t>
  </si>
  <si>
    <t xml:space="preserve"> BC2959</t>
  </si>
  <si>
    <t>BC2959</t>
  </si>
  <si>
    <t xml:space="preserve">malate:quinone oxidoreductase </t>
  </si>
  <si>
    <t>WP_000990694.1</t>
  </si>
  <si>
    <t xml:space="preserve"> BC3780</t>
  </si>
  <si>
    <t>BC3780</t>
  </si>
  <si>
    <t xml:space="preserve">damage-inducible protein </t>
  </si>
  <si>
    <t>WP_000667670.1</t>
  </si>
  <si>
    <t xml:space="preserve"> BC0665</t>
  </si>
  <si>
    <t>BC0665</t>
  </si>
  <si>
    <t xml:space="preserve"> transaldolase </t>
  </si>
  <si>
    <t>WP_000442921.1</t>
  </si>
  <si>
    <t xml:space="preserve"> BC3249</t>
  </si>
  <si>
    <t>BC3249</t>
  </si>
  <si>
    <t xml:space="preserve"> 3-phosphoserine/phosphohydroxythreonine aminotransferase </t>
  </si>
  <si>
    <t>WP_000273909.1</t>
  </si>
  <si>
    <t>BC0939</t>
  </si>
  <si>
    <t xml:space="preserve">type II restriction endonuclease subunit R </t>
  </si>
  <si>
    <t>WP_000008577.1</t>
  </si>
  <si>
    <t>BC1338</t>
  </si>
  <si>
    <t>WP_000742806.1</t>
  </si>
  <si>
    <t>BC4377</t>
  </si>
  <si>
    <t xml:space="preserve"> collagenase </t>
  </si>
  <si>
    <t>WP_000176366.1</t>
  </si>
  <si>
    <t xml:space="preserve"> BC2358</t>
  </si>
  <si>
    <t>BC2358</t>
  </si>
  <si>
    <t xml:space="preserve"> cold-shock protein CspE </t>
  </si>
  <si>
    <t>WP_000692564.1</t>
  </si>
  <si>
    <t>BC2155</t>
  </si>
  <si>
    <t xml:space="preserve"> PBS lyase </t>
  </si>
  <si>
    <t>WP_000119129.1</t>
  </si>
  <si>
    <t xml:space="preserve"> BC3899</t>
  </si>
  <si>
    <t>BC3899</t>
  </si>
  <si>
    <t xml:space="preserve"> cell division protein SepF </t>
  </si>
  <si>
    <t>WP_001062733.1</t>
  </si>
  <si>
    <t>BC2879</t>
  </si>
  <si>
    <t>WP_000036241.1</t>
  </si>
  <si>
    <t>BC4286</t>
  </si>
  <si>
    <t xml:space="preserve"> Nif3-like dinuclear metal center hexameric protein </t>
  </si>
  <si>
    <t>WP_000400429.1</t>
  </si>
  <si>
    <t>BC4042</t>
  </si>
  <si>
    <t xml:space="preserve"> 3-hydroxyisobutyrate dehydrogenase </t>
  </si>
  <si>
    <t>WP_000897098.1</t>
  </si>
  <si>
    <t>BC4371</t>
  </si>
  <si>
    <t>WP_000151389.1</t>
  </si>
  <si>
    <t>BC3599</t>
  </si>
  <si>
    <t xml:space="preserve">CoA-binding protein </t>
  </si>
  <si>
    <t>WP_001019295.1</t>
  </si>
  <si>
    <t>BC4815</t>
  </si>
  <si>
    <t xml:space="preserve"> hypoxanthine phosphoribosyltransferase </t>
  </si>
  <si>
    <t>WP_001192618.1</t>
  </si>
  <si>
    <t>BC1628</t>
  </si>
  <si>
    <t xml:space="preserve"> chemotaxis protein CheA </t>
  </si>
  <si>
    <t>WP_000803479.1</t>
  </si>
  <si>
    <t>BC4093</t>
  </si>
  <si>
    <t xml:space="preserve"> ribosomal-protein-serine acetyltransferase </t>
  </si>
  <si>
    <t>WP_000110703.1</t>
  </si>
  <si>
    <t xml:space="preserve"> BC1463</t>
  </si>
  <si>
    <t>BC1463</t>
  </si>
  <si>
    <t xml:space="preserve"> purine nucleoside phosphorylase </t>
  </si>
  <si>
    <t>WP_000589959.1</t>
  </si>
  <si>
    <t>BC3858</t>
  </si>
  <si>
    <t xml:space="preserve">ribulose-phosphate 3-epimerase </t>
  </si>
  <si>
    <t>WP_000392657.1</t>
  </si>
  <si>
    <t>BC4091</t>
  </si>
  <si>
    <t xml:space="preserve"> Fur family transcriptional regulator </t>
  </si>
  <si>
    <t>WP_000604350.1</t>
  </si>
  <si>
    <t>BC3203</t>
  </si>
  <si>
    <t>WP_001016841.1</t>
  </si>
  <si>
    <t>BC1049</t>
  </si>
  <si>
    <t xml:space="preserve"> protein hit </t>
  </si>
  <si>
    <t>WP_001119070.1</t>
  </si>
  <si>
    <t xml:space="preserve"> BC4405</t>
  </si>
  <si>
    <t>BC4405</t>
  </si>
  <si>
    <t xml:space="preserve">preprotein translocase subunit SecD </t>
  </si>
  <si>
    <t>WP_003301669.1</t>
  </si>
  <si>
    <t>BC2969</t>
  </si>
  <si>
    <t xml:space="preserve">antibiotic biosynthesis monooxygenase </t>
  </si>
  <si>
    <t>WP_001041894.1</t>
  </si>
  <si>
    <t>BC5044</t>
  </si>
  <si>
    <t xml:space="preserve"> DNA starvation/stationary phase protection protein </t>
  </si>
  <si>
    <t>WP_001201908.1</t>
  </si>
  <si>
    <t>BC4366</t>
  </si>
  <si>
    <t xml:space="preserve"> cystathionine beta-lyase </t>
  </si>
  <si>
    <t>WP_000949403.1</t>
  </si>
  <si>
    <t>BC5048</t>
  </si>
  <si>
    <t xml:space="preserve"> ferritin </t>
  </si>
  <si>
    <t>WP_000272429.1</t>
  </si>
  <si>
    <t>BC0038</t>
  </si>
  <si>
    <t xml:space="preserve"> stage 0 sporulation protein </t>
  </si>
  <si>
    <t>WP_011110241.1</t>
  </si>
  <si>
    <t>BC3251</t>
  </si>
  <si>
    <t>WP_000365050.1</t>
  </si>
  <si>
    <t>BC4572</t>
  </si>
  <si>
    <t>WP_001222373.1</t>
  </si>
  <si>
    <t>BC1658</t>
  </si>
  <si>
    <t>WP_000514081.1</t>
  </si>
  <si>
    <t xml:space="preserve"> BC4209</t>
  </si>
  <si>
    <t>BC4209</t>
  </si>
  <si>
    <t xml:space="preserve"> octanoyltransferase LipM </t>
  </si>
  <si>
    <t>WP_000785177.1</t>
  </si>
  <si>
    <t xml:space="preserve"> BC4642</t>
  </si>
  <si>
    <t>BC4642</t>
  </si>
  <si>
    <t xml:space="preserve"> NAD kinase </t>
  </si>
  <si>
    <t>WP_000139775.1</t>
  </si>
  <si>
    <t>BC2292</t>
  </si>
  <si>
    <t xml:space="preserve">3-hydroxyisobutyryl-CoA hydrolase </t>
  </si>
  <si>
    <t>WP_000360723.1</t>
  </si>
  <si>
    <t xml:space="preserve"> BC2977</t>
  </si>
  <si>
    <t>BC2977</t>
  </si>
  <si>
    <t xml:space="preserve"> pyrroline-5-carboxylate reductase </t>
  </si>
  <si>
    <t>WP_000490229.1</t>
  </si>
  <si>
    <t>BC3248</t>
  </si>
  <si>
    <t xml:space="preserve">D-3-phosphoglycerate dehydrogenase </t>
  </si>
  <si>
    <t>WP_001029028.1</t>
  </si>
  <si>
    <t>BC4523</t>
  </si>
  <si>
    <t xml:space="preserve"> electron transfer flavoprotein subunit beta </t>
  </si>
  <si>
    <t>WP_000551452.1</t>
  </si>
  <si>
    <t>BC2929</t>
  </si>
  <si>
    <t xml:space="preserve"> peptidoglycan N-acetylglucosamine deacetylase </t>
  </si>
  <si>
    <t>WP_011110217.1</t>
  </si>
  <si>
    <t>BC3141</t>
  </si>
  <si>
    <t>WP_011110403.1</t>
  </si>
  <si>
    <t>BC4553</t>
  </si>
  <si>
    <t>WP_000991115.1</t>
  </si>
  <si>
    <t>BC4410</t>
  </si>
  <si>
    <t xml:space="preserve"> preprotein translocase subunit YajC </t>
  </si>
  <si>
    <t>WP_002195885.1</t>
  </si>
  <si>
    <t>BC5034</t>
  </si>
  <si>
    <t xml:space="preserve">methyl-accepting chemotaxis protein </t>
  </si>
  <si>
    <t>WP_000776437.1</t>
  </si>
  <si>
    <t xml:space="preserve"> BC3809</t>
  </si>
  <si>
    <t>BC3809</t>
  </si>
  <si>
    <t xml:space="preserve"> ribosome-binding factor A </t>
  </si>
  <si>
    <t>WP_000212737.1</t>
  </si>
  <si>
    <t>BC4942</t>
  </si>
  <si>
    <t>WP_000195472.1</t>
  </si>
  <si>
    <t>BC0491</t>
  </si>
  <si>
    <t xml:space="preserve">formate acetyltransferase </t>
  </si>
  <si>
    <t>WP_000014237.1</t>
  </si>
  <si>
    <t>BC0061</t>
  </si>
  <si>
    <t xml:space="preserve"> MazG family protein </t>
  </si>
  <si>
    <t>WP_000964677.1</t>
  </si>
  <si>
    <t>BC1478</t>
  </si>
  <si>
    <t xml:space="preserve">sensor histidine kinase </t>
  </si>
  <si>
    <t>WP_000402273.1</t>
  </si>
  <si>
    <t>BC3355</t>
  </si>
  <si>
    <t xml:space="preserve"> membrane protein </t>
  </si>
  <si>
    <t>WP_001189724.1</t>
  </si>
  <si>
    <t>BC0076</t>
  </si>
  <si>
    <t xml:space="preserve"> para-aminobenzoate synthase </t>
  </si>
  <si>
    <t>WP_000490184.1</t>
  </si>
  <si>
    <t xml:space="preserve"> BC1542</t>
  </si>
  <si>
    <t>BC1542</t>
  </si>
  <si>
    <t xml:space="preserve"> aspartate 1-decarboxylase </t>
  </si>
  <si>
    <t>WP_011110344.1</t>
  </si>
  <si>
    <t xml:space="preserve">50S ribosomal protein L32 </t>
  </si>
  <si>
    <t>WP_000868344.1</t>
  </si>
  <si>
    <t xml:space="preserve"> BC0155</t>
  </si>
  <si>
    <t>BC0155</t>
  </si>
  <si>
    <t xml:space="preserve"> 50S ribosomal protein L36 </t>
  </si>
  <si>
    <t>WP_001032580.1</t>
  </si>
  <si>
    <t xml:space="preserve"> BC4174</t>
  </si>
  <si>
    <t>BC4174</t>
  </si>
  <si>
    <t xml:space="preserve"> arginine repressor </t>
  </si>
  <si>
    <t>WP_000838169.1</t>
  </si>
  <si>
    <t>BC4791</t>
  </si>
  <si>
    <t xml:space="preserve"> carbonic anhydrase </t>
  </si>
  <si>
    <t>WP_000528670.1</t>
  </si>
  <si>
    <t>BC2369</t>
  </si>
  <si>
    <t xml:space="preserve">acetyltransferase </t>
  </si>
  <si>
    <t>WP_011110328.1</t>
  </si>
  <si>
    <t>BC3762</t>
  </si>
  <si>
    <t>WP_001007608.1</t>
  </si>
  <si>
    <t xml:space="preserve"> BC4003</t>
  </si>
  <si>
    <t>BC4003</t>
  </si>
  <si>
    <t xml:space="preserve"> 5-methyltetrahydropteroyltriglutamate--homocysteine methyltransferase </t>
  </si>
  <si>
    <t>WP_000066409.1</t>
  </si>
  <si>
    <t>BC4390</t>
  </si>
  <si>
    <t>WP_001179093.1</t>
  </si>
  <si>
    <t>BC3721</t>
  </si>
  <si>
    <t xml:space="preserve"> NADH-dependent butanol dehydrogenase A </t>
  </si>
  <si>
    <t>WP_011109908.1</t>
  </si>
  <si>
    <t>BC1160</t>
  </si>
  <si>
    <t>WP_001140612.1</t>
  </si>
  <si>
    <t>BC4915</t>
  </si>
  <si>
    <t xml:space="preserve"> esterase </t>
  </si>
  <si>
    <t>WP_000434582.1</t>
  </si>
  <si>
    <t>BC4009</t>
  </si>
  <si>
    <t xml:space="preserve"> aminotransferase </t>
  </si>
  <si>
    <t>WP_011110299.1</t>
  </si>
  <si>
    <t>BC3605</t>
  </si>
  <si>
    <t>WP_001262795.1</t>
  </si>
  <si>
    <t>BC4401</t>
  </si>
  <si>
    <t xml:space="preserve"> GTP pyrophosphokinase </t>
  </si>
  <si>
    <t>WP_000058115.1</t>
  </si>
  <si>
    <t>BC4510</t>
  </si>
  <si>
    <t>WP_000151416.1</t>
  </si>
  <si>
    <t>BC0457</t>
  </si>
  <si>
    <t xml:space="preserve">GTP-binding protein </t>
  </si>
  <si>
    <t>WP_001271070.1</t>
  </si>
  <si>
    <t>BC3548</t>
  </si>
  <si>
    <t xml:space="preserve"> short-chain dehydrogenase </t>
  </si>
  <si>
    <t>WP_000200237.1</t>
  </si>
  <si>
    <t>BC0112</t>
  </si>
  <si>
    <t xml:space="preserve"> 23S rRNA methyltransferase </t>
  </si>
  <si>
    <t>WP_000872101.1</t>
  </si>
  <si>
    <t xml:space="preserve"> BC4310</t>
  </si>
  <si>
    <t>BC4310</t>
  </si>
  <si>
    <t xml:space="preserve"> ribosomal protein L11 methyltransferase </t>
  </si>
  <si>
    <t>WP_002041768.1</t>
  </si>
  <si>
    <t>BC4109</t>
  </si>
  <si>
    <t xml:space="preserve">diaminohydroxyphosphoribosylaminopyrimidine deaminase </t>
  </si>
  <si>
    <t>WP_000105199.1</t>
  </si>
  <si>
    <t>BC2011</t>
  </si>
  <si>
    <t>WP_011110179.1</t>
  </si>
  <si>
    <t>BC2896</t>
  </si>
  <si>
    <t xml:space="preserve">aspartate aminotransferase </t>
  </si>
  <si>
    <t>WP_001269425.1</t>
  </si>
  <si>
    <t xml:space="preserve"> BC2941</t>
  </si>
  <si>
    <t>BC2941</t>
  </si>
  <si>
    <t xml:space="preserve"> chorismate synthase 2 </t>
  </si>
  <si>
    <t>WP_001226407.1</t>
  </si>
  <si>
    <t xml:space="preserve"> BC4471</t>
  </si>
  <si>
    <t>BC4471</t>
  </si>
  <si>
    <t xml:space="preserve"> hydroxymethylbilane synthase </t>
  </si>
  <si>
    <t>WP_001997096.1</t>
  </si>
  <si>
    <t>BC1461</t>
  </si>
  <si>
    <t xml:space="preserve"> integrase </t>
  </si>
  <si>
    <t>WP_001219742.1</t>
  </si>
  <si>
    <t>BC0592</t>
  </si>
  <si>
    <t>WP_000758930.1</t>
  </si>
  <si>
    <t>BC0470</t>
  </si>
  <si>
    <t xml:space="preserve">S-layer protein </t>
  </si>
  <si>
    <t>WP_000576435.1</t>
  </si>
  <si>
    <t>BC3976</t>
  </si>
  <si>
    <t>WP_000704116.1</t>
  </si>
  <si>
    <t>BC4393</t>
  </si>
  <si>
    <t>WP_000486377.1</t>
  </si>
  <si>
    <t>BC5004</t>
  </si>
  <si>
    <t xml:space="preserve"> enoyl-CoA hydratase </t>
  </si>
  <si>
    <t>WP_000460286.1</t>
  </si>
  <si>
    <t>BC3707</t>
  </si>
  <si>
    <t>WP_000366452.1</t>
  </si>
  <si>
    <t xml:space="preserve"> BC4176</t>
  </si>
  <si>
    <t>BC4176</t>
  </si>
  <si>
    <t xml:space="preserve"> 1-deoxy-D-xylulose-5-phosphate synthase </t>
  </si>
  <si>
    <t>WP_000219053.1</t>
  </si>
  <si>
    <t>BC4010</t>
  </si>
  <si>
    <t xml:space="preserve"> LacI family transcriptional regulator </t>
  </si>
  <si>
    <t>WP_002001605.1</t>
  </si>
  <si>
    <t>BC5481</t>
  </si>
  <si>
    <t xml:space="preserve">chromosome partitioning protein ParB </t>
  </si>
  <si>
    <t>WP_000739959.1</t>
  </si>
  <si>
    <t>BC3916</t>
  </si>
  <si>
    <t xml:space="preserve">dihydropteridine reductase </t>
  </si>
  <si>
    <t>WP_000531489.1</t>
  </si>
  <si>
    <t>BC3335</t>
  </si>
  <si>
    <t xml:space="preserve">protein-tyrosine phosphatase </t>
  </si>
  <si>
    <t>WP_000722821.1</t>
  </si>
  <si>
    <t>BC4528</t>
  </si>
  <si>
    <t xml:space="preserve"> ferrichrome ABC transporter substrate-binding protein </t>
  </si>
  <si>
    <t>WP_011109775.1</t>
  </si>
  <si>
    <t xml:space="preserve"> BC0139</t>
  </si>
  <si>
    <t>BC0139</t>
  </si>
  <si>
    <t xml:space="preserve">50S ribosomal protein L29 </t>
  </si>
  <si>
    <t>WP_001209350.1</t>
  </si>
  <si>
    <t>BC4909</t>
  </si>
  <si>
    <t xml:space="preserve">kinase-associated protein B </t>
  </si>
  <si>
    <t>WP_011110501.1</t>
  </si>
  <si>
    <t>BC5357</t>
  </si>
  <si>
    <t xml:space="preserve">collagen adhesion protein </t>
  </si>
  <si>
    <t>WP_001002070.1</t>
  </si>
  <si>
    <t>BC2303</t>
  </si>
  <si>
    <t xml:space="preserve">isochorismate synthase </t>
  </si>
  <si>
    <t>WP_000141204.1</t>
  </si>
  <si>
    <t>BC4728</t>
  </si>
  <si>
    <t xml:space="preserve">rhodanese-like domain-containing protein </t>
  </si>
  <si>
    <t>WP_000838193.1</t>
  </si>
  <si>
    <t>BC4691</t>
  </si>
  <si>
    <t>WP_011110425.1</t>
  </si>
  <si>
    <t>WP_001126148.1</t>
  </si>
  <si>
    <t>BC2021</t>
  </si>
  <si>
    <t xml:space="preserve"> adhesin </t>
  </si>
  <si>
    <t>WP_000830247.1</t>
  </si>
  <si>
    <t xml:space="preserve"> BC4181</t>
  </si>
  <si>
    <t>BC4181</t>
  </si>
  <si>
    <t xml:space="preserve"> N utilization substance protein B </t>
  </si>
  <si>
    <t>WP_000063706.1</t>
  </si>
  <si>
    <t>BC2157</t>
  </si>
  <si>
    <t>WP_001197251.1</t>
  </si>
  <si>
    <t xml:space="preserve"> BC2940</t>
  </si>
  <si>
    <t>BC2940</t>
  </si>
  <si>
    <t xml:space="preserve"> histidinol-phosphate aminotransferase </t>
  </si>
  <si>
    <t>WP_000912460.1</t>
  </si>
  <si>
    <t xml:space="preserve"> BC4282</t>
  </si>
  <si>
    <t>BC4282</t>
  </si>
  <si>
    <t xml:space="preserve"> endonuclease </t>
  </si>
  <si>
    <t>WP_000903177.1</t>
  </si>
  <si>
    <t>BC4396</t>
  </si>
  <si>
    <t>WP_000566703.1</t>
  </si>
  <si>
    <t>BC0365</t>
  </si>
  <si>
    <t xml:space="preserve">tRNA-dihydrouridine synthase </t>
  </si>
  <si>
    <t>WP_000175826.1</t>
  </si>
  <si>
    <t>BC5432</t>
  </si>
  <si>
    <t xml:space="preserve"> glycosyltransferase </t>
  </si>
  <si>
    <t>WP_000012360.1</t>
  </si>
  <si>
    <t>BC1662</t>
  </si>
  <si>
    <t xml:space="preserve"> flagellar motor switch protein FliM </t>
  </si>
  <si>
    <t>WP_011110117.1</t>
  </si>
  <si>
    <t>BC2578</t>
  </si>
  <si>
    <t>WP_002004682.1</t>
  </si>
  <si>
    <t>BC1316</t>
  </si>
  <si>
    <t>WP_000651548.1</t>
  </si>
  <si>
    <t xml:space="preserve"> BC0046</t>
  </si>
  <si>
    <t>BC0046</t>
  </si>
  <si>
    <t xml:space="preserve"> ribosomal RNA small subunit methyltransferase A </t>
  </si>
  <si>
    <t>WP_000760011.1</t>
  </si>
  <si>
    <t xml:space="preserve"> BC1035</t>
  </si>
  <si>
    <t>BC1035</t>
  </si>
  <si>
    <t xml:space="preserve"> glycerol kinase </t>
  </si>
  <si>
    <t>WP_001049939.1</t>
  </si>
  <si>
    <t xml:space="preserve"> BC3743</t>
  </si>
  <si>
    <t>BC3743</t>
  </si>
  <si>
    <t xml:space="preserve">peptidase T </t>
  </si>
  <si>
    <t>WP_001169470.1</t>
  </si>
  <si>
    <t>BC2200</t>
  </si>
  <si>
    <t>WP_000084366.1</t>
  </si>
  <si>
    <t>BC4638</t>
  </si>
  <si>
    <t>WP_000486209.1</t>
  </si>
  <si>
    <t>BC0559</t>
  </si>
  <si>
    <t>WP_000706996.1</t>
  </si>
  <si>
    <t xml:space="preserve"> BC1541</t>
  </si>
  <si>
    <t>BC1541</t>
  </si>
  <si>
    <t xml:space="preserve">pantothenate synthetase </t>
  </si>
  <si>
    <t>WP_000998173.1</t>
  </si>
  <si>
    <t xml:space="preserve"> BC4327</t>
  </si>
  <si>
    <t>BC4327</t>
  </si>
  <si>
    <t xml:space="preserve"> ribosome silencing factor RsfS </t>
  </si>
  <si>
    <t>WP_000276738.1</t>
  </si>
  <si>
    <t>BC4835</t>
  </si>
  <si>
    <t>WP_000346278.1</t>
  </si>
  <si>
    <t xml:space="preserve"> BC5339</t>
  </si>
  <si>
    <t>BC5339</t>
  </si>
  <si>
    <t xml:space="preserve"> DNA-directed RNA polymerase subunit delta </t>
  </si>
  <si>
    <t>WP_000717031.1</t>
  </si>
  <si>
    <t>BC0342</t>
  </si>
  <si>
    <t>WP_000108653.1</t>
  </si>
  <si>
    <t>BC4210</t>
  </si>
  <si>
    <t xml:space="preserve"> rhodanese-like domain-containing protein </t>
  </si>
  <si>
    <t>WP_011109859.1</t>
  </si>
  <si>
    <t>BC0889</t>
  </si>
  <si>
    <t xml:space="preserve">coproporphyrinogen III oxidase </t>
  </si>
  <si>
    <t>WP_011110091.1</t>
  </si>
  <si>
    <t>BC2389</t>
  </si>
  <si>
    <t xml:space="preserve">tellurite resistance protein </t>
  </si>
  <si>
    <t>WP_000644067.1</t>
  </si>
  <si>
    <t>BC1066</t>
  </si>
  <si>
    <t xml:space="preserve"> histidine kinase </t>
  </si>
  <si>
    <t>WP_000377302.1</t>
  </si>
  <si>
    <t xml:space="preserve"> BC4649</t>
  </si>
  <si>
    <t>BC4649</t>
  </si>
  <si>
    <t xml:space="preserve">septation ring formation regulator EzrA </t>
  </si>
  <si>
    <t>WP_001030273.1</t>
  </si>
  <si>
    <t>BC1369</t>
  </si>
  <si>
    <t xml:space="preserve"> D-alanyl-lipoteichoic acid biosynthesis protein DltD </t>
  </si>
  <si>
    <t>WP_000727349.1</t>
  </si>
  <si>
    <t xml:space="preserve"> BC2272</t>
  </si>
  <si>
    <t>BC2272</t>
  </si>
  <si>
    <t xml:space="preserve">foldase </t>
  </si>
  <si>
    <t>WP_001986050.1</t>
  </si>
  <si>
    <t xml:space="preserve"> BC1344</t>
  </si>
  <si>
    <t>BC1344</t>
  </si>
  <si>
    <t xml:space="preserve"> 7-cyano-7-deazaguanine reductase </t>
  </si>
  <si>
    <t>WP_000415883.1</t>
  </si>
  <si>
    <t xml:space="preserve"> BC1515</t>
  </si>
  <si>
    <t>BC1515</t>
  </si>
  <si>
    <t xml:space="preserve"> nucleoside diphosphate kinase </t>
  </si>
  <si>
    <t>WP_000594450.1</t>
  </si>
  <si>
    <t>BC1302</t>
  </si>
  <si>
    <t>WP_001201260.1</t>
  </si>
  <si>
    <t>BC4860</t>
  </si>
  <si>
    <t>WP_000400779.1</t>
  </si>
  <si>
    <t>BC1624</t>
  </si>
  <si>
    <t>WP_000359601.1</t>
  </si>
  <si>
    <t>BC0187</t>
  </si>
  <si>
    <t>WP_000108802.1</t>
  </si>
  <si>
    <t xml:space="preserve"> BC4762</t>
  </si>
  <si>
    <t>BC4762</t>
  </si>
  <si>
    <t xml:space="preserve"> phosphoenolpyruvate carboxykinase [ATP] </t>
  </si>
  <si>
    <t>WP_001053288.1</t>
  </si>
  <si>
    <t>BC1385</t>
  </si>
  <si>
    <t>WP_001146875.1</t>
  </si>
  <si>
    <t xml:space="preserve"> BC3847</t>
  </si>
  <si>
    <t>BC3847</t>
  </si>
  <si>
    <t xml:space="preserve"> ribonuclease 3 </t>
  </si>
  <si>
    <t>WP_001056115.1</t>
  </si>
  <si>
    <t xml:space="preserve"> BC0419</t>
  </si>
  <si>
    <t>BC0419</t>
  </si>
  <si>
    <t xml:space="preserve"> hydroxyethylthiazole kinase </t>
  </si>
  <si>
    <t>WP_000421678.1</t>
  </si>
  <si>
    <t xml:space="preserve"> BC3993</t>
  </si>
  <si>
    <t>BC3993</t>
  </si>
  <si>
    <t xml:space="preserve"> polyphosphate kinase </t>
  </si>
  <si>
    <t>WP_000042226.1</t>
  </si>
  <si>
    <t>BC4519</t>
  </si>
  <si>
    <t>WP_001123919.1</t>
  </si>
  <si>
    <t xml:space="preserve"> BC5128</t>
  </si>
  <si>
    <t>BC5128</t>
  </si>
  <si>
    <t xml:space="preserve"> SsrA-binding protein </t>
  </si>
  <si>
    <t>WP_000066288.1</t>
  </si>
  <si>
    <t>BC3761</t>
  </si>
  <si>
    <t xml:space="preserve"> 1-phosphatidylinositol phosphodiesterase </t>
  </si>
  <si>
    <t>WP_000636314.1</t>
  </si>
  <si>
    <t>BC1233</t>
  </si>
  <si>
    <t xml:space="preserve">anthranilate synthase component II </t>
  </si>
  <si>
    <t>WP_000448594.1</t>
  </si>
  <si>
    <t>BC1313</t>
  </si>
  <si>
    <t xml:space="preserve"> DNA recombinase </t>
  </si>
  <si>
    <t>WP_000963381.1</t>
  </si>
  <si>
    <t>BC1077</t>
  </si>
  <si>
    <t xml:space="preserve"> TetR family transcriptional regulator </t>
  </si>
  <si>
    <t>WP_000014087.1</t>
  </si>
  <si>
    <t>BC2096</t>
  </si>
  <si>
    <t xml:space="preserve"> oxalate:formate antiporter </t>
  </si>
  <si>
    <t>WP_001222171.1</t>
  </si>
  <si>
    <t>BC2321</t>
  </si>
  <si>
    <t xml:space="preserve"> 23S rRNA pseudouridine synthase F </t>
  </si>
  <si>
    <t>WP_000954998.1</t>
  </si>
  <si>
    <t>BC0892</t>
  </si>
  <si>
    <t>WP_000621705.1</t>
  </si>
  <si>
    <t xml:space="preserve"> BC4427</t>
  </si>
  <si>
    <t>BC4427</t>
  </si>
  <si>
    <t xml:space="preserve"> prephenate dehydratase </t>
  </si>
  <si>
    <t>WP_000684725.1</t>
  </si>
  <si>
    <t>BC5198</t>
  </si>
  <si>
    <t>WP_000747555.1</t>
  </si>
  <si>
    <t>BC5272</t>
  </si>
  <si>
    <t xml:space="preserve">carbamoyl-phosphate synthase small subunit </t>
  </si>
  <si>
    <t>WP_000461779.1</t>
  </si>
  <si>
    <t>BC1692</t>
  </si>
  <si>
    <t>WP_011110369.1</t>
  </si>
  <si>
    <t xml:space="preserve"> BC4170</t>
  </si>
  <si>
    <t>BC4170</t>
  </si>
  <si>
    <t xml:space="preserve"> sporulation transcription factor Spo0A </t>
  </si>
  <si>
    <t>WP_001057102.1</t>
  </si>
  <si>
    <t xml:space="preserve"> BC5063</t>
  </si>
  <si>
    <t>BC5063</t>
  </si>
  <si>
    <t xml:space="preserve"> UDP-N-acetylenolpyruvoylglucosamine reductase 2 </t>
  </si>
  <si>
    <t>WP_000361252.1</t>
  </si>
  <si>
    <t xml:space="preserve"> BC1497</t>
  </si>
  <si>
    <t>BC1497</t>
  </si>
  <si>
    <t xml:space="preserve"> cytidylate kinase </t>
  </si>
  <si>
    <t>WP_001084657.1</t>
  </si>
  <si>
    <t>BC5263</t>
  </si>
  <si>
    <t xml:space="preserve"> UDP-glucose 4-epimerase </t>
  </si>
  <si>
    <t>WP_000414585.1</t>
  </si>
  <si>
    <t xml:space="preserve"> tRNA threonylcarbamoyladenosine modification protein TsaD </t>
  </si>
  <si>
    <t>WP_000728609.1</t>
  </si>
  <si>
    <t>BC1185</t>
  </si>
  <si>
    <t>WP_001034173.1</t>
  </si>
  <si>
    <t>BC5264</t>
  </si>
  <si>
    <t xml:space="preserve">hydrolase </t>
  </si>
  <si>
    <t>WP_000185393.1</t>
  </si>
  <si>
    <t xml:space="preserve"> BC3024</t>
  </si>
  <si>
    <t>BC3024</t>
  </si>
  <si>
    <t>WP_000464511.1</t>
  </si>
  <si>
    <t xml:space="preserve"> BC4415</t>
  </si>
  <si>
    <t>BC4415</t>
  </si>
  <si>
    <t xml:space="preserve"> Holliday junction ATP-dependent DNA helicase RuvA </t>
  </si>
  <si>
    <t>WP_001049502.1</t>
  </si>
  <si>
    <t>BC0748</t>
  </si>
  <si>
    <t xml:space="preserve"> thiamine biosynthesis protein ThiS </t>
  </si>
  <si>
    <t>WP_000765153.1</t>
  </si>
  <si>
    <t xml:space="preserve"> BC2295</t>
  </si>
  <si>
    <t>BC2295</t>
  </si>
  <si>
    <t xml:space="preserve"> exonuclease sbcCD subunit D </t>
  </si>
  <si>
    <t>WP_000772104.1</t>
  </si>
  <si>
    <t xml:space="preserve"> BC0050</t>
  </si>
  <si>
    <t>BC0050</t>
  </si>
  <si>
    <t xml:space="preserve">4-diphosphocytidyl-2-C-methyl-D-erythritol kinase </t>
  </si>
  <si>
    <t>WP_000526818.1</t>
  </si>
  <si>
    <t xml:space="preserve"> BC1517</t>
  </si>
  <si>
    <t>BC1517</t>
  </si>
  <si>
    <t xml:space="preserve"> 3-dehydroquinate synthase </t>
  </si>
  <si>
    <t>WP_001046622.1</t>
  </si>
  <si>
    <t>BC3216</t>
  </si>
  <si>
    <t xml:space="preserve"> D-cysteine desulfhydrase </t>
  </si>
  <si>
    <t>WP_000976874.1</t>
  </si>
  <si>
    <t>BC5130</t>
  </si>
  <si>
    <t xml:space="preserve"> carboxylesterase </t>
  </si>
  <si>
    <t>WP_000215889.1</t>
  </si>
  <si>
    <t>WP_000573822.1</t>
  </si>
  <si>
    <t>BC4935</t>
  </si>
  <si>
    <t>WP_000081428.1</t>
  </si>
  <si>
    <t>BC0613</t>
  </si>
  <si>
    <t xml:space="preserve"> ArsR family transcriptional regulator </t>
  </si>
  <si>
    <t>WP_000252982.1</t>
  </si>
  <si>
    <t>BC0709</t>
  </si>
  <si>
    <t xml:space="preserve"> iron transporter FeoA </t>
  </si>
  <si>
    <t>WP_001291827.1</t>
  </si>
  <si>
    <t>BC4516</t>
  </si>
  <si>
    <t xml:space="preserve"> succinate dehydrogenase iron-sulfur subunit </t>
  </si>
  <si>
    <t>WP_002179749.1</t>
  </si>
  <si>
    <t>BC4055</t>
  </si>
  <si>
    <t xml:space="preserve"> N-acetylglucosamine-6-phosphate deacetylase </t>
  </si>
  <si>
    <t>WP_000392163.1</t>
  </si>
  <si>
    <t xml:space="preserve"> BC0104</t>
  </si>
  <si>
    <t>BC0104</t>
  </si>
  <si>
    <t xml:space="preserve"> dna integrity scanning protein disa </t>
  </si>
  <si>
    <t>WP_000794333.1</t>
  </si>
  <si>
    <t>BC4458</t>
  </si>
  <si>
    <t xml:space="preserve">restriction endonuclease subunit S </t>
  </si>
  <si>
    <t>WP_011110125.1</t>
  </si>
  <si>
    <t>BC2609</t>
  </si>
  <si>
    <t xml:space="preserve">cytochrome P450 </t>
  </si>
  <si>
    <t>WP_000712188.1</t>
  </si>
  <si>
    <t>BC5155</t>
  </si>
  <si>
    <t>WP_001167962.1</t>
  </si>
  <si>
    <t>BC0619</t>
  </si>
  <si>
    <t xml:space="preserve"> iron-enterobactin transporter ATP-binding protein </t>
  </si>
  <si>
    <t>WP_011109966.1</t>
  </si>
  <si>
    <t>BC1528</t>
  </si>
  <si>
    <t xml:space="preserve">zinc metallopeptidase </t>
  </si>
  <si>
    <t>WP_000204448.1</t>
  </si>
  <si>
    <t>BC4603</t>
  </si>
  <si>
    <t>WP_001203687.1</t>
  </si>
  <si>
    <t xml:space="preserve"> BC4581</t>
  </si>
  <si>
    <t>BC4581</t>
  </si>
  <si>
    <t xml:space="preserve"> NrdR family transcriptional regulator </t>
  </si>
  <si>
    <t>WP_001221192.1</t>
  </si>
  <si>
    <t>BC4381</t>
  </si>
  <si>
    <t xml:space="preserve"> Holliday junction DNA helicase </t>
  </si>
  <si>
    <t>WP_000411976.1</t>
  </si>
  <si>
    <t>BC3786</t>
  </si>
  <si>
    <t xml:space="preserve"> zinc protease </t>
  </si>
  <si>
    <t>WP_000375167.1</t>
  </si>
  <si>
    <t xml:space="preserve"> BC4057</t>
  </si>
  <si>
    <t>BC4057</t>
  </si>
  <si>
    <t xml:space="preserve">SMC-Scp complex subunit ScpB </t>
  </si>
  <si>
    <t>WP_001007255.1</t>
  </si>
  <si>
    <t>BC2305</t>
  </si>
  <si>
    <t xml:space="preserve">isochorismatase </t>
  </si>
  <si>
    <t>WP_000665103.1</t>
  </si>
  <si>
    <t>BC4955</t>
  </si>
  <si>
    <t xml:space="preserve"> phosphatidylglycerophosphatase A </t>
  </si>
  <si>
    <t>WP_000983359.1</t>
  </si>
  <si>
    <t xml:space="preserve"> BC3885</t>
  </si>
  <si>
    <t>BC3885</t>
  </si>
  <si>
    <t>WP_000847211.1</t>
  </si>
  <si>
    <t xml:space="preserve"> BC5305</t>
  </si>
  <si>
    <t>BC5305</t>
  </si>
  <si>
    <t xml:space="preserve"> ATP synthase epsilon chain </t>
  </si>
  <si>
    <t>WP_000895121.1</t>
  </si>
  <si>
    <t xml:space="preserve"> BC3071</t>
  </si>
  <si>
    <t>BC3071</t>
  </si>
  <si>
    <t xml:space="preserve">copper homeostasis protein </t>
  </si>
  <si>
    <t>WP_000255696.1</t>
  </si>
  <si>
    <t>BC4902</t>
  </si>
  <si>
    <t xml:space="preserve"> AsnC family transcriptional regulator </t>
  </si>
  <si>
    <t>WP_000885350.1</t>
  </si>
  <si>
    <t>BC4203</t>
  </si>
  <si>
    <t xml:space="preserve">phosphoglycolate phosphatase </t>
  </si>
  <si>
    <t>WP_000170025.1</t>
  </si>
  <si>
    <t xml:space="preserve"> BC2194</t>
  </si>
  <si>
    <t>BC2194</t>
  </si>
  <si>
    <t xml:space="preserve"> FMN-dependent NADH-azoreductase 2 </t>
  </si>
  <si>
    <t>WP_000939077.1</t>
  </si>
  <si>
    <t>BC1417</t>
  </si>
  <si>
    <t>WP_000730997.1</t>
  </si>
  <si>
    <t>BC0670</t>
  </si>
  <si>
    <t xml:space="preserve"> phospholipase C </t>
  </si>
  <si>
    <t>WP_000489455.1</t>
  </si>
  <si>
    <t>BC4135</t>
  </si>
  <si>
    <t xml:space="preserve">L-serine dehydratase </t>
  </si>
  <si>
    <t>WP_002195778.1</t>
  </si>
  <si>
    <t>BC4233</t>
  </si>
  <si>
    <t xml:space="preserve">2OG-Fe(II) oxygenase </t>
  </si>
  <si>
    <t>WP_011109790.1</t>
  </si>
  <si>
    <t>BC0290</t>
  </si>
  <si>
    <t xml:space="preserve">multidrug ABC transporter ATP-binding protein </t>
  </si>
  <si>
    <t>WP_000572132.1</t>
  </si>
  <si>
    <t xml:space="preserve"> BC4379</t>
  </si>
  <si>
    <t>BC4379</t>
  </si>
  <si>
    <t>WP_000809213.1</t>
  </si>
  <si>
    <t>BC1570</t>
  </si>
  <si>
    <t xml:space="preserve"> xanthine permease </t>
  </si>
  <si>
    <t>WP_000859655.1</t>
  </si>
  <si>
    <t>BC4831</t>
  </si>
  <si>
    <t>WP_000537078.1</t>
  </si>
  <si>
    <t xml:space="preserve"> BC4375</t>
  </si>
  <si>
    <t>BC4375</t>
  </si>
  <si>
    <t xml:space="preserve"> uridine kinase </t>
  </si>
  <si>
    <t>WP_002005772.1</t>
  </si>
  <si>
    <t>BC4493</t>
  </si>
  <si>
    <t xml:space="preserve">non-canonical purine NTP pyrophosphatase </t>
  </si>
  <si>
    <t>WP_000594240.1</t>
  </si>
  <si>
    <t>BC4052</t>
  </si>
  <si>
    <t>WP_000277778.1</t>
  </si>
  <si>
    <t>BC0228</t>
  </si>
  <si>
    <t xml:space="preserve"> 1-acyl-sn-glycerol-3-phosphate acyltransferase </t>
  </si>
  <si>
    <t>WP_000744805.1</t>
  </si>
  <si>
    <t xml:space="preserve"> BC2975</t>
  </si>
  <si>
    <t>BC2975</t>
  </si>
  <si>
    <t xml:space="preserve">glutamate 5-kinase </t>
  </si>
  <si>
    <t>WP_000516114.1</t>
  </si>
  <si>
    <t>BC5482</t>
  </si>
  <si>
    <t xml:space="preserve"> sporulation initiation inhibitor Soj </t>
  </si>
  <si>
    <t>WP_011110358.1</t>
  </si>
  <si>
    <t>BC4053</t>
  </si>
  <si>
    <t xml:space="preserve">GntR family transcriptional regulator </t>
  </si>
  <si>
    <t>WP_001024210.1</t>
  </si>
  <si>
    <t xml:space="preserve"> BC4054</t>
  </si>
  <si>
    <t>BC4054</t>
  </si>
  <si>
    <t xml:space="preserve"> glucosamine-6-phosphate deaminase </t>
  </si>
  <si>
    <t>WP_000185713.1</t>
  </si>
  <si>
    <t>BC3321</t>
  </si>
  <si>
    <t xml:space="preserve"> NAD(P)H-dependent oxidoreductase </t>
  </si>
  <si>
    <t>WP_000802845.1</t>
  </si>
  <si>
    <t>BC4903</t>
  </si>
  <si>
    <t xml:space="preserve">D-glycerate dehydrogenase </t>
  </si>
  <si>
    <t>WP_001138531.1</t>
  </si>
  <si>
    <t>BC4423</t>
  </si>
  <si>
    <t xml:space="preserve"> L-aspartate oxidase </t>
  </si>
  <si>
    <t>WP_000359781.1</t>
  </si>
  <si>
    <t>BC4475</t>
  </si>
  <si>
    <t xml:space="preserve"> organic hydroperoxide resistance protein </t>
  </si>
  <si>
    <t>WP_000937330.1</t>
  </si>
  <si>
    <t>BC5255</t>
  </si>
  <si>
    <t xml:space="preserve"> RND transporter MFP subunit </t>
  </si>
  <si>
    <t>WP_002024747.1</t>
  </si>
  <si>
    <t>BC4020</t>
  </si>
  <si>
    <t>WP_000909573.1</t>
  </si>
  <si>
    <t>BC1980</t>
  </si>
  <si>
    <t xml:space="preserve">acyl-CoA synthetase </t>
  </si>
  <si>
    <t>WP_001208440.1</t>
  </si>
  <si>
    <t xml:space="preserve">tRNA pseudouridine synthase B </t>
  </si>
  <si>
    <t>WP_011110384.1</t>
  </si>
  <si>
    <t>BC4309</t>
  </si>
  <si>
    <t>WP_000757012.1</t>
  </si>
  <si>
    <t>BC4984</t>
  </si>
  <si>
    <t>WP_000436783.1</t>
  </si>
  <si>
    <t>BC5006</t>
  </si>
  <si>
    <t xml:space="preserve"> proline dehydrogenase </t>
  </si>
  <si>
    <t>WP_000823606.1</t>
  </si>
  <si>
    <t>BC4416</t>
  </si>
  <si>
    <t>WP_000782307.1</t>
  </si>
  <si>
    <t>BC2846</t>
  </si>
  <si>
    <t xml:space="preserve">D-alanyl-lipoteichoic acid biosynthesis protein DltD </t>
  </si>
  <si>
    <t>WP_001214214.1</t>
  </si>
  <si>
    <t xml:space="preserve"> BC1161</t>
  </si>
  <si>
    <t>BC1161</t>
  </si>
  <si>
    <t>WP_000372699.1</t>
  </si>
  <si>
    <t xml:space="preserve"> BC0291</t>
  </si>
  <si>
    <t>BC0291</t>
  </si>
  <si>
    <t>WP_000840501.1</t>
  </si>
  <si>
    <t>BC4302</t>
  </si>
  <si>
    <t xml:space="preserve"> phosphate starvation protein PhoH </t>
  </si>
  <si>
    <t>WP_000870461.1</t>
  </si>
  <si>
    <t>BC3771</t>
  </si>
  <si>
    <t>WP_001235309.1</t>
  </si>
  <si>
    <t>BC3766</t>
  </si>
  <si>
    <t>WP_000219314.1</t>
  </si>
  <si>
    <t xml:space="preserve"> BC4584</t>
  </si>
  <si>
    <t>BC4584</t>
  </si>
  <si>
    <t xml:space="preserve">dephospho-CoA kinase </t>
  </si>
  <si>
    <t>WP_000834924.1</t>
  </si>
  <si>
    <t xml:space="preserve"> BC1047</t>
  </si>
  <si>
    <t>BC1047</t>
  </si>
  <si>
    <t>WP_000517290.1</t>
  </si>
  <si>
    <t>BC2006</t>
  </si>
  <si>
    <t>WP_001048437.1</t>
  </si>
  <si>
    <t>BC2302</t>
  </si>
  <si>
    <t xml:space="preserve"> 2,3-dihydro-2,3-dihydroxybenzoate dehydrogenase </t>
  </si>
  <si>
    <t>WP_000766706.1</t>
  </si>
  <si>
    <t>BC3807</t>
  </si>
  <si>
    <t xml:space="preserve"> bifunctional riboflavin kinase/FMN adenylyltransferase </t>
  </si>
  <si>
    <t>WP_002002038.1</t>
  </si>
  <si>
    <t>BC0518</t>
  </si>
  <si>
    <t>WP_011109772.1</t>
  </si>
  <si>
    <t>BC0100</t>
  </si>
  <si>
    <t>WP_001167131.1</t>
  </si>
  <si>
    <t>BC2731</t>
  </si>
  <si>
    <t>WP_002040581.1</t>
  </si>
  <si>
    <t xml:space="preserve">thiamine-phosphate pyrophosphorylase </t>
  </si>
  <si>
    <t>WP_000359096.1</t>
  </si>
  <si>
    <t xml:space="preserve"> BC3815</t>
  </si>
  <si>
    <t>BC3815</t>
  </si>
  <si>
    <t xml:space="preserve"> ribosome maturation factor RimP </t>
  </si>
  <si>
    <t>WP_011110318.1</t>
  </si>
  <si>
    <t xml:space="preserve">LexA family transcriptional regulator </t>
  </si>
  <si>
    <t>WP_000443605.1</t>
  </si>
  <si>
    <t>BC0707</t>
  </si>
  <si>
    <t>WP_000559169.1</t>
  </si>
  <si>
    <t xml:space="preserve"> BC0026</t>
  </si>
  <si>
    <t>BC0026</t>
  </si>
  <si>
    <t xml:space="preserve"> recombination protein RecR </t>
  </si>
  <si>
    <t>WP_000711595.1</t>
  </si>
  <si>
    <t xml:space="preserve"> BC1341</t>
  </si>
  <si>
    <t>BC1341</t>
  </si>
  <si>
    <t xml:space="preserve"> 7-cyano-7-deazaguanine synthase </t>
  </si>
  <si>
    <t>WP_000215932.1</t>
  </si>
  <si>
    <t>BC4455</t>
  </si>
  <si>
    <t>WP_000525847.1</t>
  </si>
  <si>
    <t>BC1969</t>
  </si>
  <si>
    <t>WP_000626516.1</t>
  </si>
  <si>
    <t xml:space="preserve"> BC4197</t>
  </si>
  <si>
    <t>BC4197</t>
  </si>
  <si>
    <t xml:space="preserve"> elongation factor P </t>
  </si>
  <si>
    <t>WP_000949054.1</t>
  </si>
  <si>
    <t>BC5322</t>
  </si>
  <si>
    <t>WP_002002955.1</t>
  </si>
  <si>
    <t>BC2887</t>
  </si>
  <si>
    <t>WP_001115005.1</t>
  </si>
  <si>
    <t>BC1629</t>
  </si>
  <si>
    <t xml:space="preserve"> flagellar motor switch protein FliN </t>
  </si>
  <si>
    <t>WP_000071943.1</t>
  </si>
  <si>
    <t xml:space="preserve"> BC5386</t>
  </si>
  <si>
    <t>BC5386</t>
  </si>
  <si>
    <t xml:space="preserve"> octanoyl-[GcvH]--protein N-octanoyltransferase </t>
  </si>
  <si>
    <t>WP_000919677.1</t>
  </si>
  <si>
    <t>BC0105</t>
  </si>
  <si>
    <t>WP_001168520.1</t>
  </si>
  <si>
    <t>BC1495</t>
  </si>
  <si>
    <t>WP_000601775.1</t>
  </si>
  <si>
    <t xml:space="preserve"> BC4987</t>
  </si>
  <si>
    <t>BC4987</t>
  </si>
  <si>
    <t xml:space="preserve"> methionine import ATP-binding protein MetN 3 </t>
  </si>
  <si>
    <t>WP_011109868.1</t>
  </si>
  <si>
    <t>BC0941</t>
  </si>
  <si>
    <t xml:space="preserve">type II restriction endonuclease subunit M </t>
  </si>
  <si>
    <t>WP_001257745.1</t>
  </si>
  <si>
    <t xml:space="preserve"> BC3869</t>
  </si>
  <si>
    <t>BC3869</t>
  </si>
  <si>
    <t xml:space="preserve">guanylate kinase </t>
  </si>
  <si>
    <t>WP_000679609.1</t>
  </si>
  <si>
    <t xml:space="preserve"> BC2191</t>
  </si>
  <si>
    <t>BC2191</t>
  </si>
  <si>
    <t xml:space="preserve"> thymidylate synthase </t>
  </si>
  <si>
    <t>WP_000745011.1</t>
  </si>
  <si>
    <t>BC5302</t>
  </si>
  <si>
    <t>WP_000528788.1</t>
  </si>
  <si>
    <t>BC1359</t>
  </si>
  <si>
    <t xml:space="preserve"> bacitracin ABC transporter ATP-binding protein </t>
  </si>
  <si>
    <t>WP_000944211.1</t>
  </si>
  <si>
    <t>BC1271</t>
  </si>
  <si>
    <t>WP_000218005.1</t>
  </si>
  <si>
    <t>BC3900</t>
  </si>
  <si>
    <t xml:space="preserve"> YggS family pyridoxal phosphate enzyme </t>
  </si>
  <si>
    <t>WP_000662501.1</t>
  </si>
  <si>
    <t>BC3070</t>
  </si>
  <si>
    <t xml:space="preserve"> signal peptidase I </t>
  </si>
  <si>
    <t>WP_001209009.1</t>
  </si>
  <si>
    <t>BC3901</t>
  </si>
  <si>
    <t xml:space="preserve">laccase </t>
  </si>
  <si>
    <t>WP_011110362.1</t>
  </si>
  <si>
    <t>BC4086</t>
  </si>
  <si>
    <t xml:space="preserve">purine nucleoside phosphorylase </t>
  </si>
  <si>
    <t>WP_000638992.1</t>
  </si>
  <si>
    <t>BC4648</t>
  </si>
  <si>
    <t xml:space="preserve"> aminotransferase V </t>
  </si>
  <si>
    <t>WP_000084007.1</t>
  </si>
  <si>
    <t>BC1226</t>
  </si>
  <si>
    <t>WP_000391521.1</t>
  </si>
  <si>
    <t xml:space="preserve"> BC4443</t>
  </si>
  <si>
    <t>BC4443</t>
  </si>
  <si>
    <t xml:space="preserve"> septum site-determining protein MinC </t>
  </si>
  <si>
    <t>WP_000930085.1</t>
  </si>
  <si>
    <t>BC0901</t>
  </si>
  <si>
    <t>WP_000623610.1</t>
  </si>
  <si>
    <t>BC0874</t>
  </si>
  <si>
    <t xml:space="preserve"> arginine ABC transporter ATP-binding protein </t>
  </si>
  <si>
    <t>WP_000583756.1</t>
  </si>
  <si>
    <t>BC4294</t>
  </si>
  <si>
    <t>WP_000941223.1</t>
  </si>
  <si>
    <t>BC4403</t>
  </si>
  <si>
    <t xml:space="preserve">recombination protein RecJ </t>
  </si>
  <si>
    <t>WP_000774005.1</t>
  </si>
  <si>
    <t xml:space="preserve"> BC4496</t>
  </si>
  <si>
    <t>BC4496</t>
  </si>
  <si>
    <t xml:space="preserve"> glutamate racemase </t>
  </si>
  <si>
    <t>WP_000136678.1</t>
  </si>
  <si>
    <t>BC5376</t>
  </si>
  <si>
    <t>WP_000821134.1</t>
  </si>
  <si>
    <t>BC1432</t>
  </si>
  <si>
    <t xml:space="preserve"> proton glutamate symport protein </t>
  </si>
  <si>
    <t>WP_000911762.1</t>
  </si>
  <si>
    <t>BC3867</t>
  </si>
  <si>
    <t xml:space="preserve">phosphopantothenoylcysteine decarboxylase </t>
  </si>
  <si>
    <t>WP_011110147.1</t>
  </si>
  <si>
    <t>BC2713</t>
  </si>
  <si>
    <t>WP_000476281.1</t>
  </si>
  <si>
    <t>BC3926</t>
  </si>
  <si>
    <t>WP_000680010.1</t>
  </si>
  <si>
    <t>BC1663</t>
  </si>
  <si>
    <t>WP_000974106.1</t>
  </si>
  <si>
    <t>BC1181</t>
  </si>
  <si>
    <t xml:space="preserve"> peptide ABC transporter permease </t>
  </si>
  <si>
    <t>WP_000772418.1</t>
  </si>
  <si>
    <t>BC3787</t>
  </si>
  <si>
    <t>WP_011109889.1</t>
  </si>
  <si>
    <t xml:space="preserve">ferrochelatase </t>
  </si>
  <si>
    <t>WP_011110396.1</t>
  </si>
  <si>
    <t>BC4484</t>
  </si>
  <si>
    <t>WP_000817816.1</t>
  </si>
  <si>
    <t>BC2063</t>
  </si>
  <si>
    <t xml:space="preserve">alanine racemase </t>
  </si>
  <si>
    <t>WP_011110447.1</t>
  </si>
  <si>
    <t>BC4951</t>
  </si>
  <si>
    <t xml:space="preserve">disulfide oxidoreductase </t>
  </si>
  <si>
    <t>WP_011109815.1</t>
  </si>
  <si>
    <t>BC0565</t>
  </si>
  <si>
    <t>WP_000542912.1</t>
  </si>
  <si>
    <t>BC5350</t>
  </si>
  <si>
    <t>WP_011110083.1</t>
  </si>
  <si>
    <t>BC2330</t>
  </si>
  <si>
    <t xml:space="preserve">Zn-dependent hydrolase </t>
  </si>
  <si>
    <t>WP_000661226.1</t>
  </si>
  <si>
    <t>BC0400</t>
  </si>
  <si>
    <t xml:space="preserve"> fatty acid desaturase </t>
  </si>
  <si>
    <t>WP_000608914.1</t>
  </si>
  <si>
    <t xml:space="preserve"> BC4115</t>
  </si>
  <si>
    <t>BC4115</t>
  </si>
  <si>
    <t xml:space="preserve"> malonyl-[acyl-carrier protein] O-methyltransferase BioC </t>
  </si>
  <si>
    <t>WP_000160421.1</t>
  </si>
  <si>
    <t>BC3635</t>
  </si>
  <si>
    <t>WP_001041726.1</t>
  </si>
  <si>
    <t>BC0682</t>
  </si>
  <si>
    <t xml:space="preserve"> sortase </t>
  </si>
  <si>
    <t>WP_000557353.1</t>
  </si>
  <si>
    <t>BC5325</t>
  </si>
  <si>
    <t xml:space="preserve"> tRNA threonylcarbamoyladenosine biosynthesis protein </t>
  </si>
  <si>
    <t>WP_000338317.1</t>
  </si>
  <si>
    <t>BC0615</t>
  </si>
  <si>
    <t xml:space="preserve">DeoR family transcriptional regulator </t>
  </si>
  <si>
    <t>WP_000727738.1</t>
  </si>
  <si>
    <t xml:space="preserve"> BC5488</t>
  </si>
  <si>
    <t>BC5488</t>
  </si>
  <si>
    <t xml:space="preserve"> protein translocase component YidC </t>
  </si>
  <si>
    <t>WP_000431159.1</t>
  </si>
  <si>
    <t>BC4952</t>
  </si>
  <si>
    <t>WP_002195506.1</t>
  </si>
  <si>
    <t xml:space="preserve"> BC2408</t>
  </si>
  <si>
    <t>BC2408</t>
  </si>
  <si>
    <t>WP_000451819.1</t>
  </si>
  <si>
    <t>BC1575</t>
  </si>
  <si>
    <t>WP_003261152.1</t>
  </si>
  <si>
    <t>BC2262</t>
  </si>
  <si>
    <t xml:space="preserve">thioredoxin </t>
  </si>
  <si>
    <t>WP_000086999.1</t>
  </si>
  <si>
    <t xml:space="preserve"> BC0350</t>
  </si>
  <si>
    <t>BC0350</t>
  </si>
  <si>
    <t xml:space="preserve"> aspartyl/glutamyl-tRNA(Asn/Gln) amidotransferase subunit C </t>
  </si>
  <si>
    <t>WP_000400857.1</t>
  </si>
  <si>
    <t>BC5197</t>
  </si>
  <si>
    <t xml:space="preserve"> MarR family transcriptional regulator </t>
  </si>
  <si>
    <t>WP_000960113.1</t>
  </si>
  <si>
    <t>BC2304</t>
  </si>
  <si>
    <t xml:space="preserve">2,3-dihydroxybenzoate-AMP ligase </t>
  </si>
  <si>
    <t>WP_011109808.1</t>
  </si>
  <si>
    <t>BC0517</t>
  </si>
  <si>
    <t xml:space="preserve">peroxiredoxin </t>
  </si>
  <si>
    <t>WP_000200601.1</t>
  </si>
  <si>
    <t xml:space="preserve"> BC3929</t>
  </si>
  <si>
    <t>BC3929</t>
  </si>
  <si>
    <t xml:space="preserve"> phosphopantetheine adenylyltransferase </t>
  </si>
  <si>
    <t>WP_000912402.1</t>
  </si>
  <si>
    <t>BC5337</t>
  </si>
  <si>
    <t>WP_001178115.1</t>
  </si>
  <si>
    <t>BC1060</t>
  </si>
  <si>
    <t>WP_000134946.1</t>
  </si>
  <si>
    <t>BC3934</t>
  </si>
  <si>
    <t xml:space="preserve"> phosphoglycerate mutase </t>
  </si>
  <si>
    <t>WP_011110476.1</t>
  </si>
  <si>
    <t>BC5141</t>
  </si>
  <si>
    <t xml:space="preserve">central glycolytic genes regulator </t>
  </si>
  <si>
    <t>WP_000054684.1</t>
  </si>
  <si>
    <t xml:space="preserve"> BC4300</t>
  </si>
  <si>
    <t>BC4300</t>
  </si>
  <si>
    <t xml:space="preserve"> endoribonuclease YbeY </t>
  </si>
  <si>
    <t>WP_000677216.1</t>
  </si>
  <si>
    <t xml:space="preserve"> BC0036</t>
  </si>
  <si>
    <t>BC0036</t>
  </si>
  <si>
    <t xml:space="preserve"> thymidylate kinase </t>
  </si>
  <si>
    <t>WP_000127403.1</t>
  </si>
  <si>
    <t>BC1598</t>
  </si>
  <si>
    <t xml:space="preserve">LACX protein </t>
  </si>
  <si>
    <t>WP_000191121.1</t>
  </si>
  <si>
    <t>BC1196</t>
  </si>
  <si>
    <t xml:space="preserve"> CYTH domain-containing protein </t>
  </si>
  <si>
    <t>WP_001251731.1</t>
  </si>
  <si>
    <t>BC0368</t>
  </si>
  <si>
    <t>WP_000216086.1</t>
  </si>
  <si>
    <t>BC4594</t>
  </si>
  <si>
    <t xml:space="preserve"> citrate synthase </t>
  </si>
  <si>
    <t>WP_001986965.1</t>
  </si>
  <si>
    <t>BC4925</t>
  </si>
  <si>
    <t xml:space="preserve">NADH dehydrogenase </t>
  </si>
  <si>
    <t>WP_000280859.1</t>
  </si>
  <si>
    <t xml:space="preserve"> BC5330</t>
  </si>
  <si>
    <t>BC5330</t>
  </si>
  <si>
    <t xml:space="preserve"> thymidine kinase </t>
  </si>
  <si>
    <t>WP_000578368.1</t>
  </si>
  <si>
    <t xml:space="preserve"> BC0073</t>
  </si>
  <si>
    <t>BC0073</t>
  </si>
  <si>
    <t xml:space="preserve"> type III pantothenate kinase </t>
  </si>
  <si>
    <t>WP_000660669.1</t>
  </si>
  <si>
    <t>BC0336</t>
  </si>
  <si>
    <t>WP_001197720.1</t>
  </si>
  <si>
    <t>BC4677</t>
  </si>
  <si>
    <t xml:space="preserve">general stress protein </t>
  </si>
  <si>
    <t>WP_001110258.1</t>
  </si>
  <si>
    <t>BC1246</t>
  </si>
  <si>
    <t>WP_001065220.1</t>
  </si>
  <si>
    <t>BC4589</t>
  </si>
  <si>
    <t>WP_000763267.1</t>
  </si>
  <si>
    <t>BC0121</t>
  </si>
  <si>
    <t xml:space="preserve">16S RNA G1207 methylase RsmC </t>
  </si>
  <si>
    <t>WP_001256797.1</t>
  </si>
  <si>
    <t>BC0743</t>
  </si>
  <si>
    <t>WP_001234876.1</t>
  </si>
  <si>
    <t>BC0062</t>
  </si>
  <si>
    <t>WP_011110492.1</t>
  </si>
  <si>
    <t>BC5276</t>
  </si>
  <si>
    <t xml:space="preserve">tyrosine protein phosphatase </t>
  </si>
  <si>
    <t>WP_000642362.1</t>
  </si>
  <si>
    <t>BC0800</t>
  </si>
  <si>
    <t>WP_000398594.1</t>
  </si>
  <si>
    <t>BC5336</t>
  </si>
  <si>
    <t>WP_000450149.1</t>
  </si>
  <si>
    <t>WP_011110063.1</t>
  </si>
  <si>
    <t xml:space="preserve">isoleucine--tRNA ligase </t>
  </si>
  <si>
    <t>WP_000012476.1</t>
  </si>
  <si>
    <t xml:space="preserve"> BC4118</t>
  </si>
  <si>
    <t>BC4118</t>
  </si>
  <si>
    <t xml:space="preserve"> ATP-dependent dethiobiotin synthetase BioD </t>
  </si>
  <si>
    <t>WP_011110347.1</t>
  </si>
  <si>
    <t xml:space="preserve"> BC3962</t>
  </si>
  <si>
    <t>BC3962</t>
  </si>
  <si>
    <t xml:space="preserve">arginine decarboxylase </t>
  </si>
  <si>
    <t>WP_000368414.1</t>
  </si>
  <si>
    <t>BC1342</t>
  </si>
  <si>
    <t xml:space="preserve"> 6-pyruvoyl tetrahydrobiopterin synthase </t>
  </si>
  <si>
    <t>WP_000150184.1</t>
  </si>
  <si>
    <t>BC0597</t>
  </si>
  <si>
    <t>WP_000156016.1</t>
  </si>
  <si>
    <t>BC0464</t>
  </si>
  <si>
    <t xml:space="preserve"> radical SAM/CxCxxxxC motif protein YfkAB </t>
  </si>
  <si>
    <t>WP_000924694.1</t>
  </si>
  <si>
    <t>BC1261</t>
  </si>
  <si>
    <t xml:space="preserve">ATP-binding protein </t>
  </si>
  <si>
    <t>WP_011110023.1</t>
  </si>
  <si>
    <t>BC1926</t>
  </si>
  <si>
    <t xml:space="preserve">zinc transporter </t>
  </si>
  <si>
    <t>WP_002025497.1</t>
  </si>
  <si>
    <t>BC1284</t>
  </si>
  <si>
    <t xml:space="preserve">peptidase M6 </t>
  </si>
  <si>
    <t>WP_000572298.1</t>
  </si>
  <si>
    <t xml:space="preserve"> BC1138</t>
  </si>
  <si>
    <t>BC1138</t>
  </si>
  <si>
    <t xml:space="preserve"> ATP-dependent helicase/nuclease subunit A </t>
  </si>
  <si>
    <t>WP_000810103.1</t>
  </si>
  <si>
    <t>BC0416</t>
  </si>
  <si>
    <t xml:space="preserve">phage infection protein </t>
  </si>
  <si>
    <t>WP_000155021.1</t>
  </si>
  <si>
    <t>BC0558</t>
  </si>
  <si>
    <t xml:space="preserve">flotillin </t>
  </si>
  <si>
    <t>WP_000382737.1</t>
  </si>
  <si>
    <t>BC3304</t>
  </si>
  <si>
    <t>WP_000932762.1</t>
  </si>
  <si>
    <t>BC0511</t>
  </si>
  <si>
    <t xml:space="preserve">glutamate synthase </t>
  </si>
  <si>
    <t>WP_000970524.1</t>
  </si>
  <si>
    <t>BC5429</t>
  </si>
  <si>
    <t xml:space="preserve"> beta-1,3-N-acetylglucosaminyltransferase </t>
  </si>
  <si>
    <t>WP_002000582.1</t>
  </si>
  <si>
    <t xml:space="preserve">acyl carrier protein </t>
  </si>
  <si>
    <t>WP_000673190.1</t>
  </si>
  <si>
    <t xml:space="preserve"> BC1199</t>
  </si>
  <si>
    <t>BC1199</t>
  </si>
  <si>
    <t>WP_000247558.1</t>
  </si>
  <si>
    <t>BC2242</t>
  </si>
  <si>
    <t>WP_000504930.1</t>
  </si>
  <si>
    <t xml:space="preserve"> BC3714</t>
  </si>
  <si>
    <t>BC3714</t>
  </si>
  <si>
    <t xml:space="preserve">tRNA dimethylallyltransferase </t>
  </si>
  <si>
    <t>WP_000804110.1</t>
  </si>
  <si>
    <t>BC3303</t>
  </si>
  <si>
    <t>WP_001017437.1</t>
  </si>
  <si>
    <t xml:space="preserve"> BC1820</t>
  </si>
  <si>
    <t>BC1820</t>
  </si>
  <si>
    <t xml:space="preserve">2-deoxyribose-5-phosphate aldolase </t>
  </si>
  <si>
    <t>WP_000105019.1</t>
  </si>
  <si>
    <t>BC0364</t>
  </si>
  <si>
    <t>WP_000301519.1</t>
  </si>
  <si>
    <t xml:space="preserve"> BC1131</t>
  </si>
  <si>
    <t>BC1131</t>
  </si>
  <si>
    <t xml:space="preserve"> cold-shock protein CspA </t>
  </si>
  <si>
    <t>WP_011110414.1</t>
  </si>
  <si>
    <t>BC4611</t>
  </si>
  <si>
    <t>WP_001207706.1</t>
  </si>
  <si>
    <t>BC4487</t>
  </si>
  <si>
    <t xml:space="preserve">DNA helicase </t>
  </si>
  <si>
    <t>WP_001078007.1</t>
  </si>
  <si>
    <t>BC3627</t>
  </si>
  <si>
    <t xml:space="preserve">acetyl-CoA acetyltransferase </t>
  </si>
  <si>
    <t>WP_000358352.1</t>
  </si>
  <si>
    <t>BC1544</t>
  </si>
  <si>
    <t>WP_000137534.1</t>
  </si>
  <si>
    <t>BC3484</t>
  </si>
  <si>
    <t>WP_000768018.1</t>
  </si>
  <si>
    <t>BC3460</t>
  </si>
  <si>
    <t>WP_011109769.1</t>
  </si>
  <si>
    <t>BC0044</t>
  </si>
  <si>
    <t xml:space="preserve">hydrolase TatD </t>
  </si>
  <si>
    <t>WP_000715321.1</t>
  </si>
  <si>
    <t xml:space="preserve"> BC1924</t>
  </si>
  <si>
    <t>BC1924</t>
  </si>
  <si>
    <t xml:space="preserve"> L-lactate dehydrogenase </t>
  </si>
  <si>
    <t>WP_000869116.1</t>
  </si>
  <si>
    <t xml:space="preserve"> BC4476</t>
  </si>
  <si>
    <t>BC4476</t>
  </si>
  <si>
    <t>WP_000723125.1</t>
  </si>
  <si>
    <t>BC0622</t>
  </si>
  <si>
    <t>WP_000996782.1</t>
  </si>
  <si>
    <t>BC1247</t>
  </si>
  <si>
    <t>WP_000118543.1</t>
  </si>
  <si>
    <t>BC4694</t>
  </si>
  <si>
    <t xml:space="preserve"> peptidase M4 </t>
  </si>
  <si>
    <t>WP_001266408.1</t>
  </si>
  <si>
    <t>BC1637</t>
  </si>
  <si>
    <t xml:space="preserve"> flagellar hook-associated protein FlgL </t>
  </si>
  <si>
    <t>WP_000364812.1</t>
  </si>
  <si>
    <t>BC5479</t>
  </si>
  <si>
    <t xml:space="preserve">mechanosensitive ion channel protein MscS </t>
  </si>
  <si>
    <t>WP_001235507.1</t>
  </si>
  <si>
    <t>BC4541</t>
  </si>
  <si>
    <t xml:space="preserve"> methyltransferase </t>
  </si>
  <si>
    <t>WP_000041153.1</t>
  </si>
  <si>
    <t>BC1376</t>
  </si>
  <si>
    <t xml:space="preserve"> flavodoxin </t>
  </si>
  <si>
    <t>WP_001246588.1</t>
  </si>
  <si>
    <t>BC4808</t>
  </si>
  <si>
    <t xml:space="preserve"> thiamine transporter </t>
  </si>
  <si>
    <t>WP_000150378.1</t>
  </si>
  <si>
    <t>BC4177</t>
  </si>
  <si>
    <t xml:space="preserve">farnesyl-diphosphate synthase </t>
  </si>
  <si>
    <t>WP_011109963.1</t>
  </si>
  <si>
    <t>BC1514</t>
  </si>
  <si>
    <t xml:space="preserve">heptaprenyl diphosphate synthase subunit II </t>
  </si>
  <si>
    <t>WP_000180554.1</t>
  </si>
  <si>
    <t>BC4735</t>
  </si>
  <si>
    <t>WP_000607016.1</t>
  </si>
  <si>
    <t>BC3688</t>
  </si>
  <si>
    <t>WP_000260509.1</t>
  </si>
  <si>
    <t>BC4365</t>
  </si>
  <si>
    <t xml:space="preserve"> bifunctional acetaldehyde-CoA/alcohol dehydrogenase </t>
  </si>
  <si>
    <t>WP_000947336.1</t>
  </si>
  <si>
    <t xml:space="preserve"> BC1448</t>
  </si>
  <si>
    <t>BC1448</t>
  </si>
  <si>
    <t xml:space="preserve"> flavohemoprotein </t>
  </si>
  <si>
    <t>WP_000616577.1</t>
  </si>
  <si>
    <t>BC2195</t>
  </si>
  <si>
    <t>WP_000051758.1</t>
  </si>
  <si>
    <t>BC4799</t>
  </si>
  <si>
    <t>WP_002025286.1</t>
  </si>
  <si>
    <t>BC0604</t>
  </si>
  <si>
    <t>WP_001008298.1</t>
  </si>
  <si>
    <t>BC2579</t>
  </si>
  <si>
    <t>WP_000488386.1</t>
  </si>
  <si>
    <t xml:space="preserve"> BC0107</t>
  </si>
  <si>
    <t>BC0107</t>
  </si>
  <si>
    <t xml:space="preserve"> 2-C-methyl-D-erythritol 2,4-cyclodiphosphate synthase </t>
  </si>
  <si>
    <t>WP_001190882.1</t>
  </si>
  <si>
    <t>BC2797</t>
  </si>
  <si>
    <t>WP_000926669.1</t>
  </si>
  <si>
    <t>BC5199</t>
  </si>
  <si>
    <t>WP_011110028.1</t>
  </si>
  <si>
    <t>BC1952</t>
  </si>
  <si>
    <t xml:space="preserve">nitroreductase </t>
  </si>
  <si>
    <t>WP_000998268.1</t>
  </si>
  <si>
    <t>BC3975</t>
  </si>
  <si>
    <t xml:space="preserve"> phosphatase </t>
  </si>
  <si>
    <t>WP_001042046.1</t>
  </si>
  <si>
    <t>BC3478</t>
  </si>
  <si>
    <t xml:space="preserve">phosphoglycerate mutase </t>
  </si>
  <si>
    <t>WP_000357819.1</t>
  </si>
  <si>
    <t>BC1673</t>
  </si>
  <si>
    <t>WP_000637205.1</t>
  </si>
  <si>
    <t>BC2192</t>
  </si>
  <si>
    <t xml:space="preserve"> dihydrofolate reductase </t>
  </si>
  <si>
    <t>WP_000077401.1</t>
  </si>
  <si>
    <t xml:space="preserve"> BC4936</t>
  </si>
  <si>
    <t>BC4936</t>
  </si>
  <si>
    <t xml:space="preserve">diaminopimelate epimerase </t>
  </si>
  <si>
    <t>WP_000405875.1</t>
  </si>
  <si>
    <t>BC0587</t>
  </si>
  <si>
    <t>WP_001107259.1</t>
  </si>
  <si>
    <t>BC1747</t>
  </si>
  <si>
    <t xml:space="preserve"> glyoxalase </t>
  </si>
  <si>
    <t>WP_001987176.1</t>
  </si>
  <si>
    <t>BC4136</t>
  </si>
  <si>
    <t>WP_001220526.1</t>
  </si>
  <si>
    <t>BC2046</t>
  </si>
  <si>
    <t xml:space="preserve"> CBS domain-containing protein </t>
  </si>
  <si>
    <t>WP_000288284.1</t>
  </si>
  <si>
    <t xml:space="preserve"> BC0106</t>
  </si>
  <si>
    <t>BC0106</t>
  </si>
  <si>
    <t xml:space="preserve"> 2-C-methyl-D-erythritol 4-phosphate cytidylyltransferase </t>
  </si>
  <si>
    <t>WP_000871236.1</t>
  </si>
  <si>
    <t>BC4258</t>
  </si>
  <si>
    <t xml:space="preserve"> hydroxyacylglutathione hydrolase </t>
  </si>
  <si>
    <t>WP_000111875.1</t>
  </si>
  <si>
    <t>BC4175</t>
  </si>
  <si>
    <t xml:space="preserve"> hemolysin A </t>
  </si>
  <si>
    <t>WP_001143085.1</t>
  </si>
  <si>
    <t xml:space="preserve"> BC4204</t>
  </si>
  <si>
    <t>BC4204</t>
  </si>
  <si>
    <t xml:space="preserve"> transcriptional regulator MntR </t>
  </si>
  <si>
    <t>WP_000279455.1</t>
  </si>
  <si>
    <t xml:space="preserve"> BC3865</t>
  </si>
  <si>
    <t>BC3865</t>
  </si>
  <si>
    <t xml:space="preserve"> peptide deformylase 1 </t>
  </si>
  <si>
    <t>WP_002164656.1</t>
  </si>
  <si>
    <t>BC0079</t>
  </si>
  <si>
    <t xml:space="preserve"> dihydropteroate synthase </t>
  </si>
  <si>
    <t>WP_000050842.1</t>
  </si>
  <si>
    <t xml:space="preserve"> BC0101</t>
  </si>
  <si>
    <t>BC0101</t>
  </si>
  <si>
    <t xml:space="preserve"> protein-arginine kinase </t>
  </si>
  <si>
    <t>WP_000402298.1</t>
  </si>
  <si>
    <t xml:space="preserve"> BC1409</t>
  </si>
  <si>
    <t>BC1409</t>
  </si>
  <si>
    <t xml:space="preserve"> 1-(5-phosphoribosyl)-5-[(5-phosphoribosylamino)methylideneamino] imidazole-4-carboxamide isomerase </t>
  </si>
  <si>
    <t>WP_011110511.1</t>
  </si>
  <si>
    <t>BC5422</t>
  </si>
  <si>
    <t>WP_000492858.1</t>
  </si>
  <si>
    <t>BC0446</t>
  </si>
  <si>
    <t>WP_000765314.1</t>
  </si>
  <si>
    <t>BC4333</t>
  </si>
  <si>
    <t>WP_000049642.1</t>
  </si>
  <si>
    <t>BC0286</t>
  </si>
  <si>
    <t xml:space="preserve"> tRNA threonylcarbamoyladenosine biosynthesis protein TsaE </t>
  </si>
  <si>
    <t>WP_000647271.1</t>
  </si>
  <si>
    <t>BC3380</t>
  </si>
  <si>
    <t xml:space="preserve">quinone oxidoreductase </t>
  </si>
  <si>
    <t>WP_000219440.1</t>
  </si>
  <si>
    <t>BC2114</t>
  </si>
  <si>
    <t xml:space="preserve"> glutathione peroxidase </t>
  </si>
  <si>
    <t>WP_000121588.1</t>
  </si>
  <si>
    <t xml:space="preserve"> BC0024</t>
  </si>
  <si>
    <t>BC0024</t>
  </si>
  <si>
    <t xml:space="preserve"> DNA polymerase III subunit gamma/tau </t>
  </si>
  <si>
    <t>WP_011110000.1</t>
  </si>
  <si>
    <t>BC1763</t>
  </si>
  <si>
    <t xml:space="preserve">cysteine synthase A </t>
  </si>
  <si>
    <t>WP_000973777.1</t>
  </si>
  <si>
    <t>BC4424</t>
  </si>
  <si>
    <t>WP_000658854.1</t>
  </si>
  <si>
    <t>BC3994</t>
  </si>
  <si>
    <t xml:space="preserve">exopolyphosphatase </t>
  </si>
  <si>
    <t>WP_001255000.1</t>
  </si>
  <si>
    <t xml:space="preserve"> BC4335</t>
  </si>
  <si>
    <t>BC4335</t>
  </si>
  <si>
    <t xml:space="preserve"> phosphatidylserine decarboxylase proenzyme </t>
  </si>
  <si>
    <t>WP_001077285.1</t>
  </si>
  <si>
    <t xml:space="preserve"> BC4117</t>
  </si>
  <si>
    <t>BC4117</t>
  </si>
  <si>
    <t xml:space="preserve"> 8-amino-7-oxononanoate synthase </t>
  </si>
  <si>
    <t>WP_000409484.1</t>
  </si>
  <si>
    <t>BC1974</t>
  </si>
  <si>
    <t>WP_001027000.1</t>
  </si>
  <si>
    <t xml:space="preserve"> BC5456</t>
  </si>
  <si>
    <t>BC5456</t>
  </si>
  <si>
    <t xml:space="preserve"> ribosomal RNA large subunit methyltransferase H </t>
  </si>
  <si>
    <t>WP_000564306.1</t>
  </si>
  <si>
    <t>BC3989</t>
  </si>
  <si>
    <t xml:space="preserve"> diguanylate phosphodiesterase </t>
  </si>
  <si>
    <t>WP_000522472.1</t>
  </si>
  <si>
    <t>BC2705</t>
  </si>
  <si>
    <t>WP_011110498.1</t>
  </si>
  <si>
    <t>BC5344</t>
  </si>
  <si>
    <t>WP_011110027.1</t>
  </si>
  <si>
    <t>BC1951</t>
  </si>
  <si>
    <t>WP_002195195.1</t>
  </si>
  <si>
    <t>BC0954</t>
  </si>
  <si>
    <t xml:space="preserve">TcdA-E operon negative regulator </t>
  </si>
  <si>
    <t>WP_000869815.1</t>
  </si>
  <si>
    <t>BC0052</t>
  </si>
  <si>
    <t xml:space="preserve"> reactive intermediate/imine deaminase </t>
  </si>
  <si>
    <t>WP_000616017.1</t>
  </si>
  <si>
    <t>BC3931</t>
  </si>
  <si>
    <t>WP_000625866.1</t>
  </si>
  <si>
    <t>BC3871</t>
  </si>
  <si>
    <t>WP_002025668.1</t>
  </si>
  <si>
    <t>BC2019</t>
  </si>
  <si>
    <t>WP_000793532.1</t>
  </si>
  <si>
    <t>BC5057</t>
  </si>
  <si>
    <t xml:space="preserve"> glyoxal reductase </t>
  </si>
  <si>
    <t>WP_000493688.1</t>
  </si>
  <si>
    <t>BC1565</t>
  </si>
  <si>
    <t xml:space="preserve">ATP-dependent helicase </t>
  </si>
  <si>
    <t>WP_001187674.1</t>
  </si>
  <si>
    <t xml:space="preserve"> BC1513</t>
  </si>
  <si>
    <t>BC1513</t>
  </si>
  <si>
    <t xml:space="preserve"> demethylmenaquinone methyltransferase </t>
  </si>
  <si>
    <t>WP_000851109.1</t>
  </si>
  <si>
    <t xml:space="preserve"> BC1540</t>
  </si>
  <si>
    <t>BC1540</t>
  </si>
  <si>
    <t xml:space="preserve">3-methyl-2-oxobutanoate hydroxymethyltransferase </t>
  </si>
  <si>
    <t>WP_001248875.1</t>
  </si>
  <si>
    <t>BC0624</t>
  </si>
  <si>
    <t xml:space="preserve"> VWA domain-containing protein </t>
  </si>
  <si>
    <t>WP_001044679.1</t>
  </si>
  <si>
    <t>BC3601</t>
  </si>
  <si>
    <t>WP_000276385.1</t>
  </si>
  <si>
    <t>BC4785</t>
  </si>
  <si>
    <t xml:space="preserve"> 7,8-dihydro-8-oxoguanine-triphosphatase </t>
  </si>
  <si>
    <t>WP_000938900.1</t>
  </si>
  <si>
    <t>BC0482</t>
  </si>
  <si>
    <t xml:space="preserve"> PTS acetylglucosamine transporter subunit IIB </t>
  </si>
  <si>
    <t>WP_000091509.1</t>
  </si>
  <si>
    <t>BC4301</t>
  </si>
  <si>
    <t>WP_001234947.1</t>
  </si>
  <si>
    <t>BC4704</t>
  </si>
  <si>
    <t xml:space="preserve"> 16S rRNA pseudouridine(516) synthase </t>
  </si>
  <si>
    <t>WP_000219567.1</t>
  </si>
  <si>
    <t>BC4503</t>
  </si>
  <si>
    <t xml:space="preserve"> deaminase </t>
  </si>
  <si>
    <t>WP_001085202.1</t>
  </si>
  <si>
    <t xml:space="preserve"> BC0103</t>
  </si>
  <si>
    <t>BC0103</t>
  </si>
  <si>
    <t xml:space="preserve"> DNA repair protein RadA </t>
  </si>
  <si>
    <t>WP_000413268.1</t>
  </si>
  <si>
    <t xml:space="preserve"> BC5334</t>
  </si>
  <si>
    <t>BC5334</t>
  </si>
  <si>
    <t xml:space="preserve">UDP-N-acetylglucosamine 1-carboxyvinyltransferase </t>
  </si>
  <si>
    <t>WP_001201796.1</t>
  </si>
  <si>
    <t>BC3214</t>
  </si>
  <si>
    <t>WP_000198175.1</t>
  </si>
  <si>
    <t>BC1652</t>
  </si>
  <si>
    <t>WP_002024693.1</t>
  </si>
  <si>
    <t>BC3813</t>
  </si>
  <si>
    <t>WP_001026075.1</t>
  </si>
  <si>
    <t>BC5042</t>
  </si>
  <si>
    <t xml:space="preserve"> potassium transporter </t>
  </si>
  <si>
    <t>WP_001103874.1</t>
  </si>
  <si>
    <t>BC4367</t>
  </si>
  <si>
    <t>WP_011110462.1</t>
  </si>
  <si>
    <t>BC5076</t>
  </si>
  <si>
    <t xml:space="preserve">short-chain dehydrogenase </t>
  </si>
  <si>
    <t>WP_002025263.1</t>
  </si>
  <si>
    <t>BC0483</t>
  </si>
  <si>
    <t>WP_000022488.1</t>
  </si>
  <si>
    <t xml:space="preserve"> BC1568</t>
  </si>
  <si>
    <t>BC1568</t>
  </si>
  <si>
    <t>WP_000168209.1</t>
  </si>
  <si>
    <t>BC4674</t>
  </si>
  <si>
    <t>WP_000747503.1</t>
  </si>
  <si>
    <t>BC3229</t>
  </si>
  <si>
    <t>WP_001059319.1</t>
  </si>
  <si>
    <t>BC0903</t>
  </si>
  <si>
    <t>WP_011110393.1</t>
  </si>
  <si>
    <t>BC4456</t>
  </si>
  <si>
    <t xml:space="preserve">restriction endonuclease subunit R, partial </t>
  </si>
  <si>
    <t>WP_000922498.1</t>
  </si>
  <si>
    <t>BC3996</t>
  </si>
  <si>
    <t>WP_000290155.1</t>
  </si>
  <si>
    <t xml:space="preserve"> BC5436</t>
  </si>
  <si>
    <t>BC5436</t>
  </si>
  <si>
    <t xml:space="preserve"> methionine-S-sulfoxide reductase </t>
  </si>
  <si>
    <t>WP_000071591.1</t>
  </si>
  <si>
    <t xml:space="preserve"> BC4556</t>
  </si>
  <si>
    <t>BC4556</t>
  </si>
  <si>
    <t xml:space="preserve">ribonuclease HIII </t>
  </si>
  <si>
    <t>WP_000441064.1</t>
  </si>
  <si>
    <t xml:space="preserve"> BC5168</t>
  </si>
  <si>
    <t>BC5168</t>
  </si>
  <si>
    <t xml:space="preserve">excinuclease ABC subunit B </t>
  </si>
  <si>
    <t>WP_001149861.1</t>
  </si>
  <si>
    <t xml:space="preserve"> BC0481</t>
  </si>
  <si>
    <t>BC0481</t>
  </si>
  <si>
    <t xml:space="preserve">glutaminase 1 </t>
  </si>
  <si>
    <t>WP_000748460.1</t>
  </si>
  <si>
    <t>BC4363</t>
  </si>
  <si>
    <t xml:space="preserve"> iron-hydroxamate ABC transporter substrate-binding protein </t>
  </si>
  <si>
    <t>WP_000021897.1</t>
  </si>
  <si>
    <t>BC4274</t>
  </si>
  <si>
    <t>WP_000804864.1</t>
  </si>
  <si>
    <t>BC3995</t>
  </si>
  <si>
    <t>WP_000286451.1</t>
  </si>
  <si>
    <t>BC5270</t>
  </si>
  <si>
    <t xml:space="preserve">UDP-phosphate galactose phosphotransferase </t>
  </si>
  <si>
    <t>WP_000574107.1</t>
  </si>
  <si>
    <t>BC3783</t>
  </si>
  <si>
    <t>WP_001027672.1</t>
  </si>
  <si>
    <t>BC2370</t>
  </si>
  <si>
    <t>WP_001251457.1</t>
  </si>
  <si>
    <t>BC3870</t>
  </si>
  <si>
    <t>WP_000076422.1</t>
  </si>
  <si>
    <t>BC5035</t>
  </si>
  <si>
    <t xml:space="preserve"> DNA methyltransferase </t>
  </si>
  <si>
    <t>WP_000728223.1</t>
  </si>
  <si>
    <t>BC3466</t>
  </si>
  <si>
    <t xml:space="preserve">iron-hydroxamate ABC transporter substrate-binding protein </t>
  </si>
  <si>
    <t>WP_001072569.1</t>
  </si>
  <si>
    <t>BC1025</t>
  </si>
  <si>
    <t xml:space="preserve">glyoxalase </t>
  </si>
  <si>
    <t>WP_011110105.1</t>
  </si>
  <si>
    <t>BC2464</t>
  </si>
  <si>
    <t xml:space="preserve">glucosaminidase </t>
  </si>
  <si>
    <t>WP_011110477.1</t>
  </si>
  <si>
    <t xml:space="preserve">sporulation regulator WhiA </t>
  </si>
  <si>
    <t>WP_000587069.1</t>
  </si>
  <si>
    <t>BC1112</t>
  </si>
  <si>
    <t>WP_002164611.1</t>
  </si>
  <si>
    <t>BC1004</t>
  </si>
  <si>
    <t xml:space="preserve">RNA polymerase sigma factor SigB </t>
  </si>
  <si>
    <t>WP_000060512.1</t>
  </si>
  <si>
    <t>BC4807</t>
  </si>
  <si>
    <t>WP_000135694.1</t>
  </si>
  <si>
    <t>BC3949</t>
  </si>
  <si>
    <t>WP_000821364.1</t>
  </si>
  <si>
    <t>BC0003</t>
  </si>
  <si>
    <t>WP_001225758.1</t>
  </si>
  <si>
    <t>BC5046</t>
  </si>
  <si>
    <t xml:space="preserve"> lysine decarboxylase </t>
  </si>
  <si>
    <t>WP_011110502.1</t>
  </si>
  <si>
    <t>BC5358</t>
  </si>
  <si>
    <t xml:space="preserve">collagen-binding protein, partial </t>
  </si>
  <si>
    <t>WP_011110386.1</t>
  </si>
  <si>
    <t>BC4328</t>
  </si>
  <si>
    <t xml:space="preserve">HD domain-containing protein </t>
  </si>
  <si>
    <t>WP_000888025.1</t>
  </si>
  <si>
    <t>BC4686</t>
  </si>
  <si>
    <t xml:space="preserve">cell division protein FtsK </t>
  </si>
  <si>
    <t>WP_000757677.1</t>
  </si>
  <si>
    <t>BC1705</t>
  </si>
  <si>
    <t>WP_000054739.1</t>
  </si>
  <si>
    <t>BC5120</t>
  </si>
  <si>
    <t>WP_000454210.1</t>
  </si>
  <si>
    <t>BC4741</t>
  </si>
  <si>
    <t>WP_001289809.1</t>
  </si>
  <si>
    <t>BC3950</t>
  </si>
  <si>
    <t>WP_000456219.1</t>
  </si>
  <si>
    <t>BC4341</t>
  </si>
  <si>
    <t>WP_001006686.1</t>
  </si>
  <si>
    <t>BC3045</t>
  </si>
  <si>
    <t xml:space="preserve">membrane protein </t>
  </si>
  <si>
    <t>WP_000815762.1</t>
  </si>
  <si>
    <t>BC4927</t>
  </si>
  <si>
    <t>WP_000543296.1</t>
  </si>
  <si>
    <t>BC1224</t>
  </si>
  <si>
    <t>WP_000494340.1</t>
  </si>
  <si>
    <t>BC4653</t>
  </si>
  <si>
    <t>WP_000343660.1</t>
  </si>
  <si>
    <t>BC3302</t>
  </si>
  <si>
    <t>WP_000959125.1</t>
  </si>
  <si>
    <t>BC2312</t>
  </si>
  <si>
    <t>WP_000036294.1</t>
  </si>
  <si>
    <t xml:space="preserve"> BC1343</t>
  </si>
  <si>
    <t>BC1343</t>
  </si>
  <si>
    <t xml:space="preserve"> 7-carboxy-7-deazaguanine synthase </t>
  </si>
  <si>
    <t>WP_001291883.1</t>
  </si>
  <si>
    <t xml:space="preserve"> BC1774</t>
  </si>
  <si>
    <t>BC1774</t>
  </si>
  <si>
    <t xml:space="preserve"> peptide-methionine (S)-S-oxide reductase </t>
  </si>
  <si>
    <t>WP_011110066.1</t>
  </si>
  <si>
    <t>BC2179</t>
  </si>
  <si>
    <t>WP_000203336.1</t>
  </si>
  <si>
    <t>BC1337</t>
  </si>
  <si>
    <t>WP_000379366.1</t>
  </si>
  <si>
    <t>BC2737</t>
  </si>
  <si>
    <t xml:space="preserve"> PadR family transcriptional regulator </t>
  </si>
  <si>
    <t>WP_000252605.1</t>
  </si>
  <si>
    <t xml:space="preserve"> BC1068</t>
  </si>
  <si>
    <t>BC1068</t>
  </si>
  <si>
    <t xml:space="preserve"> uroporphyrinogen decarboxylase </t>
  </si>
  <si>
    <t>WP_000812076.1</t>
  </si>
  <si>
    <t xml:space="preserve"> BC4331</t>
  </si>
  <si>
    <t>BC4331</t>
  </si>
  <si>
    <t xml:space="preserve"> shikimate dehydrogenase (NADP+) </t>
  </si>
  <si>
    <t>WP_011110041.1</t>
  </si>
  <si>
    <t>BC2017</t>
  </si>
  <si>
    <t xml:space="preserve">ribosomal-protein-serine acetyltransferase </t>
  </si>
  <si>
    <t>WP_000782642.1</t>
  </si>
  <si>
    <t>BC3368</t>
  </si>
  <si>
    <t xml:space="preserve"> 6-phosphogluconolactonase </t>
  </si>
  <si>
    <t>WP_000393250.1</t>
  </si>
  <si>
    <t>BC4839</t>
  </si>
  <si>
    <t>WP_011110495.1</t>
  </si>
  <si>
    <t>WP_000218968.1</t>
  </si>
  <si>
    <t>BC4992</t>
  </si>
  <si>
    <t xml:space="preserve"> arsenate reductase </t>
  </si>
  <si>
    <t>WP_000435265.1</t>
  </si>
  <si>
    <t>BC1366</t>
  </si>
  <si>
    <t xml:space="preserve"> SSEB protein </t>
  </si>
  <si>
    <t>WP_000189709.1</t>
  </si>
  <si>
    <t>BC2908</t>
  </si>
  <si>
    <t>WP_011110512.1</t>
  </si>
  <si>
    <t>BC5424</t>
  </si>
  <si>
    <t>WP_002025724.1</t>
  </si>
  <si>
    <t>BC2213</t>
  </si>
  <si>
    <t>WP_011110100.1</t>
  </si>
  <si>
    <t>BC2449</t>
  </si>
  <si>
    <t xml:space="preserve">lipase/acylhydrolase </t>
  </si>
  <si>
    <t>WP_000277999.1</t>
  </si>
  <si>
    <t>BC0655</t>
  </si>
  <si>
    <t xml:space="preserve"> universal stress protein </t>
  </si>
  <si>
    <t>WP_000658539.1</t>
  </si>
  <si>
    <t xml:space="preserve"> BC1725</t>
  </si>
  <si>
    <t>BC1725</t>
  </si>
  <si>
    <t xml:space="preserve"> D-serine dehydratase </t>
  </si>
  <si>
    <t>WP_000601728.1</t>
  </si>
  <si>
    <t>BC5274</t>
  </si>
  <si>
    <t xml:space="preserve">UDP-N-acetylglucosamine 4,6-dehydratase </t>
  </si>
  <si>
    <t>WP_000865740.1</t>
  </si>
  <si>
    <t>BC0287</t>
  </si>
  <si>
    <t xml:space="preserve"> tRNA threonylcarbamoyladenosine biosynthesis protein TsaB </t>
  </si>
  <si>
    <t>WP_000747210.1</t>
  </si>
  <si>
    <t>BC4096</t>
  </si>
  <si>
    <t xml:space="preserve"> D-threo-aldose 1-dehydrogenase </t>
  </si>
  <si>
    <t>WP_000470745.1</t>
  </si>
  <si>
    <t xml:space="preserve"> BC0004</t>
  </si>
  <si>
    <t>BC0004</t>
  </si>
  <si>
    <t xml:space="preserve"> DNA recombination protein RecF </t>
  </si>
  <si>
    <t>WP_001086285.1</t>
  </si>
  <si>
    <t>BC4298</t>
  </si>
  <si>
    <t xml:space="preserve"> cytidine deaminase </t>
  </si>
  <si>
    <t>WP_000510673.1</t>
  </si>
  <si>
    <t>BC4426</t>
  </si>
  <si>
    <t xml:space="preserve">sulfurase </t>
  </si>
  <si>
    <t>WP_001206324.1</t>
  </si>
  <si>
    <t>BC5003</t>
  </si>
  <si>
    <t>WP_000407049.1</t>
  </si>
  <si>
    <t>BC3462</t>
  </si>
  <si>
    <t>WP_001221911.1</t>
  </si>
  <si>
    <t>BC1806</t>
  </si>
  <si>
    <t xml:space="preserve">2-dehydropantoate 2-reductase </t>
  </si>
  <si>
    <t>WP_000205380.1</t>
  </si>
  <si>
    <t>BC1672</t>
  </si>
  <si>
    <t xml:space="preserve"> alanyl-tRNA editing protein </t>
  </si>
  <si>
    <t>WP_002041261.1</t>
  </si>
  <si>
    <t>BC2772</t>
  </si>
  <si>
    <t>WP_011110205.1</t>
  </si>
  <si>
    <t>BC3020</t>
  </si>
  <si>
    <t>WP_001160952.1</t>
  </si>
  <si>
    <t>BC3938</t>
  </si>
  <si>
    <t>WP_000495039.1</t>
  </si>
  <si>
    <t>BC0678</t>
  </si>
  <si>
    <t>WP_011110391.1</t>
  </si>
  <si>
    <t>BC4392</t>
  </si>
  <si>
    <t xml:space="preserve">cysteine desulfurase </t>
  </si>
  <si>
    <t>WP_011110497.1</t>
  </si>
  <si>
    <t>BC5343</t>
  </si>
  <si>
    <t xml:space="preserve">3-hydroxybutyryl-CoA dehydrogenase </t>
  </si>
  <si>
    <t>WP_011109770.1</t>
  </si>
  <si>
    <t xml:space="preserve"> BC0045</t>
  </si>
  <si>
    <t>BC0045</t>
  </si>
  <si>
    <t xml:space="preserve">ribonuclease M5 </t>
  </si>
  <si>
    <t>WP_000716485.1</t>
  </si>
  <si>
    <t>BC2241</t>
  </si>
  <si>
    <t xml:space="preserve">aldehyde dehydrogenase </t>
  </si>
  <si>
    <t>WP_002040760.1</t>
  </si>
  <si>
    <t>BC1048</t>
  </si>
  <si>
    <t>WP_000737757.1</t>
  </si>
  <si>
    <t>BC2468</t>
  </si>
  <si>
    <t xml:space="preserve"> penicillin-binding protein </t>
  </si>
  <si>
    <t>WP_000392606.1</t>
  </si>
  <si>
    <t>BC4963</t>
  </si>
  <si>
    <t>WP_011109890.1</t>
  </si>
  <si>
    <t>BC1072</t>
  </si>
  <si>
    <t xml:space="preserve">endonuclease </t>
  </si>
  <si>
    <t>WP_000932389.1</t>
  </si>
  <si>
    <t>BC2035</t>
  </si>
  <si>
    <t xml:space="preserve"> magnesium transporter </t>
  </si>
  <si>
    <t>WP_000348590.1</t>
  </si>
  <si>
    <t>BC4382</t>
  </si>
  <si>
    <t>WP_001059449.1</t>
  </si>
  <si>
    <t>BC0081</t>
  </si>
  <si>
    <t xml:space="preserve"> 2-amino-4-hydroxy-6-hydroxymethyldihydropteridine pyrophosphokinase </t>
  </si>
  <si>
    <t>WP_000750850.1</t>
  </si>
  <si>
    <t>BC1837</t>
  </si>
  <si>
    <t>WP_000111516.1</t>
  </si>
  <si>
    <t>BC5487</t>
  </si>
  <si>
    <t xml:space="preserve"> Jag protein </t>
  </si>
  <si>
    <t>WP_000687954.1</t>
  </si>
  <si>
    <t>BC0304</t>
  </si>
  <si>
    <t xml:space="preserve"> DSBA oxidoreductase </t>
  </si>
  <si>
    <t>WP_000798324.1</t>
  </si>
  <si>
    <t>BC2013</t>
  </si>
  <si>
    <t xml:space="preserve"> alpha/beta hydrolase </t>
  </si>
  <si>
    <t>WP_001206458.1</t>
  </si>
  <si>
    <t xml:space="preserve">Holliday junction DNA helicase RuvB </t>
  </si>
  <si>
    <t>WP_000494262.1</t>
  </si>
  <si>
    <t>BC2815</t>
  </si>
  <si>
    <t xml:space="preserve">ATP-dependent DNA helicase RecQ </t>
  </si>
  <si>
    <t>WP_000547992.1</t>
  </si>
  <si>
    <t>BC4097</t>
  </si>
  <si>
    <t>WP_001266965.1</t>
  </si>
  <si>
    <t xml:space="preserve"> BC4400</t>
  </si>
  <si>
    <t>BC4400</t>
  </si>
  <si>
    <t xml:space="preserve"> D-aminoacyl-tRNA deacylase </t>
  </si>
  <si>
    <t>WP_000987340.1</t>
  </si>
  <si>
    <t>BC3699</t>
  </si>
  <si>
    <t xml:space="preserve">lysozyme </t>
  </si>
  <si>
    <t>WP_002163841.1</t>
  </si>
  <si>
    <t>BC0607</t>
  </si>
  <si>
    <t xml:space="preserve"> LytR family transcriptional regulator </t>
  </si>
  <si>
    <t>WP_000414867.1</t>
  </si>
  <si>
    <t>BC5365</t>
  </si>
  <si>
    <t>WP_000332860.1</t>
  </si>
  <si>
    <t>BC1512</t>
  </si>
  <si>
    <t xml:space="preserve"> heptaprenyl diphosphate synthase subunit I </t>
  </si>
  <si>
    <t>WP_001256734.1</t>
  </si>
  <si>
    <t>BC4512</t>
  </si>
  <si>
    <t xml:space="preserve"> flagellar motor protein MotB </t>
  </si>
  <si>
    <t>WP_000645827.1</t>
  </si>
  <si>
    <t>BC0668</t>
  </si>
  <si>
    <t xml:space="preserve"> (R,R)-butanediol dehydrogenase </t>
  </si>
  <si>
    <t>WP_000713630.1</t>
  </si>
  <si>
    <t>BC5454</t>
  </si>
  <si>
    <t xml:space="preserve"> radical SAM protein </t>
  </si>
  <si>
    <t>WP_000765995.1</t>
  </si>
  <si>
    <t>BC2225</t>
  </si>
  <si>
    <t xml:space="preserve"> 6-phosphogluconate dehydrogenase </t>
  </si>
  <si>
    <t>WP_001113932.1</t>
  </si>
  <si>
    <t xml:space="preserve"> BC3859</t>
  </si>
  <si>
    <t>BC3859</t>
  </si>
  <si>
    <t xml:space="preserve"> GTPase A </t>
  </si>
  <si>
    <t>WP_000735140.1</t>
  </si>
  <si>
    <t xml:space="preserve"> BC4199</t>
  </si>
  <si>
    <t>BC4199</t>
  </si>
  <si>
    <t xml:space="preserve"> 3-dehydroquinate dehydratase </t>
  </si>
  <si>
    <t>WP_001020856.1</t>
  </si>
  <si>
    <t>BC2749</t>
  </si>
  <si>
    <t>WP_000644512.1</t>
  </si>
  <si>
    <t>BC2660</t>
  </si>
  <si>
    <t xml:space="preserve">alcohol dehydrogenase </t>
  </si>
  <si>
    <t>WP_000908401.1</t>
  </si>
  <si>
    <t>BC4060</t>
  </si>
  <si>
    <t xml:space="preserve"> protein RibT </t>
  </si>
  <si>
    <t>WP_000471646.1</t>
  </si>
  <si>
    <t>BC2549</t>
  </si>
  <si>
    <t>WP_001057959.1</t>
  </si>
  <si>
    <t>BC5269</t>
  </si>
  <si>
    <t xml:space="preserve">glycosyl transferase family 1 </t>
  </si>
  <si>
    <t>WP_001987267.1</t>
  </si>
  <si>
    <t>BC3990</t>
  </si>
  <si>
    <t>WP_000336147.1</t>
  </si>
  <si>
    <t>WP_001057116.1</t>
  </si>
  <si>
    <t>WP_001151993.1</t>
  </si>
  <si>
    <t>BC1483</t>
  </si>
  <si>
    <t xml:space="preserve"> ferredoxin </t>
  </si>
  <si>
    <t>WP_001115697.1</t>
  </si>
  <si>
    <t xml:space="preserve"> BC0186</t>
  </si>
  <si>
    <t>BC0186</t>
  </si>
  <si>
    <t>WP_000241986.1</t>
  </si>
  <si>
    <t>BC3307</t>
  </si>
  <si>
    <t xml:space="preserve">D-Ala-D-Ala carboxypeptidase VanY </t>
  </si>
  <si>
    <t>WP_001973720.1</t>
  </si>
  <si>
    <t>BC4437</t>
  </si>
  <si>
    <t>WP_011109813.1</t>
  </si>
  <si>
    <t>BC0552</t>
  </si>
  <si>
    <t>WP_011109777.1</t>
  </si>
  <si>
    <t>BC0191</t>
  </si>
  <si>
    <t>WP_002024793.1</t>
  </si>
  <si>
    <t>BC4246</t>
  </si>
  <si>
    <t>WP_001149504.1</t>
  </si>
  <si>
    <t>BC1639</t>
  </si>
  <si>
    <t xml:space="preserve"> flagellar biosynthesis protein FliS </t>
  </si>
  <si>
    <t>WP_011110279.1</t>
  </si>
  <si>
    <t>BC3498</t>
  </si>
  <si>
    <t xml:space="preserve">NADPH:quinone reductase </t>
  </si>
  <si>
    <t>WP_001065793.1</t>
  </si>
  <si>
    <t xml:space="preserve"> BC3908</t>
  </si>
  <si>
    <t>BC3908</t>
  </si>
  <si>
    <t xml:space="preserve"> cell division protein DivIB </t>
  </si>
  <si>
    <t>WP_000591716.1</t>
  </si>
  <si>
    <t xml:space="preserve"> BC2363</t>
  </si>
  <si>
    <t>BC2363</t>
  </si>
  <si>
    <t>WP_000039472.1</t>
  </si>
  <si>
    <t xml:space="preserve">type B DNA polymerase </t>
  </si>
  <si>
    <t>WP_000148833.1</t>
  </si>
  <si>
    <t>BC5028</t>
  </si>
  <si>
    <t>WP_000358277.1</t>
  </si>
  <si>
    <t>BC4481</t>
  </si>
  <si>
    <t>WP_000912251.1</t>
  </si>
  <si>
    <t>BC0083</t>
  </si>
  <si>
    <t xml:space="preserve"> tRNA-dihydrouridine synthase </t>
  </si>
  <si>
    <t>WP_001004171.1</t>
  </si>
  <si>
    <t>BC4116</t>
  </si>
  <si>
    <t xml:space="preserve"> transporter </t>
  </si>
  <si>
    <t>WP_001118781.1</t>
  </si>
  <si>
    <t xml:space="preserve"> BC3793</t>
  </si>
  <si>
    <t>BC3793</t>
  </si>
  <si>
    <t>WP_000218674.1</t>
  </si>
  <si>
    <t>BC3980</t>
  </si>
  <si>
    <t xml:space="preserve">acetyldiaminopimelate deacetylase </t>
  </si>
  <si>
    <t>WP_001034844.1</t>
  </si>
  <si>
    <t>BC1990</t>
  </si>
  <si>
    <t>WP_011109968.1</t>
  </si>
  <si>
    <t xml:space="preserve"> BC1537</t>
  </si>
  <si>
    <t>BC1537</t>
  </si>
  <si>
    <t xml:space="preserve">bifunctional biotin--[acetyl-CoA-carboxylase] synthetase/biotin operon repressor </t>
  </si>
  <si>
    <t>WP_002022482.1</t>
  </si>
  <si>
    <t>BC4548</t>
  </si>
  <si>
    <t>WP_000377334.1</t>
  </si>
  <si>
    <t xml:space="preserve"> BC2169</t>
  </si>
  <si>
    <t>BC2169</t>
  </si>
  <si>
    <t xml:space="preserve"> aspartate--tRNA(Asp/Asn) ligase </t>
  </si>
  <si>
    <t>WP_000380455.1</t>
  </si>
  <si>
    <t xml:space="preserve"> BC4582</t>
  </si>
  <si>
    <t>BC4582</t>
  </si>
  <si>
    <t xml:space="preserve"> S-adenosylmethionine decarboxylase </t>
  </si>
  <si>
    <t>WP_001158098.1</t>
  </si>
  <si>
    <t>BC4723</t>
  </si>
  <si>
    <t>WP_001093334.1</t>
  </si>
  <si>
    <t>BC3629</t>
  </si>
  <si>
    <t xml:space="preserve"> biotin biosynthesis protein BioY </t>
  </si>
  <si>
    <t>WP_011110286.1</t>
  </si>
  <si>
    <t>BC3532</t>
  </si>
  <si>
    <t>WP_000538278.1</t>
  </si>
  <si>
    <t>BC2871</t>
  </si>
  <si>
    <t>WP_011110159.1</t>
  </si>
  <si>
    <t xml:space="preserve"> BC2757</t>
  </si>
  <si>
    <t>BC2757</t>
  </si>
  <si>
    <t xml:space="preserve">tryptophan 2,3-dioxygenase </t>
  </si>
  <si>
    <t>WP_000486625.1</t>
  </si>
  <si>
    <t>BC2259</t>
  </si>
  <si>
    <t xml:space="preserve"> sporulation-control protein </t>
  </si>
  <si>
    <t>WP_000869148.1</t>
  </si>
  <si>
    <t xml:space="preserve"> BC1303</t>
  </si>
  <si>
    <t>BC1303</t>
  </si>
  <si>
    <t xml:space="preserve"> lactate utilization protein A </t>
  </si>
  <si>
    <t>WP_000844385.1</t>
  </si>
  <si>
    <t>BC2723</t>
  </si>
  <si>
    <t xml:space="preserve">oxidoreductase </t>
  </si>
  <si>
    <t>WP_000775712.1</t>
  </si>
  <si>
    <t>BC1661</t>
  </si>
  <si>
    <t>WP_000872148.1</t>
  </si>
  <si>
    <t>BC3924</t>
  </si>
  <si>
    <t>WP_000061560.1</t>
  </si>
  <si>
    <t>BC5461</t>
  </si>
  <si>
    <t>WP_000288330.1</t>
  </si>
  <si>
    <t>BC4025</t>
  </si>
  <si>
    <t>WP_001046079.1</t>
  </si>
  <si>
    <t xml:space="preserve"> BC4087</t>
  </si>
  <si>
    <t>BC4087</t>
  </si>
  <si>
    <t xml:space="preserve"> phosphopentomutase </t>
  </si>
  <si>
    <t>WP_000616740.1</t>
  </si>
  <si>
    <t>BC4856</t>
  </si>
  <si>
    <t xml:space="preserve"> menaquinone-specific isochorismate synthase </t>
  </si>
  <si>
    <t>WP_001253349.1</t>
  </si>
  <si>
    <t>BC0805</t>
  </si>
  <si>
    <t>WP_000766756.1</t>
  </si>
  <si>
    <t>BC1832</t>
  </si>
  <si>
    <t xml:space="preserve">DNA topoisomerase III </t>
  </si>
  <si>
    <t>WP_000713493.1</t>
  </si>
  <si>
    <t>BC2211</t>
  </si>
  <si>
    <t>WP_000389058.1</t>
  </si>
  <si>
    <t xml:space="preserve">histidinol-phosphatase </t>
  </si>
  <si>
    <t>WP_000646793.1</t>
  </si>
  <si>
    <t>BC2299</t>
  </si>
  <si>
    <t>WP_002195311.1</t>
  </si>
  <si>
    <t>BC1368</t>
  </si>
  <si>
    <t xml:space="preserve">nitronate monooxygenase </t>
  </si>
  <si>
    <t>WP_000819234.1</t>
  </si>
  <si>
    <t>BC4106</t>
  </si>
  <si>
    <t>WP_000495817.1</t>
  </si>
  <si>
    <t>BC3606</t>
  </si>
  <si>
    <t>WP_000058591.1</t>
  </si>
  <si>
    <t xml:space="preserve"> BC1137</t>
  </si>
  <si>
    <t>BC1137</t>
  </si>
  <si>
    <t xml:space="preserve">ATP-dependent helicase/deoxyribonuclease subunit B </t>
  </si>
  <si>
    <t>WP_000484688.1</t>
  </si>
  <si>
    <t>BC1642</t>
  </si>
  <si>
    <t xml:space="preserve">flagellar basal body rod protein FlgC </t>
  </si>
  <si>
    <t>WP_000933960.1</t>
  </si>
  <si>
    <t xml:space="preserve"> BC3868</t>
  </si>
  <si>
    <t>BC3868</t>
  </si>
  <si>
    <t xml:space="preserve"> DNA-directed RNA polymerase subunit omega </t>
  </si>
  <si>
    <t>WP_000812943.1</t>
  </si>
  <si>
    <t>BC4394</t>
  </si>
  <si>
    <t xml:space="preserve"> recombinase RarA </t>
  </si>
  <si>
    <t>WP_000582040.1</t>
  </si>
  <si>
    <t>BC4464</t>
  </si>
  <si>
    <t xml:space="preserve">bifunctional folylpolyglutamate synthase/dihydrofolate synthase </t>
  </si>
  <si>
    <t>WP_000781269.1</t>
  </si>
  <si>
    <t>BC1479</t>
  </si>
  <si>
    <t xml:space="preserve"> ATP--cob(I)alamin adenosyltransferase </t>
  </si>
  <si>
    <t>WP_001038807.1</t>
  </si>
  <si>
    <t>BC2498</t>
  </si>
  <si>
    <t>WP_000908873.1</t>
  </si>
  <si>
    <t>BC5267</t>
  </si>
  <si>
    <t xml:space="preserve">glycosyl transferase </t>
  </si>
  <si>
    <t>WP_000547841.1</t>
  </si>
  <si>
    <t xml:space="preserve"> BC4473</t>
  </si>
  <si>
    <t>BC4473</t>
  </si>
  <si>
    <t xml:space="preserve">glutamyl-tRNA reductase </t>
  </si>
  <si>
    <t>WP_000068304.1</t>
  </si>
  <si>
    <t>BC1653</t>
  </si>
  <si>
    <t xml:space="preserve"> LysR family transcriptional regulator </t>
  </si>
  <si>
    <t>WP_000417516.1</t>
  </si>
  <si>
    <t>BC5122</t>
  </si>
  <si>
    <t>WP_000602293.1</t>
  </si>
  <si>
    <t>BC0077</t>
  </si>
  <si>
    <t xml:space="preserve"> anthranilate synthase subunit II </t>
  </si>
  <si>
    <t>WP_000526272.1</t>
  </si>
  <si>
    <t xml:space="preserve"> BC3828</t>
  </si>
  <si>
    <t>BC3828</t>
  </si>
  <si>
    <t xml:space="preserve"> ATP-dependent protease subunit HslV </t>
  </si>
  <si>
    <t>WP_001141371.1</t>
  </si>
  <si>
    <t xml:space="preserve"> BC4789</t>
  </si>
  <si>
    <t>BC4789</t>
  </si>
  <si>
    <t xml:space="preserve"> S-ribosylhomocysteine lyase </t>
  </si>
  <si>
    <t>WP_000504032.1</t>
  </si>
  <si>
    <t>BC3978</t>
  </si>
  <si>
    <t xml:space="preserve"> potassium transporter Trk </t>
  </si>
  <si>
    <t>WP_000153584.1</t>
  </si>
  <si>
    <t>BC2032</t>
  </si>
  <si>
    <t>WP_000057314.1</t>
  </si>
  <si>
    <t xml:space="preserve"> BC4039</t>
  </si>
  <si>
    <t>BC4039</t>
  </si>
  <si>
    <t xml:space="preserve"> acireductone dioxygenase </t>
  </si>
  <si>
    <t>WP_011110283.1</t>
  </si>
  <si>
    <t>BC3522</t>
  </si>
  <si>
    <t xml:space="preserve">TetR family transcriptional regulator </t>
  </si>
  <si>
    <t>WP_000439483.1</t>
  </si>
  <si>
    <t xml:space="preserve"> BC3461</t>
  </si>
  <si>
    <t>BC3461</t>
  </si>
  <si>
    <t xml:space="preserve"> thiol biosynthesis deacetylase BshB2 </t>
  </si>
  <si>
    <t>WP_000619543.1</t>
  </si>
  <si>
    <t>BC1349</t>
  </si>
  <si>
    <t>WP_000796568.1</t>
  </si>
  <si>
    <t>BC0596</t>
  </si>
  <si>
    <t xml:space="preserve">cadmium transporter </t>
  </si>
  <si>
    <t>WP_000165844.1</t>
  </si>
  <si>
    <t>BC4743</t>
  </si>
  <si>
    <t>WP_000442783.1</t>
  </si>
  <si>
    <t>BC2018</t>
  </si>
  <si>
    <t>WP_000506622.1</t>
  </si>
  <si>
    <t>BC0508</t>
  </si>
  <si>
    <t>WP_000358062.1</t>
  </si>
  <si>
    <t>BC0080</t>
  </si>
  <si>
    <t xml:space="preserve"> dihydroneopterin aldolase </t>
  </si>
  <si>
    <t>WP_000873069.1</t>
  </si>
  <si>
    <t>BC4326</t>
  </si>
  <si>
    <t>WP_001114478.1</t>
  </si>
  <si>
    <t xml:space="preserve"> BC4586</t>
  </si>
  <si>
    <t>BC4586</t>
  </si>
  <si>
    <t xml:space="preserve"> formamidopyrimidine-DNA glycosylase </t>
  </si>
  <si>
    <t>WP_000683439.1</t>
  </si>
  <si>
    <t>BC4958</t>
  </si>
  <si>
    <t xml:space="preserve"> NAD(P)H dehydrogenase </t>
  </si>
  <si>
    <t>WP_000633769.1</t>
  </si>
  <si>
    <t>BC0692</t>
  </si>
  <si>
    <t>WP_000607108.1</t>
  </si>
  <si>
    <t>BC1912</t>
  </si>
  <si>
    <t>WP_000389102.1</t>
  </si>
  <si>
    <t>BC4378</t>
  </si>
  <si>
    <t xml:space="preserve"> caffeoyl-CoA O-methyltransferase </t>
  </si>
  <si>
    <t>WP_000439321.1</t>
  </si>
  <si>
    <t xml:space="preserve"> BC1536</t>
  </si>
  <si>
    <t>BC1536</t>
  </si>
  <si>
    <t xml:space="preserve"> CCA-adding enzyme </t>
  </si>
  <si>
    <t>WP_000375633.1</t>
  </si>
  <si>
    <t xml:space="preserve">peptidyl-tRNA hydrolase </t>
  </si>
  <si>
    <t>WP_000868927.1</t>
  </si>
  <si>
    <t>BC4613</t>
  </si>
  <si>
    <t xml:space="preserve"> metal-dependent hydrolase </t>
  </si>
  <si>
    <t>WP_001048563.1</t>
  </si>
  <si>
    <t>BC3194</t>
  </si>
  <si>
    <t>WP_000747348.1</t>
  </si>
  <si>
    <t xml:space="preserve"> BC3852</t>
  </si>
  <si>
    <t>BC3852</t>
  </si>
  <si>
    <t xml:space="preserve"> transcription factor FapR </t>
  </si>
  <si>
    <t>WP_001244565.1</t>
  </si>
  <si>
    <t>BC0099</t>
  </si>
  <si>
    <t>WP_011110207.1</t>
  </si>
  <si>
    <t>BC3053</t>
  </si>
  <si>
    <t>WP_000350713.1</t>
  </si>
  <si>
    <t xml:space="preserve"> BC1190</t>
  </si>
  <si>
    <t>BC1190</t>
  </si>
  <si>
    <t xml:space="preserve"> adaptor protein MecA </t>
  </si>
  <si>
    <t>WP_001033498.1</t>
  </si>
  <si>
    <t>BC5435</t>
  </si>
  <si>
    <t xml:space="preserve">Swarming motility protein SwrC </t>
  </si>
  <si>
    <t>WP_000401659.1</t>
  </si>
  <si>
    <t>BC0637</t>
  </si>
  <si>
    <t xml:space="preserve"> protein kinase </t>
  </si>
  <si>
    <t>WP_000537095.1</t>
  </si>
  <si>
    <t>BC4454</t>
  </si>
  <si>
    <t xml:space="preserve">molecular chaperone Tir </t>
  </si>
  <si>
    <t>WP_001208237.1</t>
  </si>
  <si>
    <t>BC0397</t>
  </si>
  <si>
    <t>WP_000176601.1</t>
  </si>
  <si>
    <t>BC3406</t>
  </si>
  <si>
    <t xml:space="preserve"> oxidoreductase </t>
  </si>
  <si>
    <t>WP_000272099.1</t>
  </si>
  <si>
    <t xml:space="preserve"> BC0339</t>
  </si>
  <si>
    <t>BC0339</t>
  </si>
  <si>
    <t xml:space="preserve"> heptaprenylglyceryl phosphate synthase </t>
  </si>
  <si>
    <t>WP_001233729.1</t>
  </si>
  <si>
    <t>BC0361</t>
  </si>
  <si>
    <t xml:space="preserve">polysaccharide deacetylase </t>
  </si>
  <si>
    <t>WP_000422016.1</t>
  </si>
  <si>
    <t>BC3385</t>
  </si>
  <si>
    <t>WP_001224971.1</t>
  </si>
  <si>
    <t>BC4509</t>
  </si>
  <si>
    <t xml:space="preserve">sodium export permease </t>
  </si>
  <si>
    <t>WP_000164930.1</t>
  </si>
  <si>
    <t xml:space="preserve"> BC3499</t>
  </si>
  <si>
    <t>BC3499</t>
  </si>
  <si>
    <t>WP_000894377.1</t>
  </si>
  <si>
    <t>BC4256</t>
  </si>
  <si>
    <t>WP_000249433.1</t>
  </si>
  <si>
    <t>BC4315</t>
  </si>
  <si>
    <t xml:space="preserve"> coproporphyrinogen III oxidase </t>
  </si>
  <si>
    <t>WP_000051695.1</t>
  </si>
  <si>
    <t>BC1646</t>
  </si>
  <si>
    <t xml:space="preserve"> flagellar assembly protein FliH </t>
  </si>
  <si>
    <t>WP_000400104.1</t>
  </si>
  <si>
    <t>BC4579</t>
  </si>
  <si>
    <t xml:space="preserve"> primosomal protein DnaI </t>
  </si>
  <si>
    <t>WP_000169640.1</t>
  </si>
  <si>
    <t>BC1818</t>
  </si>
  <si>
    <t>WP_001026053.1</t>
  </si>
  <si>
    <t>BC4740</t>
  </si>
  <si>
    <t>WP_001169211.1</t>
  </si>
  <si>
    <t>BC0576</t>
  </si>
  <si>
    <t>WP_000445819.1</t>
  </si>
  <si>
    <t>BC4124</t>
  </si>
  <si>
    <t>WP_000226250.1</t>
  </si>
  <si>
    <t>BC2057</t>
  </si>
  <si>
    <t xml:space="preserve">paraslipin </t>
  </si>
  <si>
    <t>WP_001086255.1</t>
  </si>
  <si>
    <t>BC3140</t>
  </si>
  <si>
    <t>WP_000579687.1</t>
  </si>
  <si>
    <t xml:space="preserve"> BC0058</t>
  </si>
  <si>
    <t>BC0058</t>
  </si>
  <si>
    <t xml:space="preserve"> transcription-repair coupling factor </t>
  </si>
  <si>
    <t>WP_000757073.1</t>
  </si>
  <si>
    <t>BC1582</t>
  </si>
  <si>
    <t xml:space="preserve"> 5'-3' exonuclease </t>
  </si>
  <si>
    <t>WP_000155317.1</t>
  </si>
  <si>
    <t>BC3960</t>
  </si>
  <si>
    <t>WP_000276467.1</t>
  </si>
  <si>
    <t>BC4959</t>
  </si>
  <si>
    <t>WP_001222403.1</t>
  </si>
  <si>
    <t xml:space="preserve"> BC5162</t>
  </si>
  <si>
    <t>BC5162</t>
  </si>
  <si>
    <t xml:space="preserve"> pyrophosphatase PpaX </t>
  </si>
  <si>
    <t>WP_000565687.1</t>
  </si>
  <si>
    <t>BC2607</t>
  </si>
  <si>
    <t>WP_000436748.1</t>
  </si>
  <si>
    <t>BC2081</t>
  </si>
  <si>
    <t>WP_000200226.1</t>
  </si>
  <si>
    <t>BC5431</t>
  </si>
  <si>
    <t xml:space="preserve"> multidrug transporter </t>
  </si>
  <si>
    <t>WP_001014168.1</t>
  </si>
  <si>
    <t>BC3398</t>
  </si>
  <si>
    <t>WP_000397455.1</t>
  </si>
  <si>
    <t xml:space="preserve"> BC4138</t>
  </si>
  <si>
    <t>BC4138</t>
  </si>
  <si>
    <t xml:space="preserve"> ribonuclease Z </t>
  </si>
  <si>
    <t>WP_002025344.1</t>
  </si>
  <si>
    <t>BC0746</t>
  </si>
  <si>
    <t>WP_000276249.1</t>
  </si>
  <si>
    <t>BC5119</t>
  </si>
  <si>
    <t>WP_000387193.1</t>
  </si>
  <si>
    <t>BC0114</t>
  </si>
  <si>
    <t xml:space="preserve"> DNA-directed RNA polymerase sigma-70 factor </t>
  </si>
  <si>
    <t>WP_000558868.1</t>
  </si>
  <si>
    <t>BC4706</t>
  </si>
  <si>
    <t>WP_000789076.1</t>
  </si>
  <si>
    <t>BC4562</t>
  </si>
  <si>
    <t>WP_011110042.1</t>
  </si>
  <si>
    <t xml:space="preserve">NADPH dehydrogenase </t>
  </si>
  <si>
    <t>WP_000417543.1</t>
  </si>
  <si>
    <t>BC1937</t>
  </si>
  <si>
    <t xml:space="preserve"> luciferase </t>
  </si>
  <si>
    <t>WP_000755367.1</t>
  </si>
  <si>
    <t>BC5462</t>
  </si>
  <si>
    <t xml:space="preserve"> PAS domain-containing sensor histidine kinase </t>
  </si>
  <si>
    <t>WP_000553118.1</t>
  </si>
  <si>
    <t xml:space="preserve"> BC0471</t>
  </si>
  <si>
    <t>BC0471</t>
  </si>
  <si>
    <t xml:space="preserve"> tRNA pseudouridine synthase A 2 </t>
  </si>
  <si>
    <t>WP_001280271.1</t>
  </si>
  <si>
    <t>BC1715</t>
  </si>
  <si>
    <t>WP_000402931.1</t>
  </si>
  <si>
    <t xml:space="preserve"> BC1406</t>
  </si>
  <si>
    <t>BC1406</t>
  </si>
  <si>
    <t xml:space="preserve">histidinol dehydrogenase </t>
  </si>
  <si>
    <t>WP_001059661.1</t>
  </si>
  <si>
    <t>BC4279</t>
  </si>
  <si>
    <t xml:space="preserve"> zinc ABC transporter ATP-binding protein </t>
  </si>
  <si>
    <t>WP_000505543.1</t>
  </si>
  <si>
    <t>BC1766</t>
  </si>
  <si>
    <t>WP_000032648.1</t>
  </si>
  <si>
    <t>WP_002164454.1</t>
  </si>
  <si>
    <t>BC3897</t>
  </si>
  <si>
    <t xml:space="preserve"> RNA-binding protein S4 </t>
  </si>
  <si>
    <t>WP_000867835.1</t>
  </si>
  <si>
    <t>BC4751</t>
  </si>
  <si>
    <t xml:space="preserve">sulfite reductase subunit alpha </t>
  </si>
  <si>
    <t>WP_000039351.1</t>
  </si>
  <si>
    <t xml:space="preserve"> BC5451</t>
  </si>
  <si>
    <t>BC5451</t>
  </si>
  <si>
    <t xml:space="preserve">ATP-dependent RNA helicase DbpA </t>
  </si>
  <si>
    <t>WP_000757944.1</t>
  </si>
  <si>
    <t>BC4549</t>
  </si>
  <si>
    <t>WP_011109924.1</t>
  </si>
  <si>
    <t>BC1277</t>
  </si>
  <si>
    <t>WP_011110218.1</t>
  </si>
  <si>
    <t>BC3143</t>
  </si>
  <si>
    <t>WP_000784668.1</t>
  </si>
  <si>
    <t>BC1085</t>
  </si>
  <si>
    <t>WP_000722869.1</t>
  </si>
  <si>
    <t>BC5389</t>
  </si>
  <si>
    <t xml:space="preserve"> D-alanyl-D-alanine carboxypeptidase </t>
  </si>
  <si>
    <t>WP_000954941.1</t>
  </si>
  <si>
    <t xml:space="preserve"> BC4314</t>
  </si>
  <si>
    <t>BC4314</t>
  </si>
  <si>
    <t xml:space="preserve"> HrcA family transcriptional regulator </t>
  </si>
  <si>
    <t>WP_000647959.1</t>
  </si>
  <si>
    <t>BC5143</t>
  </si>
  <si>
    <t xml:space="preserve">RNA polymerase sigma-54 factor </t>
  </si>
  <si>
    <t>WP_001292603.1</t>
  </si>
  <si>
    <t>BC1050</t>
  </si>
  <si>
    <t>WP_001228138.1</t>
  </si>
  <si>
    <t>BC2939</t>
  </si>
  <si>
    <t xml:space="preserve"> prephenate dehydrogenase </t>
  </si>
  <si>
    <t>WP_000395038.1</t>
  </si>
  <si>
    <t>BC3556</t>
  </si>
  <si>
    <t>WP_002023542.1</t>
  </si>
  <si>
    <t>BC1180</t>
  </si>
  <si>
    <t xml:space="preserve">peptide ABC transporter permease </t>
  </si>
  <si>
    <t>WP_000762118.1</t>
  </si>
  <si>
    <t>BC1717</t>
  </si>
  <si>
    <t xml:space="preserve">peptidase E </t>
  </si>
  <si>
    <t>WP_001226290.1</t>
  </si>
  <si>
    <t xml:space="preserve"> BC4462</t>
  </si>
  <si>
    <t>BC4462</t>
  </si>
  <si>
    <t xml:space="preserve"> septum formation inhibitor Maf </t>
  </si>
  <si>
    <t>WP_001020694.1</t>
  </si>
  <si>
    <t>BC4356</t>
  </si>
  <si>
    <t xml:space="preserve">MerR family transcriptional regulator </t>
  </si>
  <si>
    <t>WP_002001145.1</t>
  </si>
  <si>
    <t xml:space="preserve"> cell division protein ZapA </t>
  </si>
  <si>
    <t>WP_000929879.1</t>
  </si>
  <si>
    <t>BC0298</t>
  </si>
  <si>
    <t>WP_000609100.1</t>
  </si>
  <si>
    <t>BC0815</t>
  </si>
  <si>
    <t>WP_000758739.1</t>
  </si>
  <si>
    <t>BC1545</t>
  </si>
  <si>
    <t>WP_001119646.1</t>
  </si>
  <si>
    <t>BC2218</t>
  </si>
  <si>
    <t xml:space="preserve"> RpiR family transcriptional regulator </t>
  </si>
  <si>
    <t>WP_000943353.1</t>
  </si>
  <si>
    <t>BC3049</t>
  </si>
  <si>
    <t>WP_011109860.1</t>
  </si>
  <si>
    <t>BC0907</t>
  </si>
  <si>
    <t>WP_000276434.1</t>
  </si>
  <si>
    <t>BC1965</t>
  </si>
  <si>
    <t xml:space="preserve"> threonine synthase </t>
  </si>
  <si>
    <t>WP_000853516.1</t>
  </si>
  <si>
    <t>BC0374</t>
  </si>
  <si>
    <t xml:space="preserve"> amidohydrolase </t>
  </si>
  <si>
    <t>WP_000276298.1</t>
  </si>
  <si>
    <t xml:space="preserve"> BC2759</t>
  </si>
  <si>
    <t>BC2759</t>
  </si>
  <si>
    <t xml:space="preserve"> kynureninase </t>
  </si>
  <si>
    <t>WP_002195950.1</t>
  </si>
  <si>
    <t>BC5279</t>
  </si>
  <si>
    <t xml:space="preserve">tyrosine protein kinase </t>
  </si>
  <si>
    <t>WP_000956251.1</t>
  </si>
  <si>
    <t xml:space="preserve"> BC0218</t>
  </si>
  <si>
    <t>BC0218</t>
  </si>
  <si>
    <t xml:space="preserve">pyrroline-5-carboxylate reductase </t>
  </si>
  <si>
    <t>WP_000084133.1</t>
  </si>
  <si>
    <t>BC0600</t>
  </si>
  <si>
    <t xml:space="preserve">transposase </t>
  </si>
  <si>
    <t>WP_000390088.1</t>
  </si>
  <si>
    <t xml:space="preserve"> BC4089</t>
  </si>
  <si>
    <t>BC4089</t>
  </si>
  <si>
    <t xml:space="preserve"> tyrosine recombinase XerD </t>
  </si>
  <si>
    <t>WP_000635963.1</t>
  </si>
  <si>
    <t>BC0266</t>
  </si>
  <si>
    <t xml:space="preserve"> mRNA interferase PemK </t>
  </si>
  <si>
    <t>WP_001175827.1</t>
  </si>
  <si>
    <t>BC4906</t>
  </si>
  <si>
    <t>WP_000021600.1</t>
  </si>
  <si>
    <t xml:space="preserve"> BC5031</t>
  </si>
  <si>
    <t>BC5031</t>
  </si>
  <si>
    <t xml:space="preserve">methionine--tRNA ligase </t>
  </si>
  <si>
    <t>WP_000283911.1</t>
  </si>
  <si>
    <t>BC2024</t>
  </si>
  <si>
    <t xml:space="preserve">cysteine methyltransferase, partial </t>
  </si>
  <si>
    <t>WP_000110844.1</t>
  </si>
  <si>
    <t>BC2724</t>
  </si>
  <si>
    <t>WP_000415249.1</t>
  </si>
  <si>
    <t xml:space="preserve"> BC4179</t>
  </si>
  <si>
    <t>BC4179</t>
  </si>
  <si>
    <t xml:space="preserve"> exodeoxyribonuclease VII large subunit </t>
  </si>
  <si>
    <t>WP_000869224.1</t>
  </si>
  <si>
    <t xml:space="preserve"> BC4854</t>
  </si>
  <si>
    <t>BC4854</t>
  </si>
  <si>
    <t xml:space="preserve">esterase </t>
  </si>
  <si>
    <t>WP_001279916.1</t>
  </si>
  <si>
    <t>BC4321</t>
  </si>
  <si>
    <t xml:space="preserve"> DNA polymerase III subunit delta </t>
  </si>
  <si>
    <t>WP_000769254.1</t>
  </si>
  <si>
    <t>BC1455</t>
  </si>
  <si>
    <t>WP_002195637.1</t>
  </si>
  <si>
    <t>BC3221</t>
  </si>
  <si>
    <t xml:space="preserve">cell wall anchor </t>
  </si>
  <si>
    <t>WP_000738321.1</t>
  </si>
  <si>
    <t>BC0348</t>
  </si>
  <si>
    <t>WP_000275880.1</t>
  </si>
  <si>
    <t>BC1635</t>
  </si>
  <si>
    <t>WP_011110036.1</t>
  </si>
  <si>
    <t>BC1982</t>
  </si>
  <si>
    <t>WP_001093233.1</t>
  </si>
  <si>
    <t>BC4245</t>
  </si>
  <si>
    <t>WP_000438834.1</t>
  </si>
  <si>
    <t>BC5082</t>
  </si>
  <si>
    <t>WP_000250917.1</t>
  </si>
  <si>
    <t>BC0450</t>
  </si>
  <si>
    <t xml:space="preserve"> phosphotyrosine protein phosphatase </t>
  </si>
  <si>
    <t>WP_000412124.1</t>
  </si>
  <si>
    <t>BC5426</t>
  </si>
  <si>
    <t xml:space="preserve"> acyl-CoA thioesterase </t>
  </si>
  <si>
    <t>WP_000258267.1</t>
  </si>
  <si>
    <t xml:space="preserve"> BC1188</t>
  </si>
  <si>
    <t>BC1188</t>
  </si>
  <si>
    <t xml:space="preserve"> Regulatory protein Spx 1 </t>
  </si>
  <si>
    <t>WP_000021473.1</t>
  </si>
  <si>
    <t>BC5427</t>
  </si>
  <si>
    <t xml:space="preserve"> glycosyl transferase family 2 </t>
  </si>
  <si>
    <t>WP_002026426.1</t>
  </si>
  <si>
    <t>BC4658</t>
  </si>
  <si>
    <t xml:space="preserve"> maltose O-acetyltransferase </t>
  </si>
  <si>
    <t>WP_000449124.1</t>
  </si>
  <si>
    <t>BC3029</t>
  </si>
  <si>
    <t>WP_011109905.1</t>
  </si>
  <si>
    <t>BC1147</t>
  </si>
  <si>
    <t>WP_001076326.1</t>
  </si>
  <si>
    <t>BC3157</t>
  </si>
  <si>
    <t>WP_000447746.1</t>
  </si>
  <si>
    <t>BC2841</t>
  </si>
  <si>
    <t>WP_000656783.1</t>
  </si>
  <si>
    <t xml:space="preserve"> BC3706</t>
  </si>
  <si>
    <t>BC3706</t>
  </si>
  <si>
    <t>WP_000424293.1</t>
  </si>
  <si>
    <t>BC5118</t>
  </si>
  <si>
    <t>WP_000346313.1</t>
  </si>
  <si>
    <t>BC3264</t>
  </si>
  <si>
    <t>WP_000661920.1</t>
  </si>
  <si>
    <t>BC4505</t>
  </si>
  <si>
    <t>WP_011110184.1</t>
  </si>
  <si>
    <t>BC2937</t>
  </si>
  <si>
    <t xml:space="preserve">acetyltransferase, partial </t>
  </si>
  <si>
    <t>WP_001986674.1</t>
  </si>
  <si>
    <t>BC4698</t>
  </si>
  <si>
    <t>WP_000843667.1</t>
  </si>
  <si>
    <t>BC0513</t>
  </si>
  <si>
    <t xml:space="preserve">daunorubicin ABC transporter ATP-binding protein </t>
  </si>
  <si>
    <t>WP_000206330.1</t>
  </si>
  <si>
    <t>BC1318</t>
  </si>
  <si>
    <t xml:space="preserve">poly(R)-hydroxyalkanoic acid synthase </t>
  </si>
  <si>
    <t>WP_000061930.1</t>
  </si>
  <si>
    <t xml:space="preserve"> BC1304</t>
  </si>
  <si>
    <t>BC1304</t>
  </si>
  <si>
    <t xml:space="preserve"> lactate utilization protein B </t>
  </si>
  <si>
    <t>WP_000808537.1</t>
  </si>
  <si>
    <t>BC4901</t>
  </si>
  <si>
    <t xml:space="preserve">aminotransferase A </t>
  </si>
  <si>
    <t>WP_000766420.1</t>
  </si>
  <si>
    <t>BC0246</t>
  </si>
  <si>
    <t>WP_000357656.1</t>
  </si>
  <si>
    <t>BC3047</t>
  </si>
  <si>
    <t xml:space="preserve"> serine/threonine protein phosphatase </t>
  </si>
  <si>
    <t>WP_000724779.1</t>
  </si>
  <si>
    <t xml:space="preserve"> BC4249</t>
  </si>
  <si>
    <t>BC4249</t>
  </si>
  <si>
    <t>WP_003258123.1</t>
  </si>
  <si>
    <t>BC4108</t>
  </si>
  <si>
    <t>WP_000762853.1</t>
  </si>
  <si>
    <t>BC4460</t>
  </si>
  <si>
    <t>WP_000783346.1</t>
  </si>
  <si>
    <t>BC2919</t>
  </si>
  <si>
    <t xml:space="preserve"> AAC(3) family N-acetyltransferase </t>
  </si>
  <si>
    <t>WP_000711757.1</t>
  </si>
  <si>
    <t xml:space="preserve"> BC0160</t>
  </si>
  <si>
    <t>BC0160</t>
  </si>
  <si>
    <t xml:space="preserve"> energy-coupling factor transporter ATPase </t>
  </si>
  <si>
    <t>WP_000659109.1</t>
  </si>
  <si>
    <t>BC5404</t>
  </si>
  <si>
    <t xml:space="preserve"> homoserine dehydrogenase </t>
  </si>
  <si>
    <t>WP_000392794.1</t>
  </si>
  <si>
    <t>BC5200</t>
  </si>
  <si>
    <t>WP_000704492.1</t>
  </si>
  <si>
    <t>BC0371</t>
  </si>
  <si>
    <t xml:space="preserve"> dipeptide epimerase </t>
  </si>
  <si>
    <t>WP_001055366.1</t>
  </si>
  <si>
    <t>BC0040</t>
  </si>
  <si>
    <t>WP_000015673.1</t>
  </si>
  <si>
    <t xml:space="preserve"> BC1534</t>
  </si>
  <si>
    <t>BC1534</t>
  </si>
  <si>
    <t xml:space="preserve"> thiol biosynthesis deacetylase BshB1 </t>
  </si>
  <si>
    <t>WP_000273768.1</t>
  </si>
  <si>
    <t>BC1124</t>
  </si>
  <si>
    <t>WP_000813896.1</t>
  </si>
  <si>
    <t xml:space="preserve"> BC3713</t>
  </si>
  <si>
    <t>BC3713</t>
  </si>
  <si>
    <t xml:space="preserve"> RNA-binding protein hfq </t>
  </si>
  <si>
    <t>WP_011110267.1</t>
  </si>
  <si>
    <t>BC3410</t>
  </si>
  <si>
    <t xml:space="preserve">D-threo-aldose 1-dehydrogenase </t>
  </si>
  <si>
    <t>WP_011110397.1</t>
  </si>
  <si>
    <t>BC4485</t>
  </si>
  <si>
    <t>WP_000406535.1</t>
  </si>
  <si>
    <t xml:space="preserve"> BC0161</t>
  </si>
  <si>
    <t>BC0161</t>
  </si>
  <si>
    <t>WP_001043905.1</t>
  </si>
  <si>
    <t>BC2313</t>
  </si>
  <si>
    <t>WP_001143477.1</t>
  </si>
  <si>
    <t>BC1650</t>
  </si>
  <si>
    <t xml:space="preserve"> flagellar basal body rod modification protein FlgD </t>
  </si>
  <si>
    <t>WP_001165082.1</t>
  </si>
  <si>
    <t>BC1345</t>
  </si>
  <si>
    <t>WP_000738220.1</t>
  </si>
  <si>
    <t>BC5360</t>
  </si>
  <si>
    <t>WP_000954677.1</t>
  </si>
  <si>
    <t>BC5091</t>
  </si>
  <si>
    <t xml:space="preserve"> SnoK </t>
  </si>
  <si>
    <t>WP_000861143.1</t>
  </si>
  <si>
    <t xml:space="preserve"> BC1779</t>
  </si>
  <si>
    <t>BC1779</t>
  </si>
  <si>
    <t xml:space="preserve"> Ketol-acid reductoisomerase 2 </t>
  </si>
  <si>
    <t>WP_000976237.1</t>
  </si>
  <si>
    <t>BC3691</t>
  </si>
  <si>
    <t xml:space="preserve"> GNAT family acetyltransferase </t>
  </si>
  <si>
    <t>WP_000648324.1</t>
  </si>
  <si>
    <t>BC1996</t>
  </si>
  <si>
    <t>WP_000581478.1</t>
  </si>
  <si>
    <t>BC2105</t>
  </si>
  <si>
    <t xml:space="preserve"> lactoylglutathione lyase </t>
  </si>
  <si>
    <t>WP_001145076.1</t>
  </si>
  <si>
    <t>BC1894</t>
  </si>
  <si>
    <t>WP_011109758.1</t>
  </si>
  <si>
    <t>WP_000432519.1</t>
  </si>
  <si>
    <t xml:space="preserve"> BC5398</t>
  </si>
  <si>
    <t>BC5398</t>
  </si>
  <si>
    <t xml:space="preserve"> uracil-DNA glycosylase </t>
  </si>
  <si>
    <t>WP_000622431.1</t>
  </si>
  <si>
    <t xml:space="preserve"> BC1562</t>
  </si>
  <si>
    <t>BC1562</t>
  </si>
  <si>
    <t xml:space="preserve"> cell cycle protein GpsB </t>
  </si>
  <si>
    <t>WP_011110244.1</t>
  </si>
  <si>
    <t>BC3257</t>
  </si>
  <si>
    <t>WP_000755851.1</t>
  </si>
  <si>
    <t>BC4123</t>
  </si>
  <si>
    <t xml:space="preserve"> lipase/acylhydrolase </t>
  </si>
  <si>
    <t>WP_000494109.1</t>
  </si>
  <si>
    <t>BC4863</t>
  </si>
  <si>
    <t xml:space="preserve"> glycogen phosphorylase </t>
  </si>
  <si>
    <t>WP_011110294.1</t>
  </si>
  <si>
    <t>BC3584</t>
  </si>
  <si>
    <t>WP_002025531.1</t>
  </si>
  <si>
    <t>BC1430</t>
  </si>
  <si>
    <t>WP_000387031.1</t>
  </si>
  <si>
    <t>BC0082</t>
  </si>
  <si>
    <t xml:space="preserve"> XRE family transcriptional regulator </t>
  </si>
  <si>
    <t>WP_000764471.1</t>
  </si>
  <si>
    <t>BC4747</t>
  </si>
  <si>
    <t xml:space="preserve"> rRNA methyltransferase </t>
  </si>
  <si>
    <t>WP_000392730.1</t>
  </si>
  <si>
    <t>BC4380</t>
  </si>
  <si>
    <t>WP_002005730.1</t>
  </si>
  <si>
    <t>BC4212</t>
  </si>
  <si>
    <t>WP_000554786.1</t>
  </si>
  <si>
    <t>BC4564</t>
  </si>
  <si>
    <t xml:space="preserve"> phosphohydrolase </t>
  </si>
  <si>
    <t>WP_011110402.1</t>
  </si>
  <si>
    <t>BC4524</t>
  </si>
  <si>
    <t xml:space="preserve">enoyl-CoA hydratase </t>
  </si>
  <si>
    <t>WP_000437649.1</t>
  </si>
  <si>
    <t>BC0658</t>
  </si>
  <si>
    <t xml:space="preserve">MFS transporter </t>
  </si>
  <si>
    <t>WP_000547649.1</t>
  </si>
  <si>
    <t>BC2897</t>
  </si>
  <si>
    <t>WP_000493908.1</t>
  </si>
  <si>
    <t>BC4110</t>
  </si>
  <si>
    <t xml:space="preserve"> riboflavin synthase subunit alpha </t>
  </si>
  <si>
    <t>WP_000393283.1</t>
  </si>
  <si>
    <t xml:space="preserve"> BC1761</t>
  </si>
  <si>
    <t>BC1761</t>
  </si>
  <si>
    <t>WP_001056358.1</t>
  </si>
  <si>
    <t>BC3324</t>
  </si>
  <si>
    <t>WP_001068220.1</t>
  </si>
  <si>
    <t>BC1081</t>
  </si>
  <si>
    <t xml:space="preserve"> PlcR-regulated protein PRP2 </t>
  </si>
  <si>
    <t>WP_000267819.1</t>
  </si>
  <si>
    <t xml:space="preserve"> BC0041</t>
  </si>
  <si>
    <t>BC0041</t>
  </si>
  <si>
    <t xml:space="preserve">16S rRNA (cytidine(1402)-2'-O)-methyltransferase </t>
  </si>
  <si>
    <t>WP_001123317.1</t>
  </si>
  <si>
    <t>BC3680</t>
  </si>
  <si>
    <t>WP_000902142.1</t>
  </si>
  <si>
    <t>BC2251</t>
  </si>
  <si>
    <t xml:space="preserve"> lysine 2,3-aminomutase </t>
  </si>
  <si>
    <t>WP_000029491.1</t>
  </si>
  <si>
    <t xml:space="preserve"> BC1422</t>
  </si>
  <si>
    <t>BC1422</t>
  </si>
  <si>
    <t xml:space="preserve"> sulfate adenylyltransferase </t>
  </si>
  <si>
    <t>WP_000365630.1</t>
  </si>
  <si>
    <t>BC3139</t>
  </si>
  <si>
    <t>WP_000860348.1</t>
  </si>
  <si>
    <t>BC2354</t>
  </si>
  <si>
    <t xml:space="preserve"> protoporphyrinogen oxidase </t>
  </si>
  <si>
    <t>WP_000661373.1</t>
  </si>
  <si>
    <t>BC2541</t>
  </si>
  <si>
    <t>WP_011110368.1</t>
  </si>
  <si>
    <t>BC4165</t>
  </si>
  <si>
    <t xml:space="preserve">sigma-54-dependent Fis family transcriptional regulator </t>
  </si>
  <si>
    <t>WP_001979317.1</t>
  </si>
  <si>
    <t>WP_001266978.1</t>
  </si>
  <si>
    <t>BC3930</t>
  </si>
  <si>
    <t>WP_001003307.1</t>
  </si>
  <si>
    <t>BC4081</t>
  </si>
  <si>
    <t>WP_000771271.1</t>
  </si>
  <si>
    <t>BC1764</t>
  </si>
  <si>
    <t>WP_000274006.1</t>
  </si>
  <si>
    <t>BC4961</t>
  </si>
  <si>
    <t>WP_000088693.1</t>
  </si>
  <si>
    <t>BC1647</t>
  </si>
  <si>
    <t xml:space="preserve"> flagellum-specific ATP synthase </t>
  </si>
  <si>
    <t>WP_000165965.1</t>
  </si>
  <si>
    <t>BC2150</t>
  </si>
  <si>
    <t>WP_003257809.1</t>
  </si>
  <si>
    <t>BC4676</t>
  </si>
  <si>
    <t>WP_000181788.1</t>
  </si>
  <si>
    <t>BC2182</t>
  </si>
  <si>
    <t>WP_000416993.1</t>
  </si>
  <si>
    <t>BC4692</t>
  </si>
  <si>
    <t xml:space="preserve">NTPase </t>
  </si>
  <si>
    <t>WP_000516926.1</t>
  </si>
  <si>
    <t>BC3526</t>
  </si>
  <si>
    <t xml:space="preserve">collagen-binding protein </t>
  </si>
  <si>
    <t>WP_000094146.1</t>
  </si>
  <si>
    <t xml:space="preserve"> BC4722</t>
  </si>
  <si>
    <t>BC4722</t>
  </si>
  <si>
    <t xml:space="preserve"> cyclic pyranopterin monophosphate synthase accessory protein </t>
  </si>
  <si>
    <t>WP_000207717.1</t>
  </si>
  <si>
    <t>BC5400</t>
  </si>
  <si>
    <t>WP_000840679.1</t>
  </si>
  <si>
    <t>BC0589</t>
  </si>
  <si>
    <t xml:space="preserve">formate dehydrogenase </t>
  </si>
  <si>
    <t>WP_011110482.1</t>
  </si>
  <si>
    <t>BC5187</t>
  </si>
  <si>
    <t xml:space="preserve">cytochrome C' </t>
  </si>
  <si>
    <t>WP_001059197.1</t>
  </si>
  <si>
    <t xml:space="preserve"> BC4855</t>
  </si>
  <si>
    <t>BC4855</t>
  </si>
  <si>
    <t xml:space="preserve">2-succinyl-5-enolpyruvyl-6-hydroxy-3-cyclohexene-1-carboxylate synthase </t>
  </si>
  <si>
    <t>WP_000018035.1</t>
  </si>
  <si>
    <t>BC4539</t>
  </si>
  <si>
    <t>WP_001132365.1</t>
  </si>
  <si>
    <t>BC0657</t>
  </si>
  <si>
    <t>WP_000483964.1</t>
  </si>
  <si>
    <t>BC1799</t>
  </si>
  <si>
    <t>WP_011110327.1</t>
  </si>
  <si>
    <t>BC3760</t>
  </si>
  <si>
    <t xml:space="preserve">6-phospho-beta-glucosidase </t>
  </si>
  <si>
    <t>WP_000025766.1</t>
  </si>
  <si>
    <t>BC3735</t>
  </si>
  <si>
    <t>WP_001205510.1</t>
  </si>
  <si>
    <t>BC1936</t>
  </si>
  <si>
    <t>WP_002195901.1</t>
  </si>
  <si>
    <t>BC4946</t>
  </si>
  <si>
    <t>WP_000394285.1</t>
  </si>
  <si>
    <t>BC1033</t>
  </si>
  <si>
    <t xml:space="preserve"> glycerol-3-phosphate responsive antiterminator </t>
  </si>
  <si>
    <t>WP_000757832.1</t>
  </si>
  <si>
    <t>BC5275</t>
  </si>
  <si>
    <t>WP_000204560.1</t>
  </si>
  <si>
    <t>BC3647</t>
  </si>
  <si>
    <t xml:space="preserve">alkene reductase </t>
  </si>
  <si>
    <t>WP_000684761.1</t>
  </si>
  <si>
    <t xml:space="preserve"> BC1533</t>
  </si>
  <si>
    <t>BC1533</t>
  </si>
  <si>
    <t xml:space="preserve"> methylglyoxal synthase </t>
  </si>
  <si>
    <t>WP_000147394.1</t>
  </si>
  <si>
    <t>BC0193</t>
  </si>
  <si>
    <t>WP_001194268.1</t>
  </si>
  <si>
    <t xml:space="preserve"> BC3835</t>
  </si>
  <si>
    <t>BC3835</t>
  </si>
  <si>
    <t xml:space="preserve">ribonuclease HII </t>
  </si>
  <si>
    <t>WP_000446856.1</t>
  </si>
  <si>
    <t>BC1115</t>
  </si>
  <si>
    <t xml:space="preserve"> AraC family transcriptional regulator </t>
  </si>
  <si>
    <t>WP_000512624.1</t>
  </si>
  <si>
    <t>BC2349</t>
  </si>
  <si>
    <t>WP_000402586.1</t>
  </si>
  <si>
    <t>BC3076</t>
  </si>
  <si>
    <t>WP_000636204.1</t>
  </si>
  <si>
    <t>BC3506</t>
  </si>
  <si>
    <t xml:space="preserve">alanine acetyltransferase </t>
  </si>
  <si>
    <t>WP_000875906.1</t>
  </si>
  <si>
    <t>BC3334</t>
  </si>
  <si>
    <t xml:space="preserve"> 2-haloalkanoic acid dehalogenase </t>
  </si>
  <si>
    <t>WP_002195779.1</t>
  </si>
  <si>
    <t xml:space="preserve"> BC4232</t>
  </si>
  <si>
    <t>BC4232</t>
  </si>
  <si>
    <t xml:space="preserve">shikimate kinase </t>
  </si>
  <si>
    <t>WP_011110336.1</t>
  </si>
  <si>
    <t>BC3857</t>
  </si>
  <si>
    <t xml:space="preserve">thiamine pyrophosphokinase </t>
  </si>
  <si>
    <t>WP_001226048.1</t>
  </si>
  <si>
    <t xml:space="preserve"> BC4329</t>
  </si>
  <si>
    <t>BC4329</t>
  </si>
  <si>
    <t xml:space="preserve"> nicotinate-nicotinamide nucleotide adenylyltransferase </t>
  </si>
  <si>
    <t>WP_000424030.1</t>
  </si>
  <si>
    <t>BC4004</t>
  </si>
  <si>
    <t xml:space="preserve"> competence protein </t>
  </si>
  <si>
    <t>WP_000285667.1</t>
  </si>
  <si>
    <t>BC2537</t>
  </si>
  <si>
    <t xml:space="preserve">acetamidase </t>
  </si>
  <si>
    <t>WP_000833331.1</t>
  </si>
  <si>
    <t>BC2202</t>
  </si>
  <si>
    <t xml:space="preserve"> cysteine ABC transporter ATP-binding protein </t>
  </si>
  <si>
    <t>WP_001066908.1</t>
  </si>
  <si>
    <t>BC1964</t>
  </si>
  <si>
    <t xml:space="preserve">homoserine dehydrogenase </t>
  </si>
  <si>
    <t>WP_000610162.1</t>
  </si>
  <si>
    <t>BC5220</t>
  </si>
  <si>
    <t>WP_000117124.1</t>
  </si>
  <si>
    <t xml:space="preserve"> BC4758</t>
  </si>
  <si>
    <t>BC4758</t>
  </si>
  <si>
    <t xml:space="preserve"> molybdenum cofactor biosynthesis protein </t>
  </si>
  <si>
    <t>WP_001290900.1</t>
  </si>
  <si>
    <t xml:space="preserve">tryptophan--tRNA ligase </t>
  </si>
  <si>
    <t>WP_000965068.1</t>
  </si>
  <si>
    <t>BC2009</t>
  </si>
  <si>
    <t>WP_000862049.1</t>
  </si>
  <si>
    <t>BC4659</t>
  </si>
  <si>
    <t xml:space="preserve"> acetyl-CoA synthetase </t>
  </si>
  <si>
    <t>WP_000009777.1</t>
  </si>
  <si>
    <t>BC2183</t>
  </si>
  <si>
    <t>WP_000885396.1</t>
  </si>
  <si>
    <t>BC2356</t>
  </si>
  <si>
    <t xml:space="preserve"> N-acetyltransferase </t>
  </si>
  <si>
    <t>WP_000687274.1</t>
  </si>
  <si>
    <t>BC1829</t>
  </si>
  <si>
    <t xml:space="preserve"> quinolone resistance protein </t>
  </si>
  <si>
    <t>WP_000686358.1</t>
  </si>
  <si>
    <t>BC5271</t>
  </si>
  <si>
    <t xml:space="preserve">UDP-N-acetylglucosamine 4-epimerase </t>
  </si>
  <si>
    <t>WP_000719807.1</t>
  </si>
  <si>
    <t>BC3595</t>
  </si>
  <si>
    <t>WP_000727378.1</t>
  </si>
  <si>
    <t xml:space="preserve"> BC1154</t>
  </si>
  <si>
    <t>BC1154</t>
  </si>
  <si>
    <t xml:space="preserve"> ferrochelatase </t>
  </si>
  <si>
    <t>WP_000871313.1</t>
  </si>
  <si>
    <t>BC1521</t>
  </si>
  <si>
    <t>WP_000600589.1</t>
  </si>
  <si>
    <t>BC1449</t>
  </si>
  <si>
    <t xml:space="preserve"> Crp/Fnr family transcriptional regulator </t>
  </si>
  <si>
    <t>WP_000409781.1</t>
  </si>
  <si>
    <t>BC1819</t>
  </si>
  <si>
    <t xml:space="preserve"> deoxyribonucleoside regulator </t>
  </si>
  <si>
    <t>WP_000560360.1</t>
  </si>
  <si>
    <t xml:space="preserve"> BC1408</t>
  </si>
  <si>
    <t>BC1408</t>
  </si>
  <si>
    <t xml:space="preserve"> imidazole glycerol phosphate synthase subunit HisH </t>
  </si>
  <si>
    <t>WP_000280679.1</t>
  </si>
  <si>
    <t xml:space="preserve"> BC1419</t>
  </si>
  <si>
    <t>BC1419</t>
  </si>
  <si>
    <t xml:space="preserve"> diaminopimelate decarboxylase </t>
  </si>
  <si>
    <t>WP_000427879.1</t>
  </si>
  <si>
    <t>BC5450</t>
  </si>
  <si>
    <t>WP_000970576.1</t>
  </si>
  <si>
    <t xml:space="preserve"> BC1003</t>
  </si>
  <si>
    <t>BC1003</t>
  </si>
  <si>
    <t xml:space="preserve"> serine-protein kinase RsbW </t>
  </si>
  <si>
    <t>WP_000631603.1</t>
  </si>
  <si>
    <t>BC5254</t>
  </si>
  <si>
    <t>WP_000488210.1</t>
  </si>
  <si>
    <t>BC2012</t>
  </si>
  <si>
    <t>WP_000439131.1</t>
  </si>
  <si>
    <t>BC2628</t>
  </si>
  <si>
    <t>WP_000262407.1</t>
  </si>
  <si>
    <t>BC3659</t>
  </si>
  <si>
    <t>WP_000446112.1</t>
  </si>
  <si>
    <t>BC0848</t>
  </si>
  <si>
    <t xml:space="preserve">AsnC family transcriptional regulator </t>
  </si>
  <si>
    <t>WP_001245258.1</t>
  </si>
  <si>
    <t>BC2828</t>
  </si>
  <si>
    <t>WP_000623579.1</t>
  </si>
  <si>
    <t>BC3983</t>
  </si>
  <si>
    <t>WP_000281547.1</t>
  </si>
  <si>
    <t>BC4059</t>
  </si>
  <si>
    <t>WP_000564262.1</t>
  </si>
  <si>
    <t xml:space="preserve"> BC0111</t>
  </si>
  <si>
    <t>BC0111</t>
  </si>
  <si>
    <t xml:space="preserve">Mini-ribonuclease 3 </t>
  </si>
  <si>
    <t>WP_000710860.1</t>
  </si>
  <si>
    <t>BC3316</t>
  </si>
  <si>
    <t xml:space="preserve"> aminoacyl-tRNA deacylase </t>
  </si>
  <si>
    <t>WP_000559865.1</t>
  </si>
  <si>
    <t>BC2512</t>
  </si>
  <si>
    <t>WP_011109779.1</t>
  </si>
  <si>
    <t>BC0203</t>
  </si>
  <si>
    <t>WP_002195500.1</t>
  </si>
  <si>
    <t>BC2388</t>
  </si>
  <si>
    <t xml:space="preserve">caffeoyl-CoA O-methyltransferase </t>
  </si>
  <si>
    <t>WP_000054370.1</t>
  </si>
  <si>
    <t>BC5253</t>
  </si>
  <si>
    <t xml:space="preserve"> ABC transporter permease </t>
  </si>
  <si>
    <t>WP_000553305.1</t>
  </si>
  <si>
    <t>BC4913</t>
  </si>
  <si>
    <t>WP_000824656.1</t>
  </si>
  <si>
    <t>BC1433</t>
  </si>
  <si>
    <t>WP_001039694.1</t>
  </si>
  <si>
    <t>BC4668</t>
  </si>
  <si>
    <t xml:space="preserve"> virulence factor MviM </t>
  </si>
  <si>
    <t>WP_000692087.1</t>
  </si>
  <si>
    <t>BC2189</t>
  </si>
  <si>
    <t xml:space="preserve">aminoglycoside phosphotransferase </t>
  </si>
  <si>
    <t>WP_000904747.1</t>
  </si>
  <si>
    <t>BC3860</t>
  </si>
  <si>
    <t xml:space="preserve"> serine/threonine protein kinase </t>
  </si>
  <si>
    <t>WP_000521075.1</t>
  </si>
  <si>
    <t>BC5418</t>
  </si>
  <si>
    <t xml:space="preserve"> MFS transporter </t>
  </si>
  <si>
    <t>WP_001998615.1</t>
  </si>
  <si>
    <t>BC5157</t>
  </si>
  <si>
    <t xml:space="preserve">NUDIX hydrolase </t>
  </si>
  <si>
    <t>WP_000627520.1</t>
  </si>
  <si>
    <t>BC2205</t>
  </si>
  <si>
    <t>WP_000248045.1</t>
  </si>
  <si>
    <t>BC0232</t>
  </si>
  <si>
    <t>WP_011109780.1</t>
  </si>
  <si>
    <t>BC0211</t>
  </si>
  <si>
    <t>WP_000009839.1</t>
  </si>
  <si>
    <t>BC4354</t>
  </si>
  <si>
    <t>WP_000229690.1</t>
  </si>
  <si>
    <t>BC4721</t>
  </si>
  <si>
    <t xml:space="preserve">molybdopterin molybdenumtransferase </t>
  </si>
  <si>
    <t>WP_002001349.1</t>
  </si>
  <si>
    <t>BC4900</t>
  </si>
  <si>
    <t xml:space="preserve">general stress protein 13 </t>
  </si>
  <si>
    <t>WP_011110310.1</t>
  </si>
  <si>
    <t>BC3666</t>
  </si>
  <si>
    <t xml:space="preserve">ABC transporter ATP-binding protein </t>
  </si>
  <si>
    <t>WP_000504312.1</t>
  </si>
  <si>
    <t>BC5009</t>
  </si>
  <si>
    <t>WP_001190900.1</t>
  </si>
  <si>
    <t>BC3163</t>
  </si>
  <si>
    <t>WP_011110079.1</t>
  </si>
  <si>
    <t>BC2308</t>
  </si>
  <si>
    <t xml:space="preserve">glycine-AMP ligase, partial </t>
  </si>
  <si>
    <t>WP_000058301.1</t>
  </si>
  <si>
    <t>BC1726</t>
  </si>
  <si>
    <t>WP_011110142.1</t>
  </si>
  <si>
    <t>BC2679</t>
  </si>
  <si>
    <t xml:space="preserve">alpha/beta hydrolase </t>
  </si>
  <si>
    <t>WP_000711853.1</t>
  </si>
  <si>
    <t>BC3837</t>
  </si>
  <si>
    <t>WP_000148218.1</t>
  </si>
  <si>
    <t>BC0021</t>
  </si>
  <si>
    <t xml:space="preserve"> deoxyguanosine kinase </t>
  </si>
  <si>
    <t>WP_000831929.1</t>
  </si>
  <si>
    <t>BC2667</t>
  </si>
  <si>
    <t xml:space="preserve"> alanine aminotransferase </t>
  </si>
  <si>
    <t>WP_000378318.1</t>
  </si>
  <si>
    <t>BC5203</t>
  </si>
  <si>
    <t xml:space="preserve"> UDP-phosphate N-acetylglucosaminyl 1-phosphate transferase </t>
  </si>
  <si>
    <t>WP_000513150.1</t>
  </si>
  <si>
    <t>BC3628</t>
  </si>
  <si>
    <t>WP_000221050.1</t>
  </si>
  <si>
    <t>BC2074</t>
  </si>
  <si>
    <t>WP_000970506.1</t>
  </si>
  <si>
    <t>BC4966</t>
  </si>
  <si>
    <t>WP_011110390.1</t>
  </si>
  <si>
    <t xml:space="preserve">dimethyladenosine transferase </t>
  </si>
  <si>
    <t>WP_000349637.1</t>
  </si>
  <si>
    <t>BC3732</t>
  </si>
  <si>
    <t>WP_000028370.1</t>
  </si>
  <si>
    <t>BC1285</t>
  </si>
  <si>
    <t xml:space="preserve"> aldehyde dehydrogenase </t>
  </si>
  <si>
    <t>WP_000598707.1</t>
  </si>
  <si>
    <t>BC1439</t>
  </si>
  <si>
    <t>WP_000806318.1</t>
  </si>
  <si>
    <t>BC1594</t>
  </si>
  <si>
    <t>WP_001004204.1</t>
  </si>
  <si>
    <t>BC5124</t>
  </si>
  <si>
    <t>WP_011110065.1</t>
  </si>
  <si>
    <t>BC2174</t>
  </si>
  <si>
    <t>WP_000768305.1</t>
  </si>
  <si>
    <t>BC1535</t>
  </si>
  <si>
    <t>WP_000686903.1</t>
  </si>
  <si>
    <t xml:space="preserve"> BC3839</t>
  </si>
  <si>
    <t>BC3839</t>
  </si>
  <si>
    <t xml:space="preserve"> tRNA (guanine-N(1)-)-methyltransferase </t>
  </si>
  <si>
    <t>WP_000064519.1</t>
  </si>
  <si>
    <t>BC1467</t>
  </si>
  <si>
    <t>WP_000587818.1</t>
  </si>
  <si>
    <t xml:space="preserve"> BC4542</t>
  </si>
  <si>
    <t>BC4542</t>
  </si>
  <si>
    <t xml:space="preserve"> heme-degrading monooxygenase </t>
  </si>
  <si>
    <t>WP_002026216.1</t>
  </si>
  <si>
    <t>BC3952</t>
  </si>
  <si>
    <t>WP_000855217.1</t>
  </si>
  <si>
    <t>BC3413</t>
  </si>
  <si>
    <t>WP_000780355.1</t>
  </si>
  <si>
    <t>BC2229</t>
  </si>
  <si>
    <t xml:space="preserve"> NADH-ubiquinone oxidoreductase </t>
  </si>
  <si>
    <t>WP_000877687.1</t>
  </si>
  <si>
    <t>BC1983</t>
  </si>
  <si>
    <t xml:space="preserve"> 3-dehydroshikimate dehydratase </t>
  </si>
  <si>
    <t>WP_000656382.1</t>
  </si>
  <si>
    <t>BC2084</t>
  </si>
  <si>
    <t>WP_000448037.1</t>
  </si>
  <si>
    <t>BC1748</t>
  </si>
  <si>
    <t>WP_000737468.1</t>
  </si>
  <si>
    <t>BC4802</t>
  </si>
  <si>
    <t>WP_000337598.1</t>
  </si>
  <si>
    <t>BC1015</t>
  </si>
  <si>
    <t xml:space="preserve"> choloylglycine hydrolase </t>
  </si>
  <si>
    <t>WP_000181906.1</t>
  </si>
  <si>
    <t>BC4844</t>
  </si>
  <si>
    <t xml:space="preserve">4-hydroxy-2-ketovalerate aldolase </t>
  </si>
  <si>
    <t>WP_000027460.1</t>
  </si>
  <si>
    <t xml:space="preserve"> BC4037</t>
  </si>
  <si>
    <t>BC4037</t>
  </si>
  <si>
    <t xml:space="preserve">2-hydroxy-3-keto-5-methylthiopentenyl-1-phosphate phosphatase </t>
  </si>
  <si>
    <t>WP_001998848.1</t>
  </si>
  <si>
    <t xml:space="preserve">DNA replication initiation control protein YabA </t>
  </si>
  <si>
    <t>WP_000342842.1</t>
  </si>
  <si>
    <t>BC3244</t>
  </si>
  <si>
    <t>WP_000667342.1</t>
  </si>
  <si>
    <t>BC2294</t>
  </si>
  <si>
    <t>WP_000720201.1</t>
  </si>
  <si>
    <t>BC4514</t>
  </si>
  <si>
    <t>WP_000510731.1</t>
  </si>
  <si>
    <t>BC1963</t>
  </si>
  <si>
    <t xml:space="preserve">phosphohydrolase </t>
  </si>
  <si>
    <t>WP_000024999.1</t>
  </si>
  <si>
    <t>BC1993</t>
  </si>
  <si>
    <t xml:space="preserve"> NUDIX domain-containing protein </t>
  </si>
  <si>
    <t>WP_000880108.1</t>
  </si>
  <si>
    <t xml:space="preserve"> BC1410</t>
  </si>
  <si>
    <t>BC1410</t>
  </si>
  <si>
    <t xml:space="preserve"> imidazole glycerol phosphate synthase cyclase subunit </t>
  </si>
  <si>
    <t>WP_000412315.1</t>
  </si>
  <si>
    <t xml:space="preserve"> BC4630</t>
  </si>
  <si>
    <t>BC4630</t>
  </si>
  <si>
    <t xml:space="preserve"> argininosuccinate synthase </t>
  </si>
  <si>
    <t>WP_000464456.1</t>
  </si>
  <si>
    <t>BC4578</t>
  </si>
  <si>
    <t>WP_000494663.1</t>
  </si>
  <si>
    <t>BC4683</t>
  </si>
  <si>
    <t>WP_001065157.1</t>
  </si>
  <si>
    <t>BC2798</t>
  </si>
  <si>
    <t xml:space="preserve">chitin-binding protein </t>
  </si>
  <si>
    <t>WP_000710981.1</t>
  </si>
  <si>
    <t>BC1814</t>
  </si>
  <si>
    <t>WP_000454965.1</t>
  </si>
  <si>
    <t>BC3756</t>
  </si>
  <si>
    <t>WP_000832373.1</t>
  </si>
  <si>
    <t>BC5319</t>
  </si>
  <si>
    <t xml:space="preserve"> protein-tyrosine phosphatase </t>
  </si>
  <si>
    <t>WP_001227186.1</t>
  </si>
  <si>
    <t>BC4098</t>
  </si>
  <si>
    <t>WP_001235402.1</t>
  </si>
  <si>
    <t xml:space="preserve"> BC1490</t>
  </si>
  <si>
    <t>BC1490</t>
  </si>
  <si>
    <t xml:space="preserve"> adapter protein MecA </t>
  </si>
  <si>
    <t>WP_000282374.1</t>
  </si>
  <si>
    <t>BC1695</t>
  </si>
  <si>
    <t xml:space="preserve">MarR family transcriptional regulator </t>
  </si>
  <si>
    <t>WP_000673968.1</t>
  </si>
  <si>
    <t>BC2347</t>
  </si>
  <si>
    <t>WP_000245977.1</t>
  </si>
  <si>
    <t>BC4340</t>
  </si>
  <si>
    <t>WP_000765511.1</t>
  </si>
  <si>
    <t>BC4035</t>
  </si>
  <si>
    <t xml:space="preserve">diaminopimelate aminotransferase </t>
  </si>
  <si>
    <t>WP_001288653.1</t>
  </si>
  <si>
    <t>BC3277</t>
  </si>
  <si>
    <t>WP_000841307.1</t>
  </si>
  <si>
    <t xml:space="preserve"> BC0542</t>
  </si>
  <si>
    <t>BC0542</t>
  </si>
  <si>
    <t xml:space="preserve"> disulfide bond formation protein D </t>
  </si>
  <si>
    <t>WP_000666948.1</t>
  </si>
  <si>
    <t>BC3446</t>
  </si>
  <si>
    <t>WP_011110394.1</t>
  </si>
  <si>
    <t>BC4457</t>
  </si>
  <si>
    <t>WP_002195160.1</t>
  </si>
  <si>
    <t>BC0694</t>
  </si>
  <si>
    <t xml:space="preserve">sodium:proton antiporter </t>
  </si>
  <si>
    <t>WP_011109825.1</t>
  </si>
  <si>
    <t>BC0697</t>
  </si>
  <si>
    <t xml:space="preserve">cytochrome ubiquinol oxidase subunit I </t>
  </si>
  <si>
    <t>WP_001046397.1</t>
  </si>
  <si>
    <t>BC1300</t>
  </si>
  <si>
    <t>WP_000147185.1</t>
  </si>
  <si>
    <t xml:space="preserve"> BC1305</t>
  </si>
  <si>
    <t>BC1305</t>
  </si>
  <si>
    <t xml:space="preserve">lactate utilization protein C </t>
  </si>
  <si>
    <t>WP_000514124.1</t>
  </si>
  <si>
    <t>BC3305</t>
  </si>
  <si>
    <t>WP_000583416.1</t>
  </si>
  <si>
    <t xml:space="preserve"> BC0262</t>
  </si>
  <si>
    <t>BC0262</t>
  </si>
  <si>
    <t xml:space="preserve"> holo-ACP synthase </t>
  </si>
  <si>
    <t>WP_001195924.1</t>
  </si>
  <si>
    <t>BC3372</t>
  </si>
  <si>
    <t>WP_000377714.1</t>
  </si>
  <si>
    <t>BC4832</t>
  </si>
  <si>
    <t xml:space="preserve">AraC family transcriptional regulator </t>
  </si>
  <si>
    <t>WP_000858827.1</t>
  </si>
  <si>
    <t>BC2029</t>
  </si>
  <si>
    <t>WP_000404000.1</t>
  </si>
  <si>
    <t>BC3637</t>
  </si>
  <si>
    <t>WP_000734488.1</t>
  </si>
  <si>
    <t>BC0700</t>
  </si>
  <si>
    <t>WP_000868031.1</t>
  </si>
  <si>
    <t>BC4746</t>
  </si>
  <si>
    <t>WP_001003185.1</t>
  </si>
  <si>
    <t>BC3730</t>
  </si>
  <si>
    <t xml:space="preserve">ATPase P </t>
  </si>
  <si>
    <t>WP_000635494.1</t>
  </si>
  <si>
    <t>BC4931</t>
  </si>
  <si>
    <t>WP_001105288.1</t>
  </si>
  <si>
    <t>BC2210</t>
  </si>
  <si>
    <t>WP_000042779.1</t>
  </si>
  <si>
    <t>BC5374</t>
  </si>
  <si>
    <t xml:space="preserve"> glycerophosphoryl diester phosphodiesterase </t>
  </si>
  <si>
    <t>WP_000971296.1</t>
  </si>
  <si>
    <t xml:space="preserve"> BC3821</t>
  </si>
  <si>
    <t>BC3821</t>
  </si>
  <si>
    <t xml:space="preserve"> isoprenyl transferase </t>
  </si>
  <si>
    <t>WP_001165247.1</t>
  </si>
  <si>
    <t>BC3982</t>
  </si>
  <si>
    <t xml:space="preserve">LysR family transcriptional regulator </t>
  </si>
  <si>
    <t>WP_011110443.1</t>
  </si>
  <si>
    <t xml:space="preserve"> BC4864</t>
  </si>
  <si>
    <t>BC4864</t>
  </si>
  <si>
    <t xml:space="preserve">glycogen synthase </t>
  </si>
  <si>
    <t>WP_000057619.1</t>
  </si>
  <si>
    <t xml:space="preserve"> BC4866</t>
  </si>
  <si>
    <t>BC4866</t>
  </si>
  <si>
    <t xml:space="preserve"> glucose-1-phosphate adenylyltransferase </t>
  </si>
  <si>
    <t>WP_000273176.1</t>
  </si>
  <si>
    <t>BC5080</t>
  </si>
  <si>
    <t>WP_000250307.1</t>
  </si>
  <si>
    <t>BC5153</t>
  </si>
  <si>
    <t>WP_000768467.1</t>
  </si>
  <si>
    <t>BC2082</t>
  </si>
  <si>
    <t>WP_011110385.1</t>
  </si>
  <si>
    <t>BC4323</t>
  </si>
  <si>
    <t xml:space="preserve">deoxycytidylate deaminase </t>
  </si>
  <si>
    <t>WP_000358132.1</t>
  </si>
  <si>
    <t>BC0357</t>
  </si>
  <si>
    <t xml:space="preserve"> NAD-dependent succinate-semialdehyde dehydrogenase </t>
  </si>
  <si>
    <t>WP_000807121.1</t>
  </si>
  <si>
    <t>BC4201</t>
  </si>
  <si>
    <t>WP_000676726.1</t>
  </si>
  <si>
    <t>BC2918</t>
  </si>
  <si>
    <t>WP_011109846.1</t>
  </si>
  <si>
    <t>BC0814</t>
  </si>
  <si>
    <t xml:space="preserve">ABC transporter permease </t>
  </si>
  <si>
    <t>WP_001105870.1</t>
  </si>
  <si>
    <t>BC5121</t>
  </si>
  <si>
    <t>WP_000169561.1</t>
  </si>
  <si>
    <t>BC0037</t>
  </si>
  <si>
    <t xml:space="preserve"> DNA polymerase III subunit delta' </t>
  </si>
  <si>
    <t>WP_000437765.1</t>
  </si>
  <si>
    <t>BC4709</t>
  </si>
  <si>
    <t>WP_000272746.1</t>
  </si>
  <si>
    <t>BC4972</t>
  </si>
  <si>
    <t>WP_001158701.1</t>
  </si>
  <si>
    <t>BC3958</t>
  </si>
  <si>
    <t xml:space="preserve"> inositol monophosphatase </t>
  </si>
  <si>
    <t>WP_011110355.1</t>
  </si>
  <si>
    <t>BC4034</t>
  </si>
  <si>
    <t>WP_011109800.1</t>
  </si>
  <si>
    <t>BC0427</t>
  </si>
  <si>
    <t xml:space="preserve">nitrate ABC transporter ATP-binding protein </t>
  </si>
  <si>
    <t>WP_000276723.1</t>
  </si>
  <si>
    <t>BC4433</t>
  </si>
  <si>
    <t>WP_000939479.1</t>
  </si>
  <si>
    <t>BC5010</t>
  </si>
  <si>
    <t>WP_000387072.1</t>
  </si>
  <si>
    <t>BC1771</t>
  </si>
  <si>
    <t xml:space="preserve"> elongation factor G-binding protein </t>
  </si>
  <si>
    <t>WP_000714050.1</t>
  </si>
  <si>
    <t>BC5066</t>
  </si>
  <si>
    <t>WP_001084970.1</t>
  </si>
  <si>
    <t>BC1008</t>
  </si>
  <si>
    <t>WP_000184055.1</t>
  </si>
  <si>
    <t>BC2309</t>
  </si>
  <si>
    <t xml:space="preserve"> antibiotic transporter </t>
  </si>
  <si>
    <t>WP_000103897.1</t>
  </si>
  <si>
    <t>BC4253</t>
  </si>
  <si>
    <t xml:space="preserve"> cystathionine gamma-synthase </t>
  </si>
  <si>
    <t>WP_002195159.1</t>
  </si>
  <si>
    <t>BC0683</t>
  </si>
  <si>
    <t>WP_001163354.1</t>
  </si>
  <si>
    <t>BC1978</t>
  </si>
  <si>
    <t xml:space="preserve">Petrobactin biosynthesis protein AsbA </t>
  </si>
  <si>
    <t>WP_000539552.1</t>
  </si>
  <si>
    <t>BC1018</t>
  </si>
  <si>
    <t>WP_011110356.1</t>
  </si>
  <si>
    <t>BC4043</t>
  </si>
  <si>
    <t>WP_011110363.1</t>
  </si>
  <si>
    <t>BC4099</t>
  </si>
  <si>
    <t xml:space="preserve">hypothetical protein, partial </t>
  </si>
  <si>
    <t>WP_000403758.1</t>
  </si>
  <si>
    <t>BC4544</t>
  </si>
  <si>
    <t>WP_000473483.1</t>
  </si>
  <si>
    <t>BC3527</t>
  </si>
  <si>
    <t>WP_000717344.1</t>
  </si>
  <si>
    <t>BC4546</t>
  </si>
  <si>
    <t xml:space="preserve">heme ABC transporter substrate-binding protein </t>
  </si>
  <si>
    <t>WP_000207320.1</t>
  </si>
  <si>
    <t xml:space="preserve"> BC3066</t>
  </si>
  <si>
    <t>BC3066</t>
  </si>
  <si>
    <t>WP_001098699.1</t>
  </si>
  <si>
    <t>BC3734</t>
  </si>
  <si>
    <t xml:space="preserve"> IroE protein </t>
  </si>
  <si>
    <t>WP_000473156.1</t>
  </si>
  <si>
    <t>BC1935</t>
  </si>
  <si>
    <t xml:space="preserve"> long-chain fatty acid--CoA ligase </t>
  </si>
  <si>
    <t>WP_011110216.1</t>
  </si>
  <si>
    <t>BC3133</t>
  </si>
  <si>
    <t>WP_002108639.1</t>
  </si>
  <si>
    <t>BC1531</t>
  </si>
  <si>
    <t>WP_000495055.1</t>
  </si>
  <si>
    <t>BC1719</t>
  </si>
  <si>
    <t>WP_001084626.1</t>
  </si>
  <si>
    <t>BC5079</t>
  </si>
  <si>
    <t>WP_011110516.1</t>
  </si>
  <si>
    <t>BC5478</t>
  </si>
  <si>
    <t>WP_000351123.1</t>
  </si>
  <si>
    <t>BC1850</t>
  </si>
  <si>
    <t>WP_000506694.1</t>
  </si>
  <si>
    <t>BC3921</t>
  </si>
  <si>
    <t>WP_000578885.1</t>
  </si>
  <si>
    <t>BC1282</t>
  </si>
  <si>
    <t>WP_000831901.1</t>
  </si>
  <si>
    <t xml:space="preserve"> BC5490</t>
  </si>
  <si>
    <t>BC5490</t>
  </si>
  <si>
    <t xml:space="preserve"> 50S ribosomal protein L34 </t>
  </si>
  <si>
    <t>WP_000404341.1</t>
  </si>
  <si>
    <t>BC3776</t>
  </si>
  <si>
    <t xml:space="preserve"> stage V sporulation protein S </t>
  </si>
  <si>
    <t>WP_000998166.1</t>
  </si>
  <si>
    <t>BC0502</t>
  </si>
  <si>
    <t>WP_000814124.1</t>
  </si>
  <si>
    <t>BC1436</t>
  </si>
  <si>
    <t>WP_002000445.1</t>
  </si>
  <si>
    <t>BC3541</t>
  </si>
  <si>
    <t xml:space="preserve">flavodoxin </t>
  </si>
  <si>
    <t>WP_000235476.1</t>
  </si>
  <si>
    <t>BC0387</t>
  </si>
  <si>
    <t>WP_011110035.1</t>
  </si>
  <si>
    <t>BC1979</t>
  </si>
  <si>
    <t xml:space="preserve">siderophore biosynthesis protein </t>
  </si>
  <si>
    <t>WP_001249191.1</t>
  </si>
  <si>
    <t>BC3061</t>
  </si>
  <si>
    <t>WP_011110508.1</t>
  </si>
  <si>
    <t>BC5406</t>
  </si>
  <si>
    <t xml:space="preserve">O-acetylhomoserine aminocarboxypropyltransferase </t>
  </si>
  <si>
    <t>WP_000526071.1</t>
  </si>
  <si>
    <t>BC5384</t>
  </si>
  <si>
    <t>WP_000010984.1</t>
  </si>
  <si>
    <t>BC4370</t>
  </si>
  <si>
    <t>WP_000800085.1</t>
  </si>
  <si>
    <t>BC1630</t>
  </si>
  <si>
    <t xml:space="preserve"> transglycosylase </t>
  </si>
  <si>
    <t>WP_000253674.1</t>
  </si>
  <si>
    <t>BC3664</t>
  </si>
  <si>
    <t>WP_000975492.1</t>
  </si>
  <si>
    <t>BC3642</t>
  </si>
  <si>
    <t xml:space="preserve">carboxylesterase </t>
  </si>
  <si>
    <t>WP_000198939.1</t>
  </si>
  <si>
    <t>BC0975</t>
  </si>
  <si>
    <t>WP_001219677.1</t>
  </si>
  <si>
    <t>BC1656</t>
  </si>
  <si>
    <t>WP_001256952.1</t>
  </si>
  <si>
    <t>BC5401</t>
  </si>
  <si>
    <t>WP_011110219.1</t>
  </si>
  <si>
    <t>BC3144</t>
  </si>
  <si>
    <t>WP_000835425.1</t>
  </si>
  <si>
    <t>BC1797</t>
  </si>
  <si>
    <t>WP_000400663.1</t>
  </si>
  <si>
    <t xml:space="preserve"> BC1623</t>
  </si>
  <si>
    <t>BC1623</t>
  </si>
  <si>
    <t>WP_011110254.1</t>
  </si>
  <si>
    <t xml:space="preserve"> BC3317</t>
  </si>
  <si>
    <t>BC3317</t>
  </si>
  <si>
    <t xml:space="preserve">histidyl-tRNA synthetase </t>
  </si>
  <si>
    <t>WP_000166303.1</t>
  </si>
  <si>
    <t>BC3309</t>
  </si>
  <si>
    <t>WP_001086126.1</t>
  </si>
  <si>
    <t>BC4543</t>
  </si>
  <si>
    <t>WP_001018860.1</t>
  </si>
  <si>
    <t>BC5008</t>
  </si>
  <si>
    <t>WP_000807310.1</t>
  </si>
  <si>
    <t xml:space="preserve"> BC1370</t>
  </si>
  <si>
    <t>BC1370</t>
  </si>
  <si>
    <t xml:space="preserve"> D-alanine--poly(phosphoribitol) ligase subunit 2 </t>
  </si>
  <si>
    <t>WP_001265617.1</t>
  </si>
  <si>
    <t xml:space="preserve"> BC4339</t>
  </si>
  <si>
    <t>BC4339</t>
  </si>
  <si>
    <t>WP_001107299.1</t>
  </si>
  <si>
    <t>BC2936</t>
  </si>
  <si>
    <t>WP_001290418.1</t>
  </si>
  <si>
    <t>BC1522</t>
  </si>
  <si>
    <t xml:space="preserve"> menaquinol-cytochrome C reductase iron-sulfur subunit </t>
  </si>
  <si>
    <t>WP_001058941.1</t>
  </si>
  <si>
    <t>BC3383</t>
  </si>
  <si>
    <t>WP_000756995.1</t>
  </si>
  <si>
    <t>BC0198</t>
  </si>
  <si>
    <t xml:space="preserve"> metal ABC transporter substrate-binding protein </t>
  </si>
  <si>
    <t>WP_000573004.1</t>
  </si>
  <si>
    <t>BC2311</t>
  </si>
  <si>
    <t xml:space="preserve"> 4'-phosphopantetheinyl transferase </t>
  </si>
  <si>
    <t>WP_000730383.1</t>
  </si>
  <si>
    <t>BC0602</t>
  </si>
  <si>
    <t>WP_000626552.1</t>
  </si>
  <si>
    <t>BC4361</t>
  </si>
  <si>
    <t>WP_000043386.1</t>
  </si>
  <si>
    <t>BC1195</t>
  </si>
  <si>
    <t>WP_000726836.1</t>
  </si>
  <si>
    <t>BC3120</t>
  </si>
  <si>
    <t xml:space="preserve">erythromycin esterase </t>
  </si>
  <si>
    <t>WP_000770352.1</t>
  </si>
  <si>
    <t>BC4251</t>
  </si>
  <si>
    <t xml:space="preserve"> 5,10-methylenetetrahydrofolate reductase </t>
  </si>
  <si>
    <t>WP_000406876.1</t>
  </si>
  <si>
    <t>BC0898</t>
  </si>
  <si>
    <t>WP_011110291.1</t>
  </si>
  <si>
    <t>BC3549</t>
  </si>
  <si>
    <t>WP_000588818.1</t>
  </si>
  <si>
    <t>BC5092</t>
  </si>
  <si>
    <t>WP_001072930.1</t>
  </si>
  <si>
    <t>BC3348</t>
  </si>
  <si>
    <t>WP_011110260.1</t>
  </si>
  <si>
    <t>BC3384</t>
  </si>
  <si>
    <t xml:space="preserve">enhancin </t>
  </si>
  <si>
    <t>WP_002023610.1</t>
  </si>
  <si>
    <t>BC1339</t>
  </si>
  <si>
    <t>WP_002196009.1</t>
  </si>
  <si>
    <t>BC2473</t>
  </si>
  <si>
    <t xml:space="preserve">class A beta-lactamase </t>
  </si>
  <si>
    <t>WP_000483126.1</t>
  </si>
  <si>
    <t>BC4819</t>
  </si>
  <si>
    <t>WP_000276560.1</t>
  </si>
  <si>
    <t>BC5373</t>
  </si>
  <si>
    <t>WP_001041232.1</t>
  </si>
  <si>
    <t>BC1165</t>
  </si>
  <si>
    <t>WP_002195355.1</t>
  </si>
  <si>
    <t xml:space="preserve"> BC1776</t>
  </si>
  <si>
    <t>BC1776</t>
  </si>
  <si>
    <t xml:space="preserve">branched-chain amino acid aminotransferase </t>
  </si>
  <si>
    <t>WP_000930907.1</t>
  </si>
  <si>
    <t>BC3275</t>
  </si>
  <si>
    <t>WP_001080055.1</t>
  </si>
  <si>
    <t>BC3471</t>
  </si>
  <si>
    <t>WP_001040540.1</t>
  </si>
  <si>
    <t>BC0590</t>
  </si>
  <si>
    <t>WP_001020110.1</t>
  </si>
  <si>
    <t>BC1633</t>
  </si>
  <si>
    <t>WP_000656267.1</t>
  </si>
  <si>
    <t>BC2315</t>
  </si>
  <si>
    <t xml:space="preserve"> diguanylate cyclase </t>
  </si>
  <si>
    <t>WP_000713609.1</t>
  </si>
  <si>
    <t>BC3412</t>
  </si>
  <si>
    <t>WP_011109891.1</t>
  </si>
  <si>
    <t>BC1076</t>
  </si>
  <si>
    <t xml:space="preserve">methicillin resistance mecR1 protein </t>
  </si>
  <si>
    <t>WP_000659648.1</t>
  </si>
  <si>
    <t>BC5434</t>
  </si>
  <si>
    <t>WP_001103118.1</t>
  </si>
  <si>
    <t>BC3531</t>
  </si>
  <si>
    <t>WP_000026361.1</t>
  </si>
  <si>
    <t>BC3069</t>
  </si>
  <si>
    <t xml:space="preserve"> IclR family transcriptional regulator </t>
  </si>
  <si>
    <t>WP_011110014.1</t>
  </si>
  <si>
    <t>BC1862</t>
  </si>
  <si>
    <t>WP_001232212.1</t>
  </si>
  <si>
    <t>BC5359</t>
  </si>
  <si>
    <t xml:space="preserve">aminopeptidase </t>
  </si>
  <si>
    <t>WP_011110380.1</t>
  </si>
  <si>
    <t>BC4250</t>
  </si>
  <si>
    <t xml:space="preserve">5-methyltetrahydrofolate--homocysteine methyltransferase </t>
  </si>
  <si>
    <t>WP_011110285.1</t>
  </si>
  <si>
    <t>BC3529</t>
  </si>
  <si>
    <t>WP_000288073.1</t>
  </si>
  <si>
    <t>BC0851</t>
  </si>
  <si>
    <t>WP_000570206.1</t>
  </si>
  <si>
    <t>BC3329</t>
  </si>
  <si>
    <t>WP_000392079.1</t>
  </si>
  <si>
    <t>BC3048</t>
  </si>
  <si>
    <t>WP_000040618.1</t>
  </si>
  <si>
    <t>BC3272</t>
  </si>
  <si>
    <t>WP_000063587.1</t>
  </si>
  <si>
    <t>BC2431</t>
  </si>
  <si>
    <t xml:space="preserve"> glyoxalase family protein </t>
  </si>
  <si>
    <t>WP_000125119.1</t>
  </si>
  <si>
    <t>BC4133</t>
  </si>
  <si>
    <t xml:space="preserve"> hydrolase </t>
  </si>
  <si>
    <t>WP_000080281.1</t>
  </si>
  <si>
    <t>BC3555</t>
  </si>
  <si>
    <t>WP_000598123.1</t>
  </si>
  <si>
    <t>BC2286</t>
  </si>
  <si>
    <t xml:space="preserve"> 2-methylcitrate dehydratase </t>
  </si>
  <si>
    <t>WP_000660194.1</t>
  </si>
  <si>
    <t>BC2310</t>
  </si>
  <si>
    <t xml:space="preserve">DSBA oxidoreductase </t>
  </si>
  <si>
    <t>WP_000355744.1</t>
  </si>
  <si>
    <t>BC5047</t>
  </si>
  <si>
    <t>WP_000637521.1</t>
  </si>
  <si>
    <t>BC5181</t>
  </si>
  <si>
    <t>WP_000060307.1</t>
  </si>
  <si>
    <t>WP_000695200.1</t>
  </si>
  <si>
    <t>BC1947</t>
  </si>
  <si>
    <t>WP_000312639.1</t>
  </si>
  <si>
    <t>BC2287</t>
  </si>
  <si>
    <t xml:space="preserve"> methylisocitrate lyase </t>
  </si>
  <si>
    <t>WP_000122299.1</t>
  </si>
  <si>
    <t>BC4254</t>
  </si>
  <si>
    <t>WP_000981066.1</t>
  </si>
  <si>
    <t>BC3636</t>
  </si>
  <si>
    <t>WP_001208739.1</t>
  </si>
  <si>
    <t>BC0065</t>
  </si>
  <si>
    <t xml:space="preserve"> cell division protein DIVIC </t>
  </si>
  <si>
    <t>WP_000358083.1</t>
  </si>
  <si>
    <t>BC3951</t>
  </si>
  <si>
    <t>WP_000886744.1</t>
  </si>
  <si>
    <t>BC2488</t>
  </si>
  <si>
    <t xml:space="preserve"> propionyl-CoA carboxylase subunit beta </t>
  </si>
  <si>
    <t>WP_000111564.1</t>
  </si>
  <si>
    <t>BC4357</t>
  </si>
  <si>
    <t>WP_000755315.1</t>
  </si>
  <si>
    <t>BC1687</t>
  </si>
  <si>
    <r>
      <t xml:space="preserve">Table S1. Proteins identified in </t>
    </r>
    <r>
      <rPr>
        <b/>
        <i/>
        <sz val="11"/>
        <color theme="1"/>
        <rFont val="Calibri"/>
        <family val="2"/>
      </rPr>
      <t xml:space="preserve">B. cereus </t>
    </r>
    <r>
      <rPr>
        <b/>
        <sz val="11"/>
        <color theme="1"/>
        <rFont val="Calibri"/>
        <family val="2"/>
      </rPr>
      <t xml:space="preserve">ATCC 14579 strain at early- (EEP), mid- (MEP) and late- (LEP) exponential growth phases. Protein abundance was estimated based on the Normalized Spectral Abundance factor (NSAF).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</si>
</sst>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0070C0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3" fillId="0" borderId="5" xfId="0" applyFont="1" applyFill="1" applyBorder="1"/>
    <xf numFmtId="2" fontId="3" fillId="0" borderId="6" xfId="0" applyNumberFormat="1" applyFont="1" applyFill="1" applyBorder="1"/>
    <xf numFmtId="2" fontId="3" fillId="0" borderId="0" xfId="0" applyNumberFormat="1" applyFont="1" applyFill="1" applyBorder="1"/>
    <xf numFmtId="2" fontId="3" fillId="0" borderId="7" xfId="0" applyNumberFormat="1" applyFont="1" applyFill="1" applyBorder="1"/>
    <xf numFmtId="0" fontId="4" fillId="0" borderId="5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2" fontId="3" fillId="0" borderId="10" xfId="0" applyNumberFormat="1" applyFont="1" applyFill="1" applyBorder="1"/>
    <xf numFmtId="2" fontId="3" fillId="0" borderId="11" xfId="0" applyNumberFormat="1" applyFont="1" applyFill="1" applyBorder="1"/>
    <xf numFmtId="2" fontId="3" fillId="0" borderId="12" xfId="0" applyNumberFormat="1" applyFont="1" applyFill="1" applyBorder="1"/>
    <xf numFmtId="0" fontId="4" fillId="0" borderId="0" xfId="0" applyFont="1" applyFill="1" applyBorder="1"/>
    <xf numFmtId="0" fontId="0" fillId="0" borderId="0" xfId="0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9D7F6-E9EA-AA40-819E-0E305DDA6D64}">
  <dimension ref="A3:AD2955"/>
  <sheetViews>
    <sheetView tabSelected="1" topLeftCell="A1615" workbookViewId="0">
      <selection activeCell="A3" sqref="A3"/>
    </sheetView>
  </sheetViews>
  <sheetFormatPr baseColWidth="10" defaultRowHeight="15" x14ac:dyDescent="0.2"/>
  <cols>
    <col min="1" max="3" width="18.6640625" style="2" customWidth="1"/>
    <col min="4" max="4" width="50.5" style="2" customWidth="1"/>
    <col min="5" max="13" width="10.83203125" style="2"/>
    <col min="15" max="30" width="10.83203125" style="25"/>
  </cols>
  <sheetData>
    <row r="3" spans="1:13" ht="16" thickBot="1" x14ac:dyDescent="0.25">
      <c r="A3" s="1" t="s">
        <v>4857</v>
      </c>
      <c r="E3" s="3" t="s">
        <v>0</v>
      </c>
      <c r="F3" s="3"/>
      <c r="G3" s="3"/>
      <c r="H3" s="3"/>
      <c r="I3" s="3"/>
      <c r="J3" s="3"/>
      <c r="K3" s="3"/>
      <c r="L3" s="3"/>
      <c r="M3" s="3"/>
    </row>
    <row r="4" spans="1:13" ht="17" thickBot="1" x14ac:dyDescent="0.25">
      <c r="A4" s="4" t="s">
        <v>1</v>
      </c>
      <c r="B4" s="4" t="s">
        <v>2</v>
      </c>
      <c r="C4" s="4"/>
      <c r="D4" s="4" t="s">
        <v>3</v>
      </c>
      <c r="E4" s="5" t="s">
        <v>4</v>
      </c>
      <c r="F4" s="6" t="s">
        <v>5</v>
      </c>
      <c r="G4" s="7" t="s">
        <v>6</v>
      </c>
      <c r="H4" s="8" t="s">
        <v>7</v>
      </c>
      <c r="I4" s="9" t="s">
        <v>8</v>
      </c>
      <c r="J4" s="10" t="s">
        <v>9</v>
      </c>
      <c r="K4" s="11" t="s">
        <v>10</v>
      </c>
      <c r="L4" s="12" t="s">
        <v>11</v>
      </c>
      <c r="M4" s="13" t="s">
        <v>12</v>
      </c>
    </row>
    <row r="5" spans="1:13" x14ac:dyDescent="0.2">
      <c r="A5" s="14" t="s">
        <v>13</v>
      </c>
      <c r="B5" s="14" t="s">
        <v>14</v>
      </c>
      <c r="C5" s="14" t="s">
        <v>15</v>
      </c>
      <c r="D5" s="14" t="s">
        <v>16</v>
      </c>
      <c r="E5" s="15">
        <v>1.1078811462282701</v>
      </c>
      <c r="F5" s="16">
        <v>0.876476822519342</v>
      </c>
      <c r="G5" s="17">
        <v>0.98588660439324005</v>
      </c>
      <c r="H5" s="15">
        <v>0.74343387498126356</v>
      </c>
      <c r="I5" s="16">
        <v>0.50385403706518672</v>
      </c>
      <c r="J5" s="17">
        <v>0.59591481693613202</v>
      </c>
      <c r="K5" s="15">
        <v>0.58582152705551749</v>
      </c>
      <c r="L5" s="16">
        <v>0.45039494452219525</v>
      </c>
      <c r="M5" s="17">
        <v>0.44378579949541552</v>
      </c>
    </row>
    <row r="6" spans="1:13" x14ac:dyDescent="0.2">
      <c r="A6" s="14" t="s">
        <v>17</v>
      </c>
      <c r="B6" s="14" t="s">
        <v>18</v>
      </c>
      <c r="C6" s="14" t="s">
        <v>18</v>
      </c>
      <c r="D6" s="14" t="s">
        <v>19</v>
      </c>
      <c r="E6" s="15">
        <v>1.4909886285029754</v>
      </c>
      <c r="F6" s="16">
        <v>1.4035870399064112</v>
      </c>
      <c r="G6" s="17">
        <v>0.85707343213520226</v>
      </c>
      <c r="H6" s="15">
        <v>2.1112908102380925</v>
      </c>
      <c r="I6" s="16">
        <v>3.487918380738833</v>
      </c>
      <c r="J6" s="17">
        <v>2.9957558199237475</v>
      </c>
      <c r="K6" s="15">
        <v>3.5496317192872744</v>
      </c>
      <c r="L6" s="16">
        <v>5.3070063002566323</v>
      </c>
      <c r="M6" s="17">
        <v>5.2722076648841227</v>
      </c>
    </row>
    <row r="7" spans="1:13" x14ac:dyDescent="0.2">
      <c r="A7" s="14" t="s">
        <v>20</v>
      </c>
      <c r="B7" s="14" t="s">
        <v>21</v>
      </c>
      <c r="C7" s="14" t="s">
        <v>22</v>
      </c>
      <c r="D7" s="14" t="s">
        <v>23</v>
      </c>
      <c r="E7" s="15">
        <v>0.46153764451405149</v>
      </c>
      <c r="F7" s="16">
        <v>0.3594688847324039</v>
      </c>
      <c r="G7" s="17">
        <v>0.53544866765181687</v>
      </c>
      <c r="H7" s="15">
        <v>0.51272955401978648</v>
      </c>
      <c r="I7" s="16">
        <v>0.47473715002661965</v>
      </c>
      <c r="J7" s="17">
        <v>0.63824278717604044</v>
      </c>
      <c r="K7" s="15">
        <v>0.66210083889338089</v>
      </c>
      <c r="L7" s="16">
        <v>0.5464401920207006</v>
      </c>
      <c r="M7" s="17">
        <v>1.265260123742928</v>
      </c>
    </row>
    <row r="8" spans="1:13" x14ac:dyDescent="0.2">
      <c r="A8" s="14" t="s">
        <v>24</v>
      </c>
      <c r="B8" s="14" t="s">
        <v>25</v>
      </c>
      <c r="C8" s="14" t="s">
        <v>26</v>
      </c>
      <c r="D8" s="14" t="s">
        <v>27</v>
      </c>
      <c r="E8" s="15">
        <v>1.2275592368131008</v>
      </c>
      <c r="F8" s="16">
        <v>1.1821827707050447</v>
      </c>
      <c r="G8" s="17">
        <v>1.6138546858789231</v>
      </c>
      <c r="H8" s="15">
        <v>0.74789496412305234</v>
      </c>
      <c r="I8" s="16">
        <v>0.64021476595648963</v>
      </c>
      <c r="J8" s="17">
        <v>0.75619201505341138</v>
      </c>
      <c r="K8" s="15">
        <v>0.64181118135371551</v>
      </c>
      <c r="L8" s="16">
        <v>0.54312405781999651</v>
      </c>
      <c r="M8" s="17">
        <v>0.53134314239254821</v>
      </c>
    </row>
    <row r="9" spans="1:13" x14ac:dyDescent="0.2">
      <c r="A9" s="14" t="s">
        <v>28</v>
      </c>
      <c r="B9" s="14" t="s">
        <v>29</v>
      </c>
      <c r="C9" s="14" t="s">
        <v>30</v>
      </c>
      <c r="D9" s="14" t="s">
        <v>31</v>
      </c>
      <c r="E9" s="15">
        <v>0.87279058704204104</v>
      </c>
      <c r="F9" s="16">
        <v>0.7218279225997708</v>
      </c>
      <c r="G9" s="17">
        <v>0.71972904708111562</v>
      </c>
      <c r="H9" s="15">
        <v>0.74440140020120449</v>
      </c>
      <c r="I9" s="16">
        <v>0.68455377467893064</v>
      </c>
      <c r="J9" s="17">
        <v>0.61630609489046706</v>
      </c>
      <c r="K9" s="15">
        <v>0.74031553742881706</v>
      </c>
      <c r="L9" s="16">
        <v>0.73472239349542645</v>
      </c>
      <c r="M9" s="17">
        <v>0.62221184670289797</v>
      </c>
    </row>
    <row r="10" spans="1:13" x14ac:dyDescent="0.2">
      <c r="A10" s="14" t="s">
        <v>32</v>
      </c>
      <c r="B10" s="14" t="s">
        <v>33</v>
      </c>
      <c r="C10" s="14" t="s">
        <v>33</v>
      </c>
      <c r="D10" s="14" t="s">
        <v>34</v>
      </c>
      <c r="E10" s="15">
        <v>0.65246259881100277</v>
      </c>
      <c r="F10" s="16">
        <v>0.47250272809505117</v>
      </c>
      <c r="G10" s="17">
        <v>0.50839504765471399</v>
      </c>
      <c r="H10" s="15">
        <v>0.47022634869893509</v>
      </c>
      <c r="I10" s="16">
        <v>0.36478065403237514</v>
      </c>
      <c r="J10" s="17">
        <v>0.39626724566784854</v>
      </c>
      <c r="K10" s="15">
        <v>0.37909532539840818</v>
      </c>
      <c r="L10" s="16">
        <v>0.39073236242635073</v>
      </c>
      <c r="M10" s="17">
        <v>0.33101811679382909</v>
      </c>
    </row>
    <row r="11" spans="1:13" x14ac:dyDescent="0.2">
      <c r="A11" s="14" t="s">
        <v>35</v>
      </c>
      <c r="B11" s="14" t="s">
        <v>36</v>
      </c>
      <c r="C11" s="14" t="s">
        <v>37</v>
      </c>
      <c r="D11" s="14" t="s">
        <v>38</v>
      </c>
      <c r="E11" s="15">
        <v>1.1361004994982542</v>
      </c>
      <c r="F11" s="16">
        <v>1.098847574856592</v>
      </c>
      <c r="G11" s="17">
        <v>1.3850441515182861</v>
      </c>
      <c r="H11" s="15">
        <v>1.234932285530435</v>
      </c>
      <c r="I11" s="16">
        <v>1.0750445140527662</v>
      </c>
      <c r="J11" s="17">
        <v>1.2061982627283392</v>
      </c>
      <c r="K11" s="15">
        <v>1.5205794400089998</v>
      </c>
      <c r="L11" s="16">
        <v>1.2471961224989641</v>
      </c>
      <c r="M11" s="17">
        <v>1.3436548979780896</v>
      </c>
    </row>
    <row r="12" spans="1:13" x14ac:dyDescent="0.2">
      <c r="A12" s="14" t="s">
        <v>39</v>
      </c>
      <c r="B12" s="14" t="s">
        <v>40</v>
      </c>
      <c r="C12" s="14" t="s">
        <v>41</v>
      </c>
      <c r="D12" s="14" t="s">
        <v>42</v>
      </c>
      <c r="E12" s="15">
        <v>0.64884748424433492</v>
      </c>
      <c r="F12" s="16">
        <v>0.41429120573132672</v>
      </c>
      <c r="G12" s="17">
        <v>0.38118366637380829</v>
      </c>
      <c r="H12" s="15">
        <v>0.41657493264071677</v>
      </c>
      <c r="I12" s="16">
        <v>0.35903616741844513</v>
      </c>
      <c r="J12" s="17">
        <v>0.32502242919891938</v>
      </c>
      <c r="K12" s="15">
        <v>0.32982808912510941</v>
      </c>
      <c r="L12" s="16">
        <v>0.30273728457628618</v>
      </c>
      <c r="M12" s="17">
        <v>0.31910033634038631</v>
      </c>
    </row>
    <row r="13" spans="1:13" x14ac:dyDescent="0.2">
      <c r="A13" s="14" t="s">
        <v>43</v>
      </c>
      <c r="B13" s="14" t="s">
        <v>44</v>
      </c>
      <c r="C13" s="14" t="s">
        <v>44</v>
      </c>
      <c r="D13" s="14" t="s">
        <v>45</v>
      </c>
      <c r="E13" s="15">
        <v>0.41259481809646953</v>
      </c>
      <c r="F13" s="16">
        <v>0.35494010120887487</v>
      </c>
      <c r="G13" s="17">
        <v>0.34762000669427429</v>
      </c>
      <c r="H13" s="15">
        <v>0.28567579060047593</v>
      </c>
      <c r="I13" s="16">
        <v>0.23776784284205008</v>
      </c>
      <c r="J13" s="17">
        <v>0.26378668836307217</v>
      </c>
      <c r="K13" s="15">
        <v>0.29207257944939591</v>
      </c>
      <c r="L13" s="16">
        <v>0.22271862653081609</v>
      </c>
      <c r="M13" s="17">
        <v>0.19799720596821849</v>
      </c>
    </row>
    <row r="14" spans="1:13" x14ac:dyDescent="0.2">
      <c r="A14" s="14" t="s">
        <v>46</v>
      </c>
      <c r="B14" s="14" t="s">
        <v>47</v>
      </c>
      <c r="C14" s="14" t="s">
        <v>48</v>
      </c>
      <c r="D14" s="14" t="s">
        <v>49</v>
      </c>
      <c r="E14" s="15">
        <v>2.3925815898266447</v>
      </c>
      <c r="F14" s="16">
        <v>2.4332191614720031</v>
      </c>
      <c r="G14" s="17">
        <v>2.833667846487272</v>
      </c>
      <c r="H14" s="15">
        <v>1.6655160634932356</v>
      </c>
      <c r="I14" s="16">
        <v>1.3443984493185306</v>
      </c>
      <c r="J14" s="17">
        <v>1.3530567687514394</v>
      </c>
      <c r="K14" s="15">
        <v>1.059461851428793</v>
      </c>
      <c r="L14" s="16">
        <v>0.57535112358121243</v>
      </c>
      <c r="M14" s="17">
        <v>0.58034220516072044</v>
      </c>
    </row>
    <row r="15" spans="1:13" x14ac:dyDescent="0.2">
      <c r="A15" s="14" t="s">
        <v>50</v>
      </c>
      <c r="B15" s="14" t="s">
        <v>51</v>
      </c>
      <c r="C15" s="14" t="s">
        <v>52</v>
      </c>
      <c r="D15" s="14" t="s">
        <v>53</v>
      </c>
      <c r="E15" s="15">
        <v>0.41277913203711669</v>
      </c>
      <c r="F15" s="16">
        <v>0.3269497239364807</v>
      </c>
      <c r="G15" s="17">
        <v>0.43825355706861824</v>
      </c>
      <c r="H15" s="15">
        <v>0.28782142126823629</v>
      </c>
      <c r="I15" s="16">
        <v>0.2353782351324924</v>
      </c>
      <c r="J15" s="17">
        <v>0.31675681717502152</v>
      </c>
      <c r="K15" s="15">
        <v>0.28575157413875257</v>
      </c>
      <c r="L15" s="16">
        <v>0.23003180804134601</v>
      </c>
      <c r="M15" s="17">
        <v>0.35663455097694691</v>
      </c>
    </row>
    <row r="16" spans="1:13" x14ac:dyDescent="0.2">
      <c r="A16" s="14" t="s">
        <v>54</v>
      </c>
      <c r="B16" s="14" t="s">
        <v>55</v>
      </c>
      <c r="C16" s="14" t="s">
        <v>55</v>
      </c>
      <c r="D16" s="14" t="s">
        <v>56</v>
      </c>
      <c r="E16" s="15">
        <v>0.31981914134279754</v>
      </c>
      <c r="F16" s="16">
        <v>0.48682947488630546</v>
      </c>
      <c r="G16" s="17">
        <v>0.27093738042009818</v>
      </c>
      <c r="H16" s="15">
        <v>0.40828426479680696</v>
      </c>
      <c r="I16" s="16">
        <v>0.71063982538972759</v>
      </c>
      <c r="J16" s="17">
        <v>0.70035278319141536</v>
      </c>
      <c r="K16" s="15">
        <v>0.51457901859488675</v>
      </c>
      <c r="L16" s="16">
        <v>0.78064805847465157</v>
      </c>
      <c r="M16" s="17">
        <v>0.79927547311281422</v>
      </c>
    </row>
    <row r="17" spans="1:13" x14ac:dyDescent="0.2">
      <c r="A17" s="14" t="s">
        <v>57</v>
      </c>
      <c r="B17" s="18" t="s">
        <v>58</v>
      </c>
      <c r="C17" s="18" t="s">
        <v>58</v>
      </c>
      <c r="D17" s="14" t="s">
        <v>59</v>
      </c>
      <c r="E17" s="15">
        <v>0.47620373822861312</v>
      </c>
      <c r="F17" s="16">
        <v>0.33391243886775862</v>
      </c>
      <c r="G17" s="17">
        <v>0.37938398522102573</v>
      </c>
      <c r="H17" s="15">
        <v>0.27434248227749108</v>
      </c>
      <c r="I17" s="16">
        <v>0.2087919440387645</v>
      </c>
      <c r="J17" s="17">
        <v>0.28046909191341313</v>
      </c>
      <c r="K17" s="15">
        <v>0.18046304530339485</v>
      </c>
      <c r="L17" s="16">
        <v>0.2261589745343259</v>
      </c>
      <c r="M17" s="17">
        <v>0.35696691458183083</v>
      </c>
    </row>
    <row r="18" spans="1:13" x14ac:dyDescent="0.2">
      <c r="A18" s="14" t="s">
        <v>60</v>
      </c>
      <c r="B18" s="14" t="s">
        <v>61</v>
      </c>
      <c r="C18" s="14" t="s">
        <v>62</v>
      </c>
      <c r="D18" s="14" t="s">
        <v>63</v>
      </c>
      <c r="E18" s="15">
        <v>0.4011855775555927</v>
      </c>
      <c r="F18" s="16">
        <v>0.3862126510217645</v>
      </c>
      <c r="G18" s="17">
        <v>0.53192282049862183</v>
      </c>
      <c r="H18" s="15">
        <v>0.29283742409198082</v>
      </c>
      <c r="I18" s="16">
        <v>0.23970229347704536</v>
      </c>
      <c r="J18" s="17">
        <v>0.22837707956702291</v>
      </c>
      <c r="K18" s="15">
        <v>0.21433614550948957</v>
      </c>
      <c r="L18" s="16">
        <v>0.12755012239824506</v>
      </c>
      <c r="M18" s="17">
        <v>0.11054115909830335</v>
      </c>
    </row>
    <row r="19" spans="1:13" x14ac:dyDescent="0.2">
      <c r="A19" s="14" t="s">
        <v>64</v>
      </c>
      <c r="B19" s="14" t="s">
        <v>65</v>
      </c>
      <c r="C19" s="14" t="s">
        <v>66</v>
      </c>
      <c r="D19" s="14" t="s">
        <v>67</v>
      </c>
      <c r="E19" s="15">
        <v>0.42600697320751046</v>
      </c>
      <c r="F19" s="16">
        <v>0.43754115837379981</v>
      </c>
      <c r="G19" s="17">
        <v>0.43758956028731605</v>
      </c>
      <c r="H19" s="15">
        <v>0.31307225633054986</v>
      </c>
      <c r="I19" s="16">
        <v>0.27266284862566975</v>
      </c>
      <c r="J19" s="17">
        <v>0.2709409462711968</v>
      </c>
      <c r="K19" s="15">
        <v>0.21642042290330885</v>
      </c>
      <c r="L19" s="16">
        <v>0.21055559752064409</v>
      </c>
      <c r="M19" s="17">
        <v>0.36968013879430023</v>
      </c>
    </row>
    <row r="20" spans="1:13" x14ac:dyDescent="0.2">
      <c r="A20" s="14" t="s">
        <v>68</v>
      </c>
      <c r="B20" s="14" t="s">
        <v>69</v>
      </c>
      <c r="C20" s="14" t="s">
        <v>70</v>
      </c>
      <c r="D20" s="14" t="s">
        <v>71</v>
      </c>
      <c r="E20" s="15">
        <v>0.37912545668731124</v>
      </c>
      <c r="F20" s="16">
        <v>0.3678842000915597</v>
      </c>
      <c r="G20" s="17">
        <v>0.42594889437025568</v>
      </c>
      <c r="H20" s="15">
        <v>0.18765813115965774</v>
      </c>
      <c r="I20" s="16">
        <v>0.1383897909126407</v>
      </c>
      <c r="J20" s="17">
        <v>0.17786126184315851</v>
      </c>
      <c r="K20" s="15">
        <v>0.13802432454313981</v>
      </c>
      <c r="L20" s="16">
        <v>8.944788757052638E-2</v>
      </c>
      <c r="M20" s="17">
        <v>6.1983040495303988E-2</v>
      </c>
    </row>
    <row r="21" spans="1:13" x14ac:dyDescent="0.2">
      <c r="A21" s="14" t="s">
        <v>72</v>
      </c>
      <c r="B21" s="14" t="s">
        <v>73</v>
      </c>
      <c r="C21" s="14" t="s">
        <v>73</v>
      </c>
      <c r="D21" s="14" t="s">
        <v>74</v>
      </c>
      <c r="E21" s="15">
        <v>0.68793842367637148</v>
      </c>
      <c r="F21" s="16">
        <v>0.47589192583637518</v>
      </c>
      <c r="G21" s="17">
        <v>0.54066119785994515</v>
      </c>
      <c r="H21" s="15">
        <v>0.4374434338033773</v>
      </c>
      <c r="I21" s="16">
        <v>0.32331310625192394</v>
      </c>
      <c r="J21" s="17">
        <v>0.42069252395594897</v>
      </c>
      <c r="K21" s="15">
        <v>0.42838146252032855</v>
      </c>
      <c r="L21" s="16">
        <v>0.32211241512709771</v>
      </c>
      <c r="M21" s="17">
        <v>0.36936408718690972</v>
      </c>
    </row>
    <row r="22" spans="1:13" x14ac:dyDescent="0.2">
      <c r="A22" s="14" t="s">
        <v>75</v>
      </c>
      <c r="B22" s="14" t="s">
        <v>76</v>
      </c>
      <c r="C22" s="14" t="s">
        <v>77</v>
      </c>
      <c r="D22" s="14" t="s">
        <v>78</v>
      </c>
      <c r="E22" s="15">
        <v>0.48914728947041092</v>
      </c>
      <c r="F22" s="16">
        <v>0.33050592965723996</v>
      </c>
      <c r="G22" s="17">
        <v>0.29273930018358901</v>
      </c>
      <c r="H22" s="15">
        <v>0.32784240987554369</v>
      </c>
      <c r="I22" s="16">
        <v>0.20421296659260862</v>
      </c>
      <c r="J22" s="17">
        <v>0.2330723172489107</v>
      </c>
      <c r="K22" s="15">
        <v>0.20283751521411175</v>
      </c>
      <c r="L22" s="16">
        <v>0.17359931247462423</v>
      </c>
      <c r="M22" s="17">
        <v>0.23079846013129984</v>
      </c>
    </row>
    <row r="23" spans="1:13" x14ac:dyDescent="0.2">
      <c r="A23" s="14" t="s">
        <v>79</v>
      </c>
      <c r="B23" s="14" t="s">
        <v>80</v>
      </c>
      <c r="C23" s="14" t="s">
        <v>80</v>
      </c>
      <c r="D23" s="14" t="s">
        <v>81</v>
      </c>
      <c r="E23" s="15">
        <v>0.34626780354429243</v>
      </c>
      <c r="F23" s="16">
        <v>0.26955876121190303</v>
      </c>
      <c r="G23" s="17">
        <v>0.30375109265598033</v>
      </c>
      <c r="H23" s="15">
        <v>0.2250561689517365</v>
      </c>
      <c r="I23" s="16">
        <v>0.17815684614544935</v>
      </c>
      <c r="J23" s="17">
        <v>0.15321498879211634</v>
      </c>
      <c r="K23" s="15">
        <v>0.16515527054172621</v>
      </c>
      <c r="L23" s="16">
        <v>0.11839862694832573</v>
      </c>
      <c r="M23" s="17">
        <v>8.3982119447464101E-2</v>
      </c>
    </row>
    <row r="24" spans="1:13" x14ac:dyDescent="0.2">
      <c r="A24" s="14" t="s">
        <v>82</v>
      </c>
      <c r="B24" s="14" t="s">
        <v>83</v>
      </c>
      <c r="C24" s="14" t="s">
        <v>84</v>
      </c>
      <c r="D24" s="14" t="s">
        <v>85</v>
      </c>
      <c r="E24" s="15">
        <v>0.39699810236731597</v>
      </c>
      <c r="F24" s="16">
        <v>8.9511698482112947E-2</v>
      </c>
      <c r="G24" s="17">
        <v>7.3616417063312123E-2</v>
      </c>
      <c r="H24" s="15">
        <v>0.26554362587685054</v>
      </c>
      <c r="I24" s="16">
        <v>0.14232775490924082</v>
      </c>
      <c r="J24" s="17">
        <v>0.11417574606854676</v>
      </c>
      <c r="K24" s="15">
        <v>0.22839203093302785</v>
      </c>
      <c r="L24" s="16">
        <v>0.3259630783372563</v>
      </c>
      <c r="M24" s="17">
        <v>0.10176856776129346</v>
      </c>
    </row>
    <row r="25" spans="1:13" x14ac:dyDescent="0.2">
      <c r="A25" s="14" t="s">
        <v>86</v>
      </c>
      <c r="B25" s="14" t="s">
        <v>87</v>
      </c>
      <c r="C25" s="14" t="s">
        <v>88</v>
      </c>
      <c r="D25" s="14" t="s">
        <v>89</v>
      </c>
      <c r="E25" s="15">
        <v>0.31848134727705468</v>
      </c>
      <c r="F25" s="16">
        <v>0.25736932374864552</v>
      </c>
      <c r="G25" s="17">
        <v>0.23498714323913752</v>
      </c>
      <c r="H25" s="15">
        <v>0.18316998825225159</v>
      </c>
      <c r="I25" s="16">
        <v>0.14616952912959383</v>
      </c>
      <c r="J25" s="17">
        <v>0.12199440792282777</v>
      </c>
      <c r="K25" s="15">
        <v>0.13305028358240656</v>
      </c>
      <c r="L25" s="16">
        <v>0.19552828842593081</v>
      </c>
      <c r="M25" s="17">
        <v>0.15479437250239503</v>
      </c>
    </row>
    <row r="26" spans="1:13" x14ac:dyDescent="0.2">
      <c r="A26" s="14" t="s">
        <v>90</v>
      </c>
      <c r="B26" s="14" t="s">
        <v>91</v>
      </c>
      <c r="C26" s="14" t="s">
        <v>91</v>
      </c>
      <c r="D26" s="14" t="s">
        <v>92</v>
      </c>
      <c r="E26" s="15">
        <v>0.14615293751969322</v>
      </c>
      <c r="F26" s="16">
        <v>3.4491609305578291E-2</v>
      </c>
      <c r="G26" s="17">
        <v>3.1430393337386779E-2</v>
      </c>
      <c r="H26" s="15">
        <v>0.51701311755576762</v>
      </c>
      <c r="I26" s="16">
        <v>8.9225764631080937E-2</v>
      </c>
      <c r="J26" s="17">
        <v>0.15526336867878796</v>
      </c>
      <c r="K26" s="15">
        <v>0.41030998621411074</v>
      </c>
      <c r="L26" s="16">
        <v>0.53448422125472272</v>
      </c>
      <c r="M26" s="17">
        <v>0.14853803740077401</v>
      </c>
    </row>
    <row r="27" spans="1:13" x14ac:dyDescent="0.2">
      <c r="A27" s="14" t="s">
        <v>93</v>
      </c>
      <c r="B27" s="14" t="s">
        <v>94</v>
      </c>
      <c r="C27" s="14" t="s">
        <v>94</v>
      </c>
      <c r="D27" s="14" t="s">
        <v>95</v>
      </c>
      <c r="E27" s="15">
        <v>0.39261119603206446</v>
      </c>
      <c r="F27" s="16">
        <v>0.34488228496472129</v>
      </c>
      <c r="G27" s="17">
        <v>0.41260805738568995</v>
      </c>
      <c r="H27" s="15">
        <v>1.351499441805746</v>
      </c>
      <c r="I27" s="16">
        <v>0.54521511533380229</v>
      </c>
      <c r="J27" s="17">
        <v>2.5232923175607058</v>
      </c>
      <c r="K27" s="15">
        <v>1.5156050821443974</v>
      </c>
      <c r="L27" s="16">
        <v>1.2507621359565397</v>
      </c>
      <c r="M27" s="17">
        <v>2.7886040758712269</v>
      </c>
    </row>
    <row r="28" spans="1:13" x14ac:dyDescent="0.2">
      <c r="A28" s="14" t="s">
        <v>96</v>
      </c>
      <c r="B28" s="14" t="s">
        <v>97</v>
      </c>
      <c r="C28" s="14" t="s">
        <v>98</v>
      </c>
      <c r="D28" s="14" t="s">
        <v>99</v>
      </c>
      <c r="E28" s="15">
        <v>0.41626789457565749</v>
      </c>
      <c r="F28" s="16">
        <v>0.30069756540947112</v>
      </c>
      <c r="G28" s="17">
        <v>0.26126526288054597</v>
      </c>
      <c r="H28" s="15">
        <v>0.29337560375673821</v>
      </c>
      <c r="I28" s="16">
        <v>0.22807901421003732</v>
      </c>
      <c r="J28" s="17">
        <v>0.20082086144402084</v>
      </c>
      <c r="K28" s="15">
        <v>0.18149598390666408</v>
      </c>
      <c r="L28" s="16">
        <v>0.17735612232569897</v>
      </c>
      <c r="M28" s="17">
        <v>0.18205693845120524</v>
      </c>
    </row>
    <row r="29" spans="1:13" x14ac:dyDescent="0.2">
      <c r="A29" s="14" t="s">
        <v>100</v>
      </c>
      <c r="B29" s="14" t="s">
        <v>101</v>
      </c>
      <c r="C29" s="14" t="s">
        <v>102</v>
      </c>
      <c r="D29" s="14" t="s">
        <v>103</v>
      </c>
      <c r="E29" s="15">
        <v>0.21788948823408066</v>
      </c>
      <c r="F29" s="16">
        <v>0.13611297613267298</v>
      </c>
      <c r="G29" s="17">
        <v>0.14526427092323402</v>
      </c>
      <c r="H29" s="15">
        <v>0.12468426336204673</v>
      </c>
      <c r="I29" s="16">
        <v>9.7487199304143887E-2</v>
      </c>
      <c r="J29" s="17">
        <v>0.1031150602406581</v>
      </c>
      <c r="K29" s="15">
        <v>9.2060530077797104E-2</v>
      </c>
      <c r="L29" s="16">
        <v>7.4658261478527374E-2</v>
      </c>
      <c r="M29" s="17">
        <v>9.8839007260773173E-2</v>
      </c>
    </row>
    <row r="30" spans="1:13" x14ac:dyDescent="0.2">
      <c r="A30" s="14" t="s">
        <v>104</v>
      </c>
      <c r="B30" s="14" t="s">
        <v>105</v>
      </c>
      <c r="C30" s="14" t="s">
        <v>105</v>
      </c>
      <c r="D30" s="14" t="s">
        <v>106</v>
      </c>
      <c r="E30" s="15">
        <v>0.46149400228865622</v>
      </c>
      <c r="F30" s="16">
        <v>0.37767886849508148</v>
      </c>
      <c r="G30" s="17">
        <v>0.42525298380846371</v>
      </c>
      <c r="H30" s="15">
        <v>0.240177219457575</v>
      </c>
      <c r="I30" s="16">
        <v>0.19663116873635161</v>
      </c>
      <c r="J30" s="17">
        <v>0.27293804099719443</v>
      </c>
      <c r="K30" s="15">
        <v>0.1960014723898906</v>
      </c>
      <c r="L30" s="16">
        <v>0.11004311926533046</v>
      </c>
      <c r="M30" s="17">
        <v>0.19039193317370609</v>
      </c>
    </row>
    <row r="31" spans="1:13" x14ac:dyDescent="0.2">
      <c r="A31" s="14" t="s">
        <v>107</v>
      </c>
      <c r="B31" s="14" t="s">
        <v>108</v>
      </c>
      <c r="C31" s="14" t="s">
        <v>108</v>
      </c>
      <c r="D31" s="14" t="s">
        <v>109</v>
      </c>
      <c r="E31" s="15">
        <v>0.18135044947053452</v>
      </c>
      <c r="F31" s="16">
        <v>0.20671598216761544</v>
      </c>
      <c r="G31" s="17">
        <v>0.22570571655134158</v>
      </c>
      <c r="H31" s="15">
        <v>0.22102648741675451</v>
      </c>
      <c r="I31" s="16">
        <v>0.12646485576251626</v>
      </c>
      <c r="J31" s="17">
        <v>0.46069960906379048</v>
      </c>
      <c r="K31" s="15">
        <v>0.29941390597484585</v>
      </c>
      <c r="L31" s="16">
        <v>0.27211798992806685</v>
      </c>
      <c r="M31" s="17">
        <v>0.42535972898560231</v>
      </c>
    </row>
    <row r="32" spans="1:13" x14ac:dyDescent="0.2">
      <c r="A32" s="14" t="s">
        <v>110</v>
      </c>
      <c r="B32" s="14" t="s">
        <v>111</v>
      </c>
      <c r="C32" s="14" t="s">
        <v>112</v>
      </c>
      <c r="D32" s="14" t="s">
        <v>113</v>
      </c>
      <c r="E32" s="15">
        <v>0.33330762029447197</v>
      </c>
      <c r="F32" s="16">
        <v>0.18847256606898208</v>
      </c>
      <c r="G32" s="17">
        <v>0.24725927529463096</v>
      </c>
      <c r="H32" s="15">
        <v>0.21372329572036361</v>
      </c>
      <c r="I32" s="16">
        <v>0.12555972548916661</v>
      </c>
      <c r="J32" s="17">
        <v>0.17819686756022571</v>
      </c>
      <c r="K32" s="15">
        <v>0.14340641995506875</v>
      </c>
      <c r="L32" s="16">
        <v>0.13147015925590641</v>
      </c>
      <c r="M32" s="17">
        <v>0.20063075647311127</v>
      </c>
    </row>
    <row r="33" spans="1:13" x14ac:dyDescent="0.2">
      <c r="A33" s="14" t="s">
        <v>114</v>
      </c>
      <c r="B33" s="14" t="s">
        <v>115</v>
      </c>
      <c r="C33" s="14" t="s">
        <v>116</v>
      </c>
      <c r="D33" s="14" t="s">
        <v>117</v>
      </c>
      <c r="E33" s="15">
        <v>0.20969170934508752</v>
      </c>
      <c r="F33" s="16">
        <v>0.2117298138601979</v>
      </c>
      <c r="G33" s="17">
        <v>0.12028808343292233</v>
      </c>
      <c r="H33" s="15">
        <v>0.16901526259436148</v>
      </c>
      <c r="I33" s="16">
        <v>0.11912592775744049</v>
      </c>
      <c r="J33" s="17">
        <v>0.18426639648792278</v>
      </c>
      <c r="K33" s="15">
        <v>0.11895094810668216</v>
      </c>
      <c r="L33" s="16">
        <v>0.25797581808145109</v>
      </c>
      <c r="M33" s="17">
        <v>0.28031449700461453</v>
      </c>
    </row>
    <row r="34" spans="1:13" x14ac:dyDescent="0.2">
      <c r="A34" s="14" t="s">
        <v>118</v>
      </c>
      <c r="B34" s="14" t="s">
        <v>119</v>
      </c>
      <c r="C34" s="14" t="s">
        <v>119</v>
      </c>
      <c r="D34" s="14" t="s">
        <v>120</v>
      </c>
      <c r="E34" s="15">
        <v>0.30680027277958716</v>
      </c>
      <c r="F34" s="16">
        <v>0.28476513612716292</v>
      </c>
      <c r="G34" s="17">
        <v>0.34930185889912163</v>
      </c>
      <c r="H34" s="15">
        <v>0.174721607676145</v>
      </c>
      <c r="I34" s="16">
        <v>0.19258931932220863</v>
      </c>
      <c r="J34" s="17">
        <v>0.28871388000306625</v>
      </c>
      <c r="K34" s="15">
        <v>0.16217842434034696</v>
      </c>
      <c r="L34" s="16">
        <v>0.19831727803757723</v>
      </c>
      <c r="M34" s="17">
        <v>0.29679499098749396</v>
      </c>
    </row>
    <row r="35" spans="1:13" x14ac:dyDescent="0.2">
      <c r="A35" s="14" t="s">
        <v>121</v>
      </c>
      <c r="B35" s="14" t="s">
        <v>122</v>
      </c>
      <c r="C35" s="14" t="s">
        <v>122</v>
      </c>
      <c r="D35" s="14" t="s">
        <v>123</v>
      </c>
      <c r="E35" s="15">
        <v>0.40401214663198637</v>
      </c>
      <c r="F35" s="16">
        <v>0.37918490686246653</v>
      </c>
      <c r="G35" s="17">
        <v>0.46738899350422108</v>
      </c>
      <c r="H35" s="15">
        <v>0.29675276849738291</v>
      </c>
      <c r="I35" s="16">
        <v>0.26926860608087705</v>
      </c>
      <c r="J35" s="17">
        <v>0.29808256821309587</v>
      </c>
      <c r="K35" s="15">
        <v>0.28466404652928912</v>
      </c>
      <c r="L35" s="16">
        <v>0.22962910730915076</v>
      </c>
      <c r="M35" s="17">
        <v>0.1913286828886567</v>
      </c>
    </row>
    <row r="36" spans="1:13" x14ac:dyDescent="0.2">
      <c r="A36" s="14" t="s">
        <v>124</v>
      </c>
      <c r="B36" s="14" t="s">
        <v>125</v>
      </c>
      <c r="C36" s="14" t="s">
        <v>126</v>
      </c>
      <c r="D36" s="14" t="s">
        <v>127</v>
      </c>
      <c r="E36" s="15">
        <v>0.29596925000528668</v>
      </c>
      <c r="F36" s="16">
        <v>0.41183585818885415</v>
      </c>
      <c r="G36" s="17">
        <v>0.34710690315007076</v>
      </c>
      <c r="H36" s="15">
        <v>0.28089264719652646</v>
      </c>
      <c r="I36" s="16">
        <v>0.3420783917487602</v>
      </c>
      <c r="J36" s="17">
        <v>0.28972624673264774</v>
      </c>
      <c r="K36" s="15">
        <v>0.19233747970966239</v>
      </c>
      <c r="L36" s="16">
        <v>0.28770310153832673</v>
      </c>
      <c r="M36" s="17">
        <v>0.30965457063695734</v>
      </c>
    </row>
    <row r="37" spans="1:13" x14ac:dyDescent="0.2">
      <c r="A37" s="14" t="s">
        <v>128</v>
      </c>
      <c r="B37" s="14" t="s">
        <v>129</v>
      </c>
      <c r="C37" s="14" t="s">
        <v>130</v>
      </c>
      <c r="D37" s="14" t="s">
        <v>131</v>
      </c>
      <c r="E37" s="15">
        <v>1.1079489571191929</v>
      </c>
      <c r="F37" s="16">
        <v>1.0052730145612823</v>
      </c>
      <c r="G37" s="17">
        <v>1.0421098348673303</v>
      </c>
      <c r="H37" s="15">
        <v>0.7155769069818535</v>
      </c>
      <c r="I37" s="16">
        <v>0.5153196632664282</v>
      </c>
      <c r="J37" s="17">
        <v>0.55180310972864222</v>
      </c>
      <c r="K37" s="15">
        <v>0.45789957165624756</v>
      </c>
      <c r="L37" s="16">
        <v>0.32959392103951757</v>
      </c>
      <c r="M37" s="17">
        <v>0.36015752183781541</v>
      </c>
    </row>
    <row r="38" spans="1:13" x14ac:dyDescent="0.2">
      <c r="A38" s="14" t="s">
        <v>132</v>
      </c>
      <c r="B38" s="14" t="s">
        <v>133</v>
      </c>
      <c r="C38" s="14" t="s">
        <v>134</v>
      </c>
      <c r="D38" s="14" t="s">
        <v>135</v>
      </c>
      <c r="E38" s="15">
        <v>0.37582274600334148</v>
      </c>
      <c r="F38" s="16">
        <v>0.36250577050190658</v>
      </c>
      <c r="G38" s="17">
        <v>0.3325475819610208</v>
      </c>
      <c r="H38" s="15">
        <v>0.32665480552528897</v>
      </c>
      <c r="I38" s="16">
        <v>0.260808531458951</v>
      </c>
      <c r="J38" s="17">
        <v>0.24165581672956696</v>
      </c>
      <c r="K38" s="15">
        <v>0.37680837691482927</v>
      </c>
      <c r="L38" s="16">
        <v>0.24040385939811787</v>
      </c>
      <c r="M38" s="17">
        <v>0.2408053718668777</v>
      </c>
    </row>
    <row r="39" spans="1:13" x14ac:dyDescent="0.2">
      <c r="A39" s="14" t="s">
        <v>136</v>
      </c>
      <c r="B39" s="14" t="s">
        <v>137</v>
      </c>
      <c r="C39" s="14" t="s">
        <v>137</v>
      </c>
      <c r="D39" s="14" t="s">
        <v>138</v>
      </c>
      <c r="E39" s="15">
        <v>0.26102103154202588</v>
      </c>
      <c r="F39" s="16">
        <v>0.21315663047441724</v>
      </c>
      <c r="G39" s="17">
        <v>0.3252364748439539</v>
      </c>
      <c r="H39" s="15">
        <v>0.18906025780127717</v>
      </c>
      <c r="I39" s="16">
        <v>0.20422640970516032</v>
      </c>
      <c r="J39" s="17">
        <v>0.34917972261372676</v>
      </c>
      <c r="K39" s="15">
        <v>0.14614727420068499</v>
      </c>
      <c r="L39" s="16">
        <v>0.18485769698015639</v>
      </c>
      <c r="M39" s="17">
        <v>0.41703174435028983</v>
      </c>
    </row>
    <row r="40" spans="1:13" x14ac:dyDescent="0.2">
      <c r="A40" s="14" t="s">
        <v>139</v>
      </c>
      <c r="B40" s="14" t="s">
        <v>140</v>
      </c>
      <c r="C40" s="14" t="s">
        <v>141</v>
      </c>
      <c r="D40" s="14" t="s">
        <v>142</v>
      </c>
      <c r="E40" s="15">
        <v>0.4312581644894421</v>
      </c>
      <c r="F40" s="16">
        <v>0.4601751081410404</v>
      </c>
      <c r="G40" s="17">
        <v>0.61969146692102406</v>
      </c>
      <c r="H40" s="15">
        <v>0.20314959495414245</v>
      </c>
      <c r="I40" s="16">
        <v>0.16232989854658328</v>
      </c>
      <c r="J40" s="17">
        <v>0.23512219768426196</v>
      </c>
      <c r="K40" s="15">
        <v>0.11218830092164604</v>
      </c>
      <c r="L40" s="16">
        <v>0.10767013637737301</v>
      </c>
      <c r="M40" s="17">
        <v>7.7210768632875348E-2</v>
      </c>
    </row>
    <row r="41" spans="1:13" x14ac:dyDescent="0.2">
      <c r="A41" s="14" t="s">
        <v>143</v>
      </c>
      <c r="B41" s="14" t="s">
        <v>144</v>
      </c>
      <c r="C41" s="14" t="s">
        <v>144</v>
      </c>
      <c r="D41" s="14" t="s">
        <v>145</v>
      </c>
      <c r="E41" s="15">
        <v>0.60934968849330184</v>
      </c>
      <c r="F41" s="16">
        <v>0.49873918016350177</v>
      </c>
      <c r="G41" s="17">
        <v>0.63884835328272771</v>
      </c>
      <c r="H41" s="15">
        <v>0.42466465836295436</v>
      </c>
      <c r="I41" s="16">
        <v>0.38227555733974372</v>
      </c>
      <c r="J41" s="17">
        <v>0.47064188096173848</v>
      </c>
      <c r="K41" s="15">
        <v>0.40239022451619394</v>
      </c>
      <c r="L41" s="16">
        <v>0.31377510507474443</v>
      </c>
      <c r="M41" s="17">
        <v>0.61820826340992296</v>
      </c>
    </row>
    <row r="42" spans="1:13" x14ac:dyDescent="0.2">
      <c r="A42" s="14" t="s">
        <v>146</v>
      </c>
      <c r="B42" s="14" t="s">
        <v>147</v>
      </c>
      <c r="C42" s="14" t="s">
        <v>148</v>
      </c>
      <c r="D42" s="14" t="s">
        <v>149</v>
      </c>
      <c r="E42" s="15">
        <v>0.34012301035395343</v>
      </c>
      <c r="F42" s="16">
        <v>0.29227986859387201</v>
      </c>
      <c r="G42" s="17">
        <v>0.27607263459398468</v>
      </c>
      <c r="H42" s="15">
        <v>0.19331821024744347</v>
      </c>
      <c r="I42" s="16">
        <v>0.16562056453507615</v>
      </c>
      <c r="J42" s="17">
        <v>0.15905648602382111</v>
      </c>
      <c r="K42" s="15">
        <v>0.15618966338150367</v>
      </c>
      <c r="L42" s="16">
        <v>0.11015128148705368</v>
      </c>
      <c r="M42" s="17">
        <v>0.11449422998902742</v>
      </c>
    </row>
    <row r="43" spans="1:13" x14ac:dyDescent="0.2">
      <c r="A43" s="14" t="s">
        <v>150</v>
      </c>
      <c r="B43" s="14" t="s">
        <v>151</v>
      </c>
      <c r="C43" s="14" t="s">
        <v>152</v>
      </c>
      <c r="D43" s="14" t="s">
        <v>153</v>
      </c>
      <c r="E43" s="15">
        <v>0.95303805016776555</v>
      </c>
      <c r="F43" s="16">
        <v>1.0291483134643</v>
      </c>
      <c r="G43" s="17">
        <v>0.85651886080482709</v>
      </c>
      <c r="H43" s="15">
        <v>0.72360767701835593</v>
      </c>
      <c r="I43" s="16">
        <v>0.78165448218039912</v>
      </c>
      <c r="J43" s="17">
        <v>0.58425974741630093</v>
      </c>
      <c r="K43" s="15">
        <v>0.55584224367414348</v>
      </c>
      <c r="L43" s="16">
        <v>0.51369912506393733</v>
      </c>
      <c r="M43" s="17">
        <v>0.42977210980837616</v>
      </c>
    </row>
    <row r="44" spans="1:13" x14ac:dyDescent="0.2">
      <c r="A44" s="14" t="s">
        <v>154</v>
      </c>
      <c r="B44" s="14" t="s">
        <v>155</v>
      </c>
      <c r="C44" s="14" t="s">
        <v>156</v>
      </c>
      <c r="D44" s="14" t="s">
        <v>157</v>
      </c>
      <c r="E44" s="15">
        <v>0.48092359856515327</v>
      </c>
      <c r="F44" s="16">
        <v>0.33677794921268356</v>
      </c>
      <c r="G44" s="17">
        <v>0.31375820067327759</v>
      </c>
      <c r="H44" s="15">
        <v>0.31824832093129785</v>
      </c>
      <c r="I44" s="16">
        <v>0.11941753776973695</v>
      </c>
      <c r="J44" s="17">
        <v>0.1336563103776964</v>
      </c>
      <c r="K44" s="15">
        <v>0.13158790584734309</v>
      </c>
      <c r="L44" s="16">
        <v>0.13771258070292031</v>
      </c>
      <c r="M44" s="17">
        <v>0.2080203650445111</v>
      </c>
    </row>
    <row r="45" spans="1:13" x14ac:dyDescent="0.2">
      <c r="A45" s="14" t="s">
        <v>158</v>
      </c>
      <c r="B45" s="14" t="s">
        <v>159</v>
      </c>
      <c r="C45" s="14" t="s">
        <v>159</v>
      </c>
      <c r="D45" s="14" t="s">
        <v>160</v>
      </c>
      <c r="E45" s="15">
        <v>0.13164517857684541</v>
      </c>
      <c r="F45" s="16">
        <v>0.12567147057368594</v>
      </c>
      <c r="G45" s="17">
        <v>0.11343002755658604</v>
      </c>
      <c r="H45" s="15">
        <v>0.54256713238860443</v>
      </c>
      <c r="I45" s="16">
        <v>0.82012055457509214</v>
      </c>
      <c r="J45" s="17">
        <v>0.98486507642508037</v>
      </c>
      <c r="K45" s="15">
        <v>0.89092666071969839</v>
      </c>
      <c r="L45" s="16">
        <v>1.236838534657585</v>
      </c>
      <c r="M45" s="17">
        <v>1.6215893908368033</v>
      </c>
    </row>
    <row r="46" spans="1:13" x14ac:dyDescent="0.2">
      <c r="A46" s="14" t="s">
        <v>161</v>
      </c>
      <c r="B46" s="14" t="s">
        <v>162</v>
      </c>
      <c r="C46" s="14" t="s">
        <v>162</v>
      </c>
      <c r="D46" s="14" t="s">
        <v>163</v>
      </c>
      <c r="E46" s="15">
        <v>0.29663380195863348</v>
      </c>
      <c r="F46" s="16">
        <v>0.29314424170171882</v>
      </c>
      <c r="G46" s="17">
        <v>0.24304383706504909</v>
      </c>
      <c r="H46" s="15">
        <v>0.86336119025317348</v>
      </c>
      <c r="I46" s="16">
        <v>1.2973558952214097</v>
      </c>
      <c r="J46" s="17">
        <v>1.1535515958069933</v>
      </c>
      <c r="K46" s="15">
        <v>1.1243947332884507</v>
      </c>
      <c r="L46" s="16">
        <v>1.5993885790885078</v>
      </c>
      <c r="M46" s="17">
        <v>1.6855862073557901</v>
      </c>
    </row>
    <row r="47" spans="1:13" x14ac:dyDescent="0.2">
      <c r="A47" s="14" t="s">
        <v>164</v>
      </c>
      <c r="B47" s="14" t="s">
        <v>165</v>
      </c>
      <c r="C47" s="14" t="s">
        <v>166</v>
      </c>
      <c r="D47" s="14" t="s">
        <v>167</v>
      </c>
      <c r="E47" s="15">
        <v>0.32094502654001295</v>
      </c>
      <c r="F47" s="16">
        <v>0.47134907688751043</v>
      </c>
      <c r="G47" s="17">
        <v>0.64525371706726542</v>
      </c>
      <c r="H47" s="15">
        <v>0.22505194256794295</v>
      </c>
      <c r="I47" s="16">
        <v>0.25323468494881873</v>
      </c>
      <c r="J47" s="17">
        <v>0.58044626848007475</v>
      </c>
      <c r="K47" s="15">
        <v>0.14297279509378466</v>
      </c>
      <c r="L47" s="16">
        <v>0.2465942636746056</v>
      </c>
      <c r="M47" s="17">
        <v>0.39954594166259938</v>
      </c>
    </row>
    <row r="48" spans="1:13" x14ac:dyDescent="0.2">
      <c r="A48" s="14" t="s">
        <v>168</v>
      </c>
      <c r="B48" s="14" t="s">
        <v>169</v>
      </c>
      <c r="C48" s="14" t="s">
        <v>169</v>
      </c>
      <c r="D48" s="14" t="s">
        <v>170</v>
      </c>
      <c r="E48" s="15">
        <v>0.17035130700853754</v>
      </c>
      <c r="F48" s="16">
        <v>0.2858270995081052</v>
      </c>
      <c r="G48" s="17">
        <v>0.17493990380940486</v>
      </c>
      <c r="H48" s="15">
        <v>0.27070316869227562</v>
      </c>
      <c r="I48" s="16">
        <v>0.59319202074746946</v>
      </c>
      <c r="J48" s="17">
        <v>0.48102671871790464</v>
      </c>
      <c r="K48" s="15">
        <v>0.44238662835121811</v>
      </c>
      <c r="L48" s="16">
        <v>0.68421209820627593</v>
      </c>
      <c r="M48" s="17">
        <v>0.58927175363250262</v>
      </c>
    </row>
    <row r="49" spans="1:13" x14ac:dyDescent="0.2">
      <c r="A49" s="14" t="s">
        <v>171</v>
      </c>
      <c r="B49" s="14" t="s">
        <v>172</v>
      </c>
      <c r="C49" s="14" t="s">
        <v>172</v>
      </c>
      <c r="D49" s="14" t="s">
        <v>173</v>
      </c>
      <c r="E49" s="15">
        <v>0.4180841632194166</v>
      </c>
      <c r="F49" s="16">
        <v>0.47855903762421903</v>
      </c>
      <c r="G49" s="17">
        <v>0.92823333636935568</v>
      </c>
      <c r="H49" s="15">
        <v>0.36065930630882653</v>
      </c>
      <c r="I49" s="16">
        <v>0.48186242412701236</v>
      </c>
      <c r="J49" s="17">
        <v>0.90583720317397531</v>
      </c>
      <c r="K49" s="15">
        <v>0.33029616297299058</v>
      </c>
      <c r="L49" s="16">
        <v>0.42076263001251502</v>
      </c>
      <c r="M49" s="17">
        <v>1.0533151068990496</v>
      </c>
    </row>
    <row r="50" spans="1:13" x14ac:dyDescent="0.2">
      <c r="A50" s="14" t="s">
        <v>174</v>
      </c>
      <c r="B50" s="14" t="s">
        <v>175</v>
      </c>
      <c r="C50" s="14" t="s">
        <v>176</v>
      </c>
      <c r="D50" s="14" t="s">
        <v>177</v>
      </c>
      <c r="E50" s="15">
        <v>0.41118984342901482</v>
      </c>
      <c r="F50" s="16">
        <v>0.42441277954485762</v>
      </c>
      <c r="G50" s="17">
        <v>0.50213712034675584</v>
      </c>
      <c r="H50" s="15">
        <v>0.33638861156314848</v>
      </c>
      <c r="I50" s="16">
        <v>0.32876626463154673</v>
      </c>
      <c r="J50" s="17">
        <v>0.39473834841671246</v>
      </c>
      <c r="K50" s="15">
        <v>0.30466998815504664</v>
      </c>
      <c r="L50" s="16">
        <v>0.27501888574596539</v>
      </c>
      <c r="M50" s="17">
        <v>0.38094298034099167</v>
      </c>
    </row>
    <row r="51" spans="1:13" x14ac:dyDescent="0.2">
      <c r="A51" s="14" t="s">
        <v>178</v>
      </c>
      <c r="B51" s="14" t="s">
        <v>179</v>
      </c>
      <c r="C51" s="14" t="s">
        <v>180</v>
      </c>
      <c r="D51" s="14" t="s">
        <v>181</v>
      </c>
      <c r="E51" s="15">
        <v>0.49809188176088437</v>
      </c>
      <c r="F51" s="16">
        <v>0.49587856156989063</v>
      </c>
      <c r="G51" s="17">
        <v>0.40797941348778505</v>
      </c>
      <c r="H51" s="15">
        <v>0.28717775063743939</v>
      </c>
      <c r="I51" s="16">
        <v>0.19702828834175729</v>
      </c>
      <c r="J51" s="17">
        <v>0.2276968955755492</v>
      </c>
      <c r="K51" s="15">
        <v>0.12435711171574246</v>
      </c>
      <c r="L51" s="16">
        <v>0.12199572208714887</v>
      </c>
      <c r="M51" s="17">
        <v>0.13330851735112662</v>
      </c>
    </row>
    <row r="52" spans="1:13" x14ac:dyDescent="0.2">
      <c r="A52" s="14" t="s">
        <v>182</v>
      </c>
      <c r="B52" s="14" t="s">
        <v>183</v>
      </c>
      <c r="C52" s="14" t="s">
        <v>183</v>
      </c>
      <c r="D52" s="14" t="s">
        <v>19</v>
      </c>
      <c r="E52" s="15">
        <v>0.13141298573818944</v>
      </c>
      <c r="F52" s="16">
        <v>0.13581517066537918</v>
      </c>
      <c r="G52" s="17">
        <v>0.10890820791395978</v>
      </c>
      <c r="H52" s="15">
        <v>0.11923089539945318</v>
      </c>
      <c r="I52" s="16">
        <v>0.18920390985565191</v>
      </c>
      <c r="J52" s="17">
        <v>0.18943919001192011</v>
      </c>
      <c r="K52" s="15">
        <v>0.14397071325520611</v>
      </c>
      <c r="L52" s="16">
        <v>0.242390808387386</v>
      </c>
      <c r="M52" s="17">
        <v>0.30111306089023049</v>
      </c>
    </row>
    <row r="53" spans="1:13" x14ac:dyDescent="0.2">
      <c r="A53" s="14" t="s">
        <v>184</v>
      </c>
      <c r="B53" s="14" t="s">
        <v>185</v>
      </c>
      <c r="C53" s="14" t="s">
        <v>186</v>
      </c>
      <c r="D53" s="14" t="s">
        <v>187</v>
      </c>
      <c r="E53" s="15">
        <v>0.20313039485665138</v>
      </c>
      <c r="F53" s="16">
        <v>0.26096303498030232</v>
      </c>
      <c r="G53" s="17">
        <v>0.2120484968238058</v>
      </c>
      <c r="H53" s="15">
        <v>0.15613437912772463</v>
      </c>
      <c r="I53" s="16">
        <v>0.20061575454328393</v>
      </c>
      <c r="J53" s="17">
        <v>0.30086215993185117</v>
      </c>
      <c r="K53" s="15">
        <v>0.10872884443162877</v>
      </c>
      <c r="L53" s="16">
        <v>0.20268765179850384</v>
      </c>
      <c r="M53" s="17">
        <v>0.29096799015522329</v>
      </c>
    </row>
    <row r="54" spans="1:13" x14ac:dyDescent="0.2">
      <c r="A54" s="14" t="s">
        <v>188</v>
      </c>
      <c r="B54" s="14" t="s">
        <v>189</v>
      </c>
      <c r="C54" s="14" t="s">
        <v>190</v>
      </c>
      <c r="D54" s="14" t="s">
        <v>191</v>
      </c>
      <c r="E54" s="15">
        <v>0.28992629994801805</v>
      </c>
      <c r="F54" s="16">
        <v>0.2424363157150318</v>
      </c>
      <c r="G54" s="17">
        <v>0.17486735164630546</v>
      </c>
      <c r="H54" s="15">
        <v>0.20642880945135658</v>
      </c>
      <c r="I54" s="16">
        <v>0.18497888298408441</v>
      </c>
      <c r="J54" s="17">
        <v>0.15690273962790977</v>
      </c>
      <c r="K54" s="15">
        <v>0.14306371896377609</v>
      </c>
      <c r="L54" s="16">
        <v>0.17017316265527929</v>
      </c>
      <c r="M54" s="17">
        <v>0.19525117929822033</v>
      </c>
    </row>
    <row r="55" spans="1:13" x14ac:dyDescent="0.2">
      <c r="A55" s="14" t="s">
        <v>192</v>
      </c>
      <c r="B55" s="14" t="s">
        <v>193</v>
      </c>
      <c r="C55" s="14" t="s">
        <v>194</v>
      </c>
      <c r="D55" s="14" t="s">
        <v>195</v>
      </c>
      <c r="E55" s="15">
        <v>0.36080931059346216</v>
      </c>
      <c r="F55" s="16">
        <v>0.26330938948521249</v>
      </c>
      <c r="G55" s="17">
        <v>0.32085003660452072</v>
      </c>
      <c r="H55" s="15">
        <v>9.6336685096514843E-2</v>
      </c>
      <c r="I55" s="16">
        <v>7.5683403987768433E-2</v>
      </c>
      <c r="J55" s="17">
        <v>8.9067475258341119E-2</v>
      </c>
      <c r="K55" s="15">
        <v>6.337046826516099E-2</v>
      </c>
      <c r="L55" s="16">
        <v>5.2944542725314209E-2</v>
      </c>
      <c r="M55" s="17">
        <v>2.6998602138153457E-2</v>
      </c>
    </row>
    <row r="56" spans="1:13" x14ac:dyDescent="0.2">
      <c r="A56" s="14" t="s">
        <v>196</v>
      </c>
      <c r="B56" s="14" t="s">
        <v>197</v>
      </c>
      <c r="C56" s="14" t="s">
        <v>198</v>
      </c>
      <c r="D56" s="14" t="s">
        <v>199</v>
      </c>
      <c r="E56" s="15">
        <v>0.1598170900230336</v>
      </c>
      <c r="F56" s="16">
        <v>0.19742127901657183</v>
      </c>
      <c r="G56" s="17">
        <v>6.2755691968181496E-2</v>
      </c>
      <c r="H56" s="15">
        <v>0.16678628868665232</v>
      </c>
      <c r="I56" s="16">
        <v>0.20711957034094977</v>
      </c>
      <c r="J56" s="17">
        <v>0.12636840725918549</v>
      </c>
      <c r="K56" s="15">
        <v>0.12217687043391086</v>
      </c>
      <c r="L56" s="16">
        <v>0.16354829948268218</v>
      </c>
      <c r="M56" s="17">
        <v>0.12839668887671651</v>
      </c>
    </row>
    <row r="57" spans="1:13" x14ac:dyDescent="0.2">
      <c r="A57" s="14" t="s">
        <v>200</v>
      </c>
      <c r="B57" s="14" t="s">
        <v>201</v>
      </c>
      <c r="C57" s="14" t="s">
        <v>202</v>
      </c>
      <c r="D57" s="14" t="s">
        <v>203</v>
      </c>
      <c r="E57" s="15">
        <v>0.25252962223622261</v>
      </c>
      <c r="F57" s="16">
        <v>0.28075375983779544</v>
      </c>
      <c r="G57" s="17">
        <v>0.27368520141853087</v>
      </c>
      <c r="H57" s="15">
        <v>0.12450792193391792</v>
      </c>
      <c r="I57" s="16">
        <v>0.12777098615820531</v>
      </c>
      <c r="J57" s="17">
        <v>0.14854006331531683</v>
      </c>
      <c r="K57" s="15">
        <v>0.11368717293614519</v>
      </c>
      <c r="L57" s="16">
        <v>7.7778508785113845E-2</v>
      </c>
      <c r="M57" s="17">
        <v>7.6766059126319328E-2</v>
      </c>
    </row>
    <row r="58" spans="1:13" x14ac:dyDescent="0.2">
      <c r="A58" s="14" t="s">
        <v>204</v>
      </c>
      <c r="B58" s="14" t="s">
        <v>205</v>
      </c>
      <c r="C58" s="14" t="s">
        <v>206</v>
      </c>
      <c r="D58" s="14" t="s">
        <v>207</v>
      </c>
      <c r="E58" s="15">
        <v>0.16873441304310502</v>
      </c>
      <c r="F58" s="16">
        <v>0.13287846322053565</v>
      </c>
      <c r="G58" s="17">
        <v>0.11528765812992602</v>
      </c>
      <c r="H58" s="15">
        <v>8.5966403883186382E-2</v>
      </c>
      <c r="I58" s="16">
        <v>8.6871380023980427E-2</v>
      </c>
      <c r="J58" s="17">
        <v>6.020143309980415E-2</v>
      </c>
      <c r="K58" s="15">
        <v>6.5930256463697157E-2</v>
      </c>
      <c r="L58" s="16">
        <v>5.6999122739034923E-2</v>
      </c>
      <c r="M58" s="17">
        <v>2.5646646547063605E-2</v>
      </c>
    </row>
    <row r="59" spans="1:13" x14ac:dyDescent="0.2">
      <c r="A59" s="14" t="s">
        <v>208</v>
      </c>
      <c r="B59" s="14" t="s">
        <v>209</v>
      </c>
      <c r="C59" s="14" t="s">
        <v>209</v>
      </c>
      <c r="D59" s="14" t="s">
        <v>210</v>
      </c>
      <c r="E59" s="15">
        <v>0.26158952943365649</v>
      </c>
      <c r="F59" s="16">
        <v>0.27532602856943655</v>
      </c>
      <c r="G59" s="17">
        <v>0.2650982126286911</v>
      </c>
      <c r="H59" s="15">
        <v>0.40712709659211771</v>
      </c>
      <c r="I59" s="16">
        <v>0.37937606646641392</v>
      </c>
      <c r="J59" s="17">
        <v>0.24937347704213814</v>
      </c>
      <c r="K59" s="15">
        <v>0.57114376016882351</v>
      </c>
      <c r="L59" s="16">
        <v>0.50035994104881187</v>
      </c>
      <c r="M59" s="17">
        <v>0.39898619483526487</v>
      </c>
    </row>
    <row r="60" spans="1:13" x14ac:dyDescent="0.2">
      <c r="A60" s="14" t="s">
        <v>211</v>
      </c>
      <c r="B60" s="14" t="s">
        <v>212</v>
      </c>
      <c r="C60" s="14" t="s">
        <v>212</v>
      </c>
      <c r="D60" s="14" t="s">
        <v>213</v>
      </c>
      <c r="E60" s="15">
        <v>0.22228563553802921</v>
      </c>
      <c r="F60" s="16">
        <v>0.15894871581537831</v>
      </c>
      <c r="G60" s="17">
        <v>0.13080027378369247</v>
      </c>
      <c r="H60" s="15">
        <v>0.45620590668166694</v>
      </c>
      <c r="I60" s="16">
        <v>0.64474943033828047</v>
      </c>
      <c r="J60" s="17">
        <v>0.71824658426181454</v>
      </c>
      <c r="K60" s="15">
        <v>0.56981978329616889</v>
      </c>
      <c r="L60" s="16">
        <v>0.76072876836395409</v>
      </c>
      <c r="M60" s="17">
        <v>0.84382894828222166</v>
      </c>
    </row>
    <row r="61" spans="1:13" x14ac:dyDescent="0.2">
      <c r="A61" s="14" t="s">
        <v>214</v>
      </c>
      <c r="B61" s="14" t="s">
        <v>215</v>
      </c>
      <c r="C61" s="14" t="s">
        <v>215</v>
      </c>
      <c r="D61" s="14" t="s">
        <v>216</v>
      </c>
      <c r="E61" s="15">
        <v>0.19433287089115972</v>
      </c>
      <c r="F61" s="16">
        <v>0.22537719536561479</v>
      </c>
      <c r="G61" s="17">
        <v>0.2841472343386523</v>
      </c>
      <c r="H61" s="15">
        <v>0.30069366151961019</v>
      </c>
      <c r="I61" s="16">
        <v>0.28831883528258995</v>
      </c>
      <c r="J61" s="17">
        <v>0.36078103033975728</v>
      </c>
      <c r="K61" s="15">
        <v>0.36844832755947998</v>
      </c>
      <c r="L61" s="16">
        <v>0.53308561400267707</v>
      </c>
      <c r="M61" s="17">
        <v>0.44637488091431049</v>
      </c>
    </row>
    <row r="62" spans="1:13" x14ac:dyDescent="0.2">
      <c r="A62" s="14" t="s">
        <v>217</v>
      </c>
      <c r="B62" s="14" t="s">
        <v>218</v>
      </c>
      <c r="C62" s="14" t="s">
        <v>218</v>
      </c>
      <c r="D62" s="14" t="s">
        <v>219</v>
      </c>
      <c r="E62" s="15">
        <v>0.26060889000744758</v>
      </c>
      <c r="F62" s="16">
        <v>0.27031385530392782</v>
      </c>
      <c r="G62" s="17">
        <v>0.2078475733652331</v>
      </c>
      <c r="H62" s="15">
        <v>0.20388709615282141</v>
      </c>
      <c r="I62" s="16">
        <v>0.18842981121410474</v>
      </c>
      <c r="J62" s="17">
        <v>0.15418540290983501</v>
      </c>
      <c r="K62" s="15">
        <v>0.20138890724318115</v>
      </c>
      <c r="L62" s="16">
        <v>0.16160374723802184</v>
      </c>
      <c r="M62" s="17">
        <v>0.12570773518064235</v>
      </c>
    </row>
    <row r="63" spans="1:13" x14ac:dyDescent="0.2">
      <c r="A63" s="14" t="s">
        <v>220</v>
      </c>
      <c r="B63" s="14" t="s">
        <v>221</v>
      </c>
      <c r="C63" s="14" t="s">
        <v>222</v>
      </c>
      <c r="D63" s="14" t="s">
        <v>223</v>
      </c>
      <c r="E63" s="15">
        <v>0.24842834386593765</v>
      </c>
      <c r="F63" s="16">
        <v>0.10144870502145835</v>
      </c>
      <c r="G63" s="17">
        <v>0.11764148520819133</v>
      </c>
      <c r="H63" s="15">
        <v>0.23538871967730859</v>
      </c>
      <c r="I63" s="16">
        <v>6.9982920164169959E-2</v>
      </c>
      <c r="J63" s="17">
        <v>0.25341200445338763</v>
      </c>
      <c r="K63" s="15">
        <v>0.11831093360362267</v>
      </c>
      <c r="L63" s="16">
        <v>0.17493879698278461</v>
      </c>
      <c r="M63" s="17">
        <v>0.31669966797026161</v>
      </c>
    </row>
    <row r="64" spans="1:13" x14ac:dyDescent="0.2">
      <c r="A64" s="14" t="s">
        <v>224</v>
      </c>
      <c r="B64" s="14" t="s">
        <v>225</v>
      </c>
      <c r="C64" s="14" t="s">
        <v>225</v>
      </c>
      <c r="D64" s="14" t="s">
        <v>226</v>
      </c>
      <c r="E64" s="15">
        <v>0.28117177286573225</v>
      </c>
      <c r="F64" s="16">
        <v>0.30101944799880292</v>
      </c>
      <c r="G64" s="17">
        <v>0.17900861595655884</v>
      </c>
      <c r="H64" s="15">
        <v>0.49537023234702243</v>
      </c>
      <c r="I64" s="16">
        <v>0.58302827843565741</v>
      </c>
      <c r="J64" s="17">
        <v>0.87339122941943681</v>
      </c>
      <c r="K64" s="15">
        <v>0.48913072024099319</v>
      </c>
      <c r="L64" s="16">
        <v>0.88201859944644334</v>
      </c>
      <c r="M64" s="17">
        <v>0.90194301108136887</v>
      </c>
    </row>
    <row r="65" spans="1:13" x14ac:dyDescent="0.2">
      <c r="A65" s="14" t="s">
        <v>227</v>
      </c>
      <c r="B65" s="14" t="s">
        <v>58</v>
      </c>
      <c r="C65" s="14" t="s">
        <v>58</v>
      </c>
      <c r="D65" s="14" t="s">
        <v>228</v>
      </c>
      <c r="E65" s="15">
        <v>0.13229540515789007</v>
      </c>
      <c r="F65" s="16">
        <v>0.21753228362964969</v>
      </c>
      <c r="G65" s="17">
        <v>0.23580343313321173</v>
      </c>
      <c r="H65" s="15">
        <v>0.1473369649118135</v>
      </c>
      <c r="I65" s="16">
        <v>0.18820844189847222</v>
      </c>
      <c r="J65" s="17">
        <v>0.40067482968700885</v>
      </c>
      <c r="K65" s="15">
        <v>0.12087348318501358</v>
      </c>
      <c r="L65" s="16">
        <v>0.21631408018326684</v>
      </c>
      <c r="M65" s="17">
        <v>0.39550012036438992</v>
      </c>
    </row>
    <row r="66" spans="1:13" x14ac:dyDescent="0.2">
      <c r="A66" s="14" t="s">
        <v>229</v>
      </c>
      <c r="B66" s="14" t="s">
        <v>230</v>
      </c>
      <c r="C66" s="14" t="s">
        <v>230</v>
      </c>
      <c r="D66" s="14" t="s">
        <v>231</v>
      </c>
      <c r="E66" s="15">
        <v>0.22982284400465003</v>
      </c>
      <c r="F66" s="16">
        <v>0.2194849787644032</v>
      </c>
      <c r="G66" s="17">
        <v>0.30285915120269979</v>
      </c>
      <c r="H66" s="15">
        <v>0.18688628692101017</v>
      </c>
      <c r="I66" s="16">
        <v>0.12727094197621419</v>
      </c>
      <c r="J66" s="17">
        <v>0.13587279185539988</v>
      </c>
      <c r="K66" s="15">
        <v>0.13018806159630411</v>
      </c>
      <c r="L66" s="16">
        <v>0.10315518986200081</v>
      </c>
      <c r="M66" s="17">
        <v>5.636044109708125E-2</v>
      </c>
    </row>
    <row r="67" spans="1:13" x14ac:dyDescent="0.2">
      <c r="A67" s="14" t="s">
        <v>232</v>
      </c>
      <c r="B67" s="14" t="s">
        <v>233</v>
      </c>
      <c r="C67" s="14" t="s">
        <v>234</v>
      </c>
      <c r="D67" s="14" t="s">
        <v>235</v>
      </c>
      <c r="E67" s="15">
        <v>1.4614952565692185</v>
      </c>
      <c r="F67" s="16">
        <v>1.3107954758009785</v>
      </c>
      <c r="G67" s="17">
        <v>1.3950788719107698</v>
      </c>
      <c r="H67" s="15">
        <v>0.73632353050027066</v>
      </c>
      <c r="I67" s="16">
        <v>0.51630603861255753</v>
      </c>
      <c r="J67" s="17">
        <v>0.80341091674375198</v>
      </c>
      <c r="K67" s="15">
        <v>0.53412594975332239</v>
      </c>
      <c r="L67" s="16">
        <v>0.32799354939398662</v>
      </c>
      <c r="M67" s="17">
        <v>0.46081124485531272</v>
      </c>
    </row>
    <row r="68" spans="1:13" x14ac:dyDescent="0.2">
      <c r="A68" s="14" t="s">
        <v>236</v>
      </c>
      <c r="B68" s="14" t="s">
        <v>237</v>
      </c>
      <c r="C68" s="14" t="s">
        <v>237</v>
      </c>
      <c r="D68" s="14" t="s">
        <v>238</v>
      </c>
      <c r="E68" s="15">
        <v>0.10205423059747902</v>
      </c>
      <c r="F68" s="16">
        <v>8.1559931161428526E-2</v>
      </c>
      <c r="G68" s="17">
        <v>6.5121725879790857E-2</v>
      </c>
      <c r="H68" s="15">
        <v>0.10360948766577767</v>
      </c>
      <c r="I68" s="16">
        <v>0.1865348286612947</v>
      </c>
      <c r="J68" s="17">
        <v>0.17525263860025586</v>
      </c>
      <c r="K68" s="15">
        <v>0.16499186090131709</v>
      </c>
      <c r="L68" s="16">
        <v>0.17605701325829975</v>
      </c>
      <c r="M68" s="17">
        <v>0.31817183587184178</v>
      </c>
    </row>
    <row r="69" spans="1:13" x14ac:dyDescent="0.2">
      <c r="A69" s="14" t="s">
        <v>239</v>
      </c>
      <c r="B69" s="14" t="s">
        <v>240</v>
      </c>
      <c r="C69" s="14" t="s">
        <v>241</v>
      </c>
      <c r="D69" s="14" t="s">
        <v>242</v>
      </c>
      <c r="E69" s="15">
        <v>0.23965152659770145</v>
      </c>
      <c r="F69" s="16">
        <v>0.24536679541663056</v>
      </c>
      <c r="G69" s="17">
        <v>0.28431409197324203</v>
      </c>
      <c r="H69" s="15">
        <v>0.26569688186042784</v>
      </c>
      <c r="I69" s="16">
        <v>0.26002680393648225</v>
      </c>
      <c r="J69" s="17">
        <v>0.29046588305176901</v>
      </c>
      <c r="K69" s="15">
        <v>0.37323948656910344</v>
      </c>
      <c r="L69" s="16">
        <v>0.27731550614769074</v>
      </c>
      <c r="M69" s="17">
        <v>0.23402415141563271</v>
      </c>
    </row>
    <row r="70" spans="1:13" x14ac:dyDescent="0.2">
      <c r="A70" s="14" t="s">
        <v>243</v>
      </c>
      <c r="B70" s="14" t="s">
        <v>244</v>
      </c>
      <c r="C70" s="14" t="s">
        <v>245</v>
      </c>
      <c r="D70" s="14" t="s">
        <v>246</v>
      </c>
      <c r="E70" s="15">
        <v>0.24599465690521549</v>
      </c>
      <c r="F70" s="16">
        <v>0.26763391789890001</v>
      </c>
      <c r="G70" s="17">
        <v>0.29946286601115912</v>
      </c>
      <c r="H70" s="15">
        <v>0.19227710297066175</v>
      </c>
      <c r="I70" s="16">
        <v>0.15898124636622235</v>
      </c>
      <c r="J70" s="17">
        <v>0.16991840451075788</v>
      </c>
      <c r="K70" s="15">
        <v>0.18157837867638416</v>
      </c>
      <c r="L70" s="16">
        <v>0.13489398766903782</v>
      </c>
      <c r="M70" s="17">
        <v>0.10035938931175419</v>
      </c>
    </row>
    <row r="71" spans="1:13" x14ac:dyDescent="0.2">
      <c r="A71" s="14" t="s">
        <v>247</v>
      </c>
      <c r="B71" s="14" t="s">
        <v>248</v>
      </c>
      <c r="C71" s="14" t="s">
        <v>248</v>
      </c>
      <c r="D71" s="14" t="s">
        <v>249</v>
      </c>
      <c r="E71" s="15">
        <v>0.2906069167942073</v>
      </c>
      <c r="F71" s="16">
        <v>0.33505296534026746</v>
      </c>
      <c r="G71" s="17">
        <v>0.33540825389954237</v>
      </c>
      <c r="H71" s="15">
        <v>0.24623218496135907</v>
      </c>
      <c r="I71" s="16">
        <v>0.44330764940008827</v>
      </c>
      <c r="J71" s="17">
        <v>0.53139025316288024</v>
      </c>
      <c r="K71" s="15">
        <v>0.21064343377153782</v>
      </c>
      <c r="L71" s="16">
        <v>0.28402452538910156</v>
      </c>
      <c r="M71" s="17">
        <v>0.51976358229711661</v>
      </c>
    </row>
    <row r="72" spans="1:13" x14ac:dyDescent="0.2">
      <c r="A72" s="14" t="s">
        <v>250</v>
      </c>
      <c r="B72" s="14" t="s">
        <v>251</v>
      </c>
      <c r="C72" s="14" t="s">
        <v>251</v>
      </c>
      <c r="D72" s="14" t="s">
        <v>252</v>
      </c>
      <c r="E72" s="15">
        <v>0.15286335360318226</v>
      </c>
      <c r="F72" s="16">
        <v>0.12448882385014114</v>
      </c>
      <c r="G72" s="17">
        <v>8.9637564161457711E-2</v>
      </c>
      <c r="H72" s="15">
        <v>0.24117818199312227</v>
      </c>
      <c r="I72" s="16">
        <v>0.42777588255644522</v>
      </c>
      <c r="J72" s="17">
        <v>0.36337443783713613</v>
      </c>
      <c r="K72" s="15">
        <v>0.33086537870290489</v>
      </c>
      <c r="L72" s="16">
        <v>0.48420298981809629</v>
      </c>
      <c r="M72" s="17">
        <v>0.5959792119287195</v>
      </c>
    </row>
    <row r="73" spans="1:13" x14ac:dyDescent="0.2">
      <c r="A73" s="14" t="s">
        <v>253</v>
      </c>
      <c r="B73" s="14" t="s">
        <v>58</v>
      </c>
      <c r="C73" s="14" t="s">
        <v>58</v>
      </c>
      <c r="D73" s="14" t="s">
        <v>254</v>
      </c>
      <c r="E73" s="15">
        <v>0.11540733832953928</v>
      </c>
      <c r="F73" s="16">
        <v>0.12790620771782885</v>
      </c>
      <c r="G73" s="17">
        <v>8.4569569367969721E-2</v>
      </c>
      <c r="H73" s="15">
        <v>0.18718755269445342</v>
      </c>
      <c r="I73" s="16">
        <v>8.3332342773910745E-2</v>
      </c>
      <c r="J73" s="17">
        <v>0.12780042277700993</v>
      </c>
      <c r="K73" s="15">
        <v>0.18880294367805092</v>
      </c>
      <c r="L73" s="16">
        <v>0.48830953458701765</v>
      </c>
      <c r="M73" s="17">
        <v>0.17686443454052722</v>
      </c>
    </row>
    <row r="74" spans="1:13" x14ac:dyDescent="0.2">
      <c r="A74" s="14" t="s">
        <v>255</v>
      </c>
      <c r="B74" s="14" t="s">
        <v>256</v>
      </c>
      <c r="C74" s="14" t="s">
        <v>257</v>
      </c>
      <c r="D74" s="14" t="s">
        <v>258</v>
      </c>
      <c r="E74" s="15">
        <v>0.33005962088361451</v>
      </c>
      <c r="F74" s="16">
        <v>0.26520920942573462</v>
      </c>
      <c r="G74" s="17">
        <v>0.37210005490663511</v>
      </c>
      <c r="H74" s="15">
        <v>0.24658439331009491</v>
      </c>
      <c r="I74" s="16">
        <v>0.19977378874085736</v>
      </c>
      <c r="J74" s="17">
        <v>0.30839338076596196</v>
      </c>
      <c r="K74" s="15">
        <v>0.2481838838078336</v>
      </c>
      <c r="L74" s="16">
        <v>0.15299202216118069</v>
      </c>
      <c r="M74" s="17">
        <v>0.33007163115495558</v>
      </c>
    </row>
    <row r="75" spans="1:13" x14ac:dyDescent="0.2">
      <c r="A75" s="14" t="s">
        <v>259</v>
      </c>
      <c r="B75" s="14" t="s">
        <v>260</v>
      </c>
      <c r="C75" s="14" t="s">
        <v>261</v>
      </c>
      <c r="D75" s="14" t="s">
        <v>262</v>
      </c>
      <c r="E75" s="15">
        <v>0.33162551116812505</v>
      </c>
      <c r="F75" s="16">
        <v>0.33699952954728257</v>
      </c>
      <c r="G75" s="17">
        <v>0.27989938423876476</v>
      </c>
      <c r="H75" s="15">
        <v>0.27970766499793237</v>
      </c>
      <c r="I75" s="16">
        <v>0.24527099311320169</v>
      </c>
      <c r="J75" s="17">
        <v>0.21238124723119384</v>
      </c>
      <c r="K75" s="15">
        <v>0.26531995063293273</v>
      </c>
      <c r="L75" s="16">
        <v>0.22678403698783539</v>
      </c>
      <c r="M75" s="17">
        <v>0.16086169725095648</v>
      </c>
    </row>
    <row r="76" spans="1:13" x14ac:dyDescent="0.2">
      <c r="A76" s="14" t="s">
        <v>263</v>
      </c>
      <c r="B76" s="14" t="s">
        <v>264</v>
      </c>
      <c r="C76" s="14" t="s">
        <v>265</v>
      </c>
      <c r="D76" s="14" t="s">
        <v>266</v>
      </c>
      <c r="E76" s="15">
        <v>0.18052025468928781</v>
      </c>
      <c r="F76" s="16">
        <v>0.14641988264703454</v>
      </c>
      <c r="G76" s="17">
        <v>0.18146622585171981</v>
      </c>
      <c r="H76" s="15">
        <v>0.22032742492018634</v>
      </c>
      <c r="I76" s="16">
        <v>0.17995256963332418</v>
      </c>
      <c r="J76" s="17">
        <v>0.19548544675047438</v>
      </c>
      <c r="K76" s="15">
        <v>0.20367887871344287</v>
      </c>
      <c r="L76" s="16">
        <v>0.14727347830667237</v>
      </c>
      <c r="M76" s="17">
        <v>0.26032843819236784</v>
      </c>
    </row>
    <row r="77" spans="1:13" x14ac:dyDescent="0.2">
      <c r="A77" s="14" t="s">
        <v>267</v>
      </c>
      <c r="B77" s="14" t="s">
        <v>58</v>
      </c>
      <c r="C77" s="14" t="s">
        <v>58</v>
      </c>
      <c r="D77" s="14" t="s">
        <v>268</v>
      </c>
      <c r="E77" s="15">
        <v>0.20581946091987355</v>
      </c>
      <c r="F77" s="16">
        <v>0.13623843599670676</v>
      </c>
      <c r="G77" s="17">
        <v>0.14639009875006981</v>
      </c>
      <c r="H77" s="15">
        <v>0.18789350735684784</v>
      </c>
      <c r="I77" s="16">
        <v>0.18090453544412313</v>
      </c>
      <c r="J77" s="17">
        <v>0.17974352096726889</v>
      </c>
      <c r="K77" s="15">
        <v>0.16466769706047407</v>
      </c>
      <c r="L77" s="16">
        <v>0.17532121790712432</v>
      </c>
      <c r="M77" s="17">
        <v>0.20237212402521998</v>
      </c>
    </row>
    <row r="78" spans="1:13" x14ac:dyDescent="0.2">
      <c r="A78" s="14" t="s">
        <v>269</v>
      </c>
      <c r="B78" s="14" t="s">
        <v>270</v>
      </c>
      <c r="C78" s="14" t="s">
        <v>271</v>
      </c>
      <c r="D78" s="14" t="s">
        <v>272</v>
      </c>
      <c r="E78" s="15">
        <v>0.1834423739112403</v>
      </c>
      <c r="F78" s="16">
        <v>0.13294188044925975</v>
      </c>
      <c r="G78" s="17">
        <v>6.8492787148414849E-2</v>
      </c>
      <c r="H78" s="15">
        <v>0.16722266101452851</v>
      </c>
      <c r="I78" s="16">
        <v>9.9251116024225386E-2</v>
      </c>
      <c r="J78" s="17">
        <v>0.19838535112148845</v>
      </c>
      <c r="K78" s="15">
        <v>9.4975941006813488E-2</v>
      </c>
      <c r="L78" s="16">
        <v>0.1333082945259654</v>
      </c>
      <c r="M78" s="17">
        <v>0.2476391986760561</v>
      </c>
    </row>
    <row r="79" spans="1:13" x14ac:dyDescent="0.2">
      <c r="A79" s="14" t="s">
        <v>273</v>
      </c>
      <c r="B79" s="14" t="s">
        <v>274</v>
      </c>
      <c r="C79" s="14" t="s">
        <v>275</v>
      </c>
      <c r="D79" s="14" t="s">
        <v>276</v>
      </c>
      <c r="E79" s="15">
        <v>0.70111069015459182</v>
      </c>
      <c r="F79" s="16">
        <v>0.63290362705570236</v>
      </c>
      <c r="G79" s="17">
        <v>0.77932921904758923</v>
      </c>
      <c r="H79" s="15">
        <v>0.50344840974068272</v>
      </c>
      <c r="I79" s="16">
        <v>0.42128012528668934</v>
      </c>
      <c r="J79" s="17">
        <v>0.36611484311258741</v>
      </c>
      <c r="K79" s="15">
        <v>0.47643081607856541</v>
      </c>
      <c r="L79" s="16">
        <v>0.36007925322528872</v>
      </c>
      <c r="M79" s="17">
        <v>0.27168152294485814</v>
      </c>
    </row>
    <row r="80" spans="1:13" x14ac:dyDescent="0.2">
      <c r="A80" s="14" t="s">
        <v>277</v>
      </c>
      <c r="B80" s="14" t="s">
        <v>278</v>
      </c>
      <c r="C80" s="14" t="s">
        <v>278</v>
      </c>
      <c r="D80" s="14" t="s">
        <v>279</v>
      </c>
      <c r="E80" s="15">
        <v>0.20252720799421742</v>
      </c>
      <c r="F80" s="16">
        <v>0.14127861535454161</v>
      </c>
      <c r="G80" s="17">
        <v>9.1814422056248263E-2</v>
      </c>
      <c r="H80" s="15">
        <v>0.11486541031438503</v>
      </c>
      <c r="I80" s="16">
        <v>8.1215839219518637E-2</v>
      </c>
      <c r="J80" s="17">
        <v>7.1071030413487377E-2</v>
      </c>
      <c r="K80" s="15">
        <v>6.0446961253025441E-2</v>
      </c>
      <c r="L80" s="16">
        <v>6.0602425267587766E-2</v>
      </c>
      <c r="M80" s="17">
        <v>3.0351820451494774E-2</v>
      </c>
    </row>
    <row r="81" spans="1:13" x14ac:dyDescent="0.2">
      <c r="A81" s="14" t="s">
        <v>280</v>
      </c>
      <c r="B81" s="14" t="s">
        <v>281</v>
      </c>
      <c r="C81" s="14" t="s">
        <v>282</v>
      </c>
      <c r="D81" s="14" t="s">
        <v>283</v>
      </c>
      <c r="E81" s="15">
        <v>0.10657737686511622</v>
      </c>
      <c r="F81" s="16">
        <v>8.3424645464996269E-2</v>
      </c>
      <c r="G81" s="17">
        <v>7.5313333585905473E-2</v>
      </c>
      <c r="H81" s="15">
        <v>6.1044946518332123E-2</v>
      </c>
      <c r="I81" s="16">
        <v>4.5559849572605844E-2</v>
      </c>
      <c r="J81" s="17">
        <v>3.9072960487074905E-2</v>
      </c>
      <c r="K81" s="15">
        <v>4.9333888365476031E-2</v>
      </c>
      <c r="L81" s="16">
        <v>3.6232890076461445E-2</v>
      </c>
      <c r="M81" s="17">
        <v>2.0529602677635778E-2</v>
      </c>
    </row>
    <row r="82" spans="1:13" x14ac:dyDescent="0.2">
      <c r="A82" s="14" t="s">
        <v>284</v>
      </c>
      <c r="B82" s="14" t="s">
        <v>285</v>
      </c>
      <c r="C82" s="14" t="s">
        <v>286</v>
      </c>
      <c r="D82" s="14" t="s">
        <v>287</v>
      </c>
      <c r="E82" s="15">
        <v>0.17706746145657462</v>
      </c>
      <c r="F82" s="16">
        <v>0.16448539577568413</v>
      </c>
      <c r="G82" s="17">
        <v>0.10501725008152203</v>
      </c>
      <c r="H82" s="15">
        <v>0.13782051095022435</v>
      </c>
      <c r="I82" s="16">
        <v>0.11065129020266529</v>
      </c>
      <c r="J82" s="17">
        <v>0.21854967817211446</v>
      </c>
      <c r="K82" s="15">
        <v>0.10203469452478217</v>
      </c>
      <c r="L82" s="16">
        <v>0.19365680896568713</v>
      </c>
      <c r="M82" s="17">
        <v>0.28051266085213294</v>
      </c>
    </row>
    <row r="83" spans="1:13" x14ac:dyDescent="0.2">
      <c r="A83" s="14" t="s">
        <v>288</v>
      </c>
      <c r="B83" s="14" t="s">
        <v>289</v>
      </c>
      <c r="C83" s="14" t="s">
        <v>289</v>
      </c>
      <c r="D83" s="14" t="s">
        <v>290</v>
      </c>
      <c r="E83" s="15">
        <v>0.21440419089410181</v>
      </c>
      <c r="F83" s="16">
        <v>0.17586203406398071</v>
      </c>
      <c r="G83" s="17">
        <v>0.163801068973876</v>
      </c>
      <c r="H83" s="15">
        <v>0.13079906472701389</v>
      </c>
      <c r="I83" s="16">
        <v>0.10962278104176013</v>
      </c>
      <c r="J83" s="17">
        <v>0.12967037309547513</v>
      </c>
      <c r="K83" s="15">
        <v>0.10023859337772024</v>
      </c>
      <c r="L83" s="16">
        <v>0.10088591872529559</v>
      </c>
      <c r="M83" s="17">
        <v>8.6405248476281116E-2</v>
      </c>
    </row>
    <row r="84" spans="1:13" x14ac:dyDescent="0.2">
      <c r="A84" s="14" t="s">
        <v>291</v>
      </c>
      <c r="B84" s="14" t="s">
        <v>292</v>
      </c>
      <c r="C84" s="14" t="s">
        <v>292</v>
      </c>
      <c r="D84" s="14" t="s">
        <v>293</v>
      </c>
      <c r="E84" s="15">
        <v>0.17698835963532344</v>
      </c>
      <c r="F84" s="16">
        <v>0.15193879938311169</v>
      </c>
      <c r="G84" s="17">
        <v>0.154553138986425</v>
      </c>
      <c r="H84" s="15">
        <v>0.20308443541662602</v>
      </c>
      <c r="I84" s="16">
        <v>0.14218788073246044</v>
      </c>
      <c r="J84" s="17">
        <v>0.15225445552876579</v>
      </c>
      <c r="K84" s="15">
        <v>0.2079823711700298</v>
      </c>
      <c r="L84" s="16">
        <v>0.14096028142740616</v>
      </c>
      <c r="M84" s="17">
        <v>0.116765951567929</v>
      </c>
    </row>
    <row r="85" spans="1:13" x14ac:dyDescent="0.2">
      <c r="A85" s="14" t="s">
        <v>294</v>
      </c>
      <c r="B85" s="14" t="s">
        <v>295</v>
      </c>
      <c r="C85" s="14" t="s">
        <v>296</v>
      </c>
      <c r="D85" s="14" t="s">
        <v>297</v>
      </c>
      <c r="E85" s="15">
        <v>0.15660801628825718</v>
      </c>
      <c r="F85" s="16">
        <v>0.11370541267942827</v>
      </c>
      <c r="G85" s="17">
        <v>7.8714340678473188E-2</v>
      </c>
      <c r="H85" s="15">
        <v>0.32440578986748142</v>
      </c>
      <c r="I85" s="16">
        <v>0.25419732742562118</v>
      </c>
      <c r="J85" s="17">
        <v>0.2583869756932306</v>
      </c>
      <c r="K85" s="15">
        <v>0.34923455484098304</v>
      </c>
      <c r="L85" s="16">
        <v>0.22151848362644239</v>
      </c>
      <c r="M85" s="17">
        <v>0.21763204547793638</v>
      </c>
    </row>
    <row r="86" spans="1:13" x14ac:dyDescent="0.2">
      <c r="A86" s="14" t="s">
        <v>298</v>
      </c>
      <c r="B86" s="14" t="s">
        <v>58</v>
      </c>
      <c r="C86" s="14" t="s">
        <v>58</v>
      </c>
      <c r="D86" s="14" t="s">
        <v>299</v>
      </c>
      <c r="E86" s="15">
        <v>0.21991359945531269</v>
      </c>
      <c r="F86" s="16">
        <v>0.20164320498218827</v>
      </c>
      <c r="G86" s="17">
        <v>0.23474018723449738</v>
      </c>
      <c r="H86" s="15">
        <v>0.17646372693100565</v>
      </c>
      <c r="I86" s="16">
        <v>0.12106908001907914</v>
      </c>
      <c r="J86" s="17">
        <v>0.27143353155496036</v>
      </c>
      <c r="K86" s="15">
        <v>0.12571403521903446</v>
      </c>
      <c r="L86" s="16">
        <v>0.2566054750438877</v>
      </c>
      <c r="M86" s="17">
        <v>0.38752017674913819</v>
      </c>
    </row>
    <row r="87" spans="1:13" x14ac:dyDescent="0.2">
      <c r="A87" s="14" t="s">
        <v>300</v>
      </c>
      <c r="B87" s="14" t="s">
        <v>301</v>
      </c>
      <c r="C87" s="14" t="s">
        <v>301</v>
      </c>
      <c r="D87" s="14" t="s">
        <v>302</v>
      </c>
      <c r="E87" s="15">
        <v>0.24896335653051535</v>
      </c>
      <c r="F87" s="16">
        <v>0.21559731675195112</v>
      </c>
      <c r="G87" s="17">
        <v>0.23736757493724886</v>
      </c>
      <c r="H87" s="15">
        <v>0.21327215753748971</v>
      </c>
      <c r="I87" s="16">
        <v>0.21288329718537005</v>
      </c>
      <c r="J87" s="17">
        <v>0.14889254881958752</v>
      </c>
      <c r="K87" s="15">
        <v>0.23999123768032979</v>
      </c>
      <c r="L87" s="16">
        <v>0.15014714789860772</v>
      </c>
      <c r="M87" s="17">
        <v>9.9868972808133574E-2</v>
      </c>
    </row>
    <row r="88" spans="1:13" x14ac:dyDescent="0.2">
      <c r="A88" s="14" t="s">
        <v>303</v>
      </c>
      <c r="B88" s="14" t="s">
        <v>304</v>
      </c>
      <c r="C88" s="14" t="s">
        <v>304</v>
      </c>
      <c r="D88" s="14" t="s">
        <v>305</v>
      </c>
      <c r="E88" s="15">
        <v>0.17248810803250894</v>
      </c>
      <c r="F88" s="16">
        <v>0.28288937283378485</v>
      </c>
      <c r="G88" s="17">
        <v>0.13650007624446595</v>
      </c>
      <c r="H88" s="15">
        <v>0.34355374115819992</v>
      </c>
      <c r="I88" s="16">
        <v>0.75265081901619746</v>
      </c>
      <c r="J88" s="17">
        <v>0.37596793175100912</v>
      </c>
      <c r="K88" s="15">
        <v>0.44490717126032853</v>
      </c>
      <c r="L88" s="16">
        <v>0.66741028840227146</v>
      </c>
      <c r="M88" s="17">
        <v>0.4156499808162144</v>
      </c>
    </row>
    <row r="89" spans="1:13" x14ac:dyDescent="0.2">
      <c r="A89" s="14" t="s">
        <v>306</v>
      </c>
      <c r="B89" s="14" t="s">
        <v>307</v>
      </c>
      <c r="C89" s="14" t="s">
        <v>308</v>
      </c>
      <c r="D89" s="14" t="s">
        <v>309</v>
      </c>
      <c r="E89" s="15">
        <v>0.26284698190978123</v>
      </c>
      <c r="F89" s="16">
        <v>0.27633498433179371</v>
      </c>
      <c r="G89" s="17">
        <v>0.34011859834689734</v>
      </c>
      <c r="H89" s="15">
        <v>0.22058693147336059</v>
      </c>
      <c r="I89" s="16">
        <v>0.20015697194081472</v>
      </c>
      <c r="J89" s="17">
        <v>0.28300910227266446</v>
      </c>
      <c r="K89" s="15">
        <v>0.20673656296391674</v>
      </c>
      <c r="L89" s="16">
        <v>0.16002329696485412</v>
      </c>
      <c r="M89" s="17">
        <v>0.27589405682050833</v>
      </c>
    </row>
    <row r="90" spans="1:13" x14ac:dyDescent="0.2">
      <c r="A90" s="14" t="s">
        <v>310</v>
      </c>
      <c r="B90" s="14" t="s">
        <v>311</v>
      </c>
      <c r="C90" s="14" t="s">
        <v>311</v>
      </c>
      <c r="D90" s="14" t="s">
        <v>312</v>
      </c>
      <c r="E90" s="15">
        <v>0.2229344227148973</v>
      </c>
      <c r="F90" s="16">
        <v>0.23437431071239609</v>
      </c>
      <c r="G90" s="17">
        <v>0.22171858390266003</v>
      </c>
      <c r="H90" s="15">
        <v>0.20954241229425499</v>
      </c>
      <c r="I90" s="16">
        <v>0.18593168313381517</v>
      </c>
      <c r="J90" s="17">
        <v>0.15807181808294718</v>
      </c>
      <c r="K90" s="15">
        <v>0.18050139235163723</v>
      </c>
      <c r="L90" s="16">
        <v>0.17794953154576479</v>
      </c>
      <c r="M90" s="17">
        <v>0.11864805808419808</v>
      </c>
    </row>
    <row r="91" spans="1:13" x14ac:dyDescent="0.2">
      <c r="A91" s="14" t="s">
        <v>313</v>
      </c>
      <c r="B91" s="14" t="s">
        <v>314</v>
      </c>
      <c r="C91" s="14" t="s">
        <v>315</v>
      </c>
      <c r="D91" s="14" t="s">
        <v>316</v>
      </c>
      <c r="E91" s="15">
        <v>8.5954397214905401E-2</v>
      </c>
      <c r="F91" s="16">
        <v>9.6022794417707377E-2</v>
      </c>
      <c r="G91" s="17">
        <v>5.7290152189902771E-2</v>
      </c>
      <c r="H91" s="15">
        <v>6.8789426161756401E-2</v>
      </c>
      <c r="I91" s="16">
        <v>5.8384557477989714E-2</v>
      </c>
      <c r="J91" s="17">
        <v>9.110008312325682E-2</v>
      </c>
      <c r="K91" s="15">
        <v>3.6569246375730231E-2</v>
      </c>
      <c r="L91" s="16">
        <v>6.7725260851906111E-2</v>
      </c>
      <c r="M91" s="17">
        <v>0.11425410147253832</v>
      </c>
    </row>
    <row r="92" spans="1:13" x14ac:dyDescent="0.2">
      <c r="A92" s="14" t="s">
        <v>317</v>
      </c>
      <c r="B92" s="14" t="s">
        <v>318</v>
      </c>
      <c r="C92" s="14" t="s">
        <v>318</v>
      </c>
      <c r="D92" s="14" t="s">
        <v>290</v>
      </c>
      <c r="E92" s="15">
        <v>0.21321195994537137</v>
      </c>
      <c r="F92" s="16">
        <v>0.26164313433434583</v>
      </c>
      <c r="G92" s="17">
        <v>0.21197397738240276</v>
      </c>
      <c r="H92" s="15">
        <v>0.46084528823327447</v>
      </c>
      <c r="I92" s="16">
        <v>0.39931576898779436</v>
      </c>
      <c r="J92" s="17">
        <v>0.24581054295223148</v>
      </c>
      <c r="K92" s="15">
        <v>0.74894640159076631</v>
      </c>
      <c r="L92" s="16">
        <v>0.4886631354243951</v>
      </c>
      <c r="M92" s="17">
        <v>0.24094102038432541</v>
      </c>
    </row>
    <row r="93" spans="1:13" x14ac:dyDescent="0.2">
      <c r="A93" s="14" t="s">
        <v>319</v>
      </c>
      <c r="B93" s="14" t="s">
        <v>320</v>
      </c>
      <c r="C93" s="14" t="s">
        <v>320</v>
      </c>
      <c r="D93" s="14" t="s">
        <v>321</v>
      </c>
      <c r="E93" s="15">
        <v>0.50336501790503763</v>
      </c>
      <c r="F93" s="16">
        <v>0.54664120808117167</v>
      </c>
      <c r="G93" s="17">
        <v>0.55604700676387797</v>
      </c>
      <c r="H93" s="15">
        <v>0.33745277703183624</v>
      </c>
      <c r="I93" s="16">
        <v>0.23254038852663461</v>
      </c>
      <c r="J93" s="17">
        <v>0.25943982629645546</v>
      </c>
      <c r="K93" s="15">
        <v>0.27665129511810926</v>
      </c>
      <c r="L93" s="16">
        <v>0.14772584805567776</v>
      </c>
      <c r="M93" s="17">
        <v>0.11530330409380045</v>
      </c>
    </row>
    <row r="94" spans="1:13" x14ac:dyDescent="0.2">
      <c r="A94" s="14" t="s">
        <v>322</v>
      </c>
      <c r="B94" s="14" t="s">
        <v>323</v>
      </c>
      <c r="C94" s="14" t="s">
        <v>324</v>
      </c>
      <c r="D94" s="14" t="s">
        <v>325</v>
      </c>
      <c r="E94" s="15">
        <v>0.12666221079721812</v>
      </c>
      <c r="F94" s="16">
        <v>0.13480080227318436</v>
      </c>
      <c r="G94" s="17">
        <v>0.13012432495532139</v>
      </c>
      <c r="H94" s="15">
        <v>0.10248188066962051</v>
      </c>
      <c r="I94" s="16">
        <v>7.9073453664207066E-2</v>
      </c>
      <c r="J94" s="17">
        <v>0.17351557181560609</v>
      </c>
      <c r="K94" s="15">
        <v>6.6587327726910575E-2</v>
      </c>
      <c r="L94" s="16">
        <v>0.1504596878710566</v>
      </c>
      <c r="M94" s="17">
        <v>0.20309714863916006</v>
      </c>
    </row>
    <row r="95" spans="1:13" x14ac:dyDescent="0.2">
      <c r="A95" s="14" t="s">
        <v>326</v>
      </c>
      <c r="B95" s="14" t="s">
        <v>327</v>
      </c>
      <c r="C95" s="14" t="s">
        <v>328</v>
      </c>
      <c r="D95" s="14" t="s">
        <v>329</v>
      </c>
      <c r="E95" s="15">
        <v>0.18580393100165907</v>
      </c>
      <c r="F95" s="16">
        <v>0.12241210565359073</v>
      </c>
      <c r="G95" s="17">
        <v>0.14527145884680767</v>
      </c>
      <c r="H95" s="15">
        <v>0.14766061611052739</v>
      </c>
      <c r="I95" s="16">
        <v>6.5678836639547739E-2</v>
      </c>
      <c r="J95" s="17">
        <v>0.34145116371599044</v>
      </c>
      <c r="K95" s="15">
        <v>8.5296109587663094E-2</v>
      </c>
      <c r="L95" s="16">
        <v>0.14177566971815278</v>
      </c>
      <c r="M95" s="17">
        <v>0.45903016569077371</v>
      </c>
    </row>
    <row r="96" spans="1:13" x14ac:dyDescent="0.2">
      <c r="A96" s="14" t="s">
        <v>330</v>
      </c>
      <c r="B96" s="14" t="s">
        <v>331</v>
      </c>
      <c r="C96" s="14" t="s">
        <v>332</v>
      </c>
      <c r="D96" s="14" t="s">
        <v>333</v>
      </c>
      <c r="E96" s="15">
        <v>0.33824178157434537</v>
      </c>
      <c r="F96" s="16">
        <v>0.34553003435534579</v>
      </c>
      <c r="G96" s="17">
        <v>0.40878118042725037</v>
      </c>
      <c r="H96" s="15">
        <v>0.24384309184952488</v>
      </c>
      <c r="I96" s="16">
        <v>0.21158669660124491</v>
      </c>
      <c r="J96" s="17">
        <v>0.25799503381961508</v>
      </c>
      <c r="K96" s="15">
        <v>0.2313974195004391</v>
      </c>
      <c r="L96" s="16">
        <v>0.14016216703976508</v>
      </c>
      <c r="M96" s="17">
        <v>0.13731546435293715</v>
      </c>
    </row>
    <row r="97" spans="1:13" x14ac:dyDescent="0.2">
      <c r="A97" s="14" t="s">
        <v>334</v>
      </c>
      <c r="B97" s="14" t="s">
        <v>335</v>
      </c>
      <c r="C97" s="14" t="s">
        <v>336</v>
      </c>
      <c r="D97" s="14" t="s">
        <v>337</v>
      </c>
      <c r="E97" s="15">
        <v>0.20810554735479497</v>
      </c>
      <c r="F97" s="16">
        <v>0.1663745433251036</v>
      </c>
      <c r="G97" s="17">
        <v>0.19039193099833121</v>
      </c>
      <c r="H97" s="15">
        <v>0.17462055897307396</v>
      </c>
      <c r="I97" s="16">
        <v>0.16471773874981349</v>
      </c>
      <c r="J97" s="17">
        <v>0.12698655376742396</v>
      </c>
      <c r="K97" s="15">
        <v>0.17541873675216943</v>
      </c>
      <c r="L97" s="16">
        <v>0.1338140525060961</v>
      </c>
      <c r="M97" s="17">
        <v>5.8489109733176808E-2</v>
      </c>
    </row>
    <row r="98" spans="1:13" x14ac:dyDescent="0.2">
      <c r="A98" s="14" t="s">
        <v>338</v>
      </c>
      <c r="B98" s="14" t="s">
        <v>58</v>
      </c>
      <c r="C98" s="14" t="s">
        <v>58</v>
      </c>
      <c r="D98" s="14" t="s">
        <v>339</v>
      </c>
      <c r="E98" s="15">
        <v>0.10919450598883935</v>
      </c>
      <c r="F98" s="16">
        <v>4.2436499734339786E-2</v>
      </c>
      <c r="G98" s="17">
        <v>6.7833361618386684E-2</v>
      </c>
      <c r="H98" s="15">
        <v>0.10840103832966412</v>
      </c>
      <c r="I98" s="16">
        <v>3.2062224363731275E-2</v>
      </c>
      <c r="J98" s="17">
        <v>7.4202454532790993E-2</v>
      </c>
      <c r="K98" s="15">
        <v>7.7369895936911848E-2</v>
      </c>
      <c r="L98" s="16">
        <v>7.9574976012391829E-2</v>
      </c>
      <c r="M98" s="17">
        <v>7.5019180054906265E-2</v>
      </c>
    </row>
    <row r="99" spans="1:13" x14ac:dyDescent="0.2">
      <c r="A99" s="14" t="s">
        <v>340</v>
      </c>
      <c r="B99" s="14" t="s">
        <v>341</v>
      </c>
      <c r="C99" s="14" t="s">
        <v>342</v>
      </c>
      <c r="D99" s="14" t="s">
        <v>343</v>
      </c>
      <c r="E99" s="15">
        <v>0.3282080916796728</v>
      </c>
      <c r="F99" s="16">
        <v>0.38331929493441369</v>
      </c>
      <c r="G99" s="17">
        <v>0.40491161666134196</v>
      </c>
      <c r="H99" s="15">
        <v>0.20791501616790761</v>
      </c>
      <c r="I99" s="16">
        <v>0.19916797209587733</v>
      </c>
      <c r="J99" s="17">
        <v>0.24397981165824029</v>
      </c>
      <c r="K99" s="15">
        <v>0.23519486923156899</v>
      </c>
      <c r="L99" s="16">
        <v>0.10909127233029044</v>
      </c>
      <c r="M99" s="17">
        <v>0.13475621844655142</v>
      </c>
    </row>
    <row r="100" spans="1:13" x14ac:dyDescent="0.2">
      <c r="A100" s="14" t="s">
        <v>344</v>
      </c>
      <c r="B100" s="14" t="s">
        <v>58</v>
      </c>
      <c r="C100" s="14" t="s">
        <v>58</v>
      </c>
      <c r="D100" s="14" t="s">
        <v>345</v>
      </c>
      <c r="E100" s="15">
        <v>7.6436764890952844E-2</v>
      </c>
      <c r="F100" s="16">
        <v>6.6095376411497778E-2</v>
      </c>
      <c r="G100" s="17">
        <v>4.9769622937262926E-2</v>
      </c>
      <c r="H100" s="15">
        <v>6.5780246543913498E-2</v>
      </c>
      <c r="I100" s="16">
        <v>3.7502330240420462E-2</v>
      </c>
      <c r="J100" s="17">
        <v>3.7523131916308204E-2</v>
      </c>
      <c r="K100" s="15">
        <v>4.2497695193575463E-2</v>
      </c>
      <c r="L100" s="16">
        <v>1.988326449654388E-2</v>
      </c>
      <c r="M100" s="17">
        <v>1.3277648462064643E-2</v>
      </c>
    </row>
    <row r="101" spans="1:13" x14ac:dyDescent="0.2">
      <c r="A101" s="14" t="s">
        <v>346</v>
      </c>
      <c r="B101" s="14" t="s">
        <v>347</v>
      </c>
      <c r="C101" s="14" t="s">
        <v>348</v>
      </c>
      <c r="D101" s="14" t="s">
        <v>349</v>
      </c>
      <c r="E101" s="15">
        <v>0.22486730522805154</v>
      </c>
      <c r="F101" s="16">
        <v>0.18939374694220854</v>
      </c>
      <c r="G101" s="17">
        <v>0.25173267349661649</v>
      </c>
      <c r="H101" s="15">
        <v>0.25264742239965404</v>
      </c>
      <c r="I101" s="16">
        <v>0.23807430616986308</v>
      </c>
      <c r="J101" s="17">
        <v>0.31224122931930193</v>
      </c>
      <c r="K101" s="15">
        <v>0.2750502701478118</v>
      </c>
      <c r="L101" s="16">
        <v>0.23397620832608623</v>
      </c>
      <c r="M101" s="17">
        <v>0.45808092640180592</v>
      </c>
    </row>
    <row r="102" spans="1:13" x14ac:dyDescent="0.2">
      <c r="A102" s="14" t="s">
        <v>350</v>
      </c>
      <c r="B102" s="14" t="s">
        <v>351</v>
      </c>
      <c r="C102" s="14" t="s">
        <v>351</v>
      </c>
      <c r="D102" s="14" t="s">
        <v>352</v>
      </c>
      <c r="E102" s="15">
        <v>0.14024471479070225</v>
      </c>
      <c r="F102" s="16">
        <v>0.17682796919925634</v>
      </c>
      <c r="G102" s="17">
        <v>0.13287735437235193</v>
      </c>
      <c r="H102" s="15">
        <v>0.14920840847644701</v>
      </c>
      <c r="I102" s="16">
        <v>0.34799730735662759</v>
      </c>
      <c r="J102" s="17">
        <v>0.43374567248970608</v>
      </c>
      <c r="K102" s="15">
        <v>0.20330987725762456</v>
      </c>
      <c r="L102" s="16">
        <v>0.3116064208421061</v>
      </c>
      <c r="M102" s="17">
        <v>0.47491071390613232</v>
      </c>
    </row>
    <row r="103" spans="1:13" x14ac:dyDescent="0.2">
      <c r="A103" s="14" t="s">
        <v>353</v>
      </c>
      <c r="B103" s="14" t="s">
        <v>354</v>
      </c>
      <c r="C103" s="14" t="s">
        <v>355</v>
      </c>
      <c r="D103" s="14" t="s">
        <v>356</v>
      </c>
      <c r="E103" s="15">
        <v>0.31996046120440408</v>
      </c>
      <c r="F103" s="16">
        <v>0.37071312533587669</v>
      </c>
      <c r="G103" s="17">
        <v>0.17006101328946832</v>
      </c>
      <c r="H103" s="15">
        <v>6.9629446280660284E-2</v>
      </c>
      <c r="I103" s="16">
        <v>7.9393636420371658E-2</v>
      </c>
      <c r="J103" s="17">
        <v>7.2628730729754939E-2</v>
      </c>
      <c r="K103" s="15">
        <v>3.9986215247865886E-2</v>
      </c>
      <c r="L103" s="16">
        <v>8.8864074375000796E-2</v>
      </c>
      <c r="M103" s="17">
        <v>5.1107650584359482E-2</v>
      </c>
    </row>
    <row r="104" spans="1:13" x14ac:dyDescent="0.2">
      <c r="A104" s="14" t="s">
        <v>357</v>
      </c>
      <c r="B104" s="14" t="s">
        <v>358</v>
      </c>
      <c r="C104" s="14" t="s">
        <v>359</v>
      </c>
      <c r="D104" s="14" t="s">
        <v>360</v>
      </c>
      <c r="E104" s="15">
        <v>0.21221565297466916</v>
      </c>
      <c r="F104" s="16">
        <v>0.13258108859124176</v>
      </c>
      <c r="G104" s="17">
        <v>0.13976643457484164</v>
      </c>
      <c r="H104" s="15">
        <v>0.23091069366966491</v>
      </c>
      <c r="I104" s="16">
        <v>0.12471701477380821</v>
      </c>
      <c r="J104" s="17">
        <v>7.8278576578157663E-2</v>
      </c>
      <c r="K104" s="15">
        <v>0.18829975210928523</v>
      </c>
      <c r="L104" s="16">
        <v>9.3062555778034697E-2</v>
      </c>
      <c r="M104" s="17">
        <v>6.7794898156696315E-2</v>
      </c>
    </row>
    <row r="105" spans="1:13" x14ac:dyDescent="0.2">
      <c r="A105" s="14" t="s">
        <v>361</v>
      </c>
      <c r="B105" s="14" t="s">
        <v>362</v>
      </c>
      <c r="C105" s="14" t="s">
        <v>363</v>
      </c>
      <c r="D105" s="14" t="s">
        <v>364</v>
      </c>
      <c r="E105" s="15">
        <v>0.16218426629860638</v>
      </c>
      <c r="F105" s="16">
        <v>0.12300278203193947</v>
      </c>
      <c r="G105" s="17">
        <v>0.14407669273752788</v>
      </c>
      <c r="H105" s="15">
        <v>9.9179895978049992E-2</v>
      </c>
      <c r="I105" s="16">
        <v>5.999614308903841E-2</v>
      </c>
      <c r="J105" s="17">
        <v>0.19319673021420883</v>
      </c>
      <c r="K105" s="15">
        <v>7.5865658411261958E-2</v>
      </c>
      <c r="L105" s="16">
        <v>0.16788189715383431</v>
      </c>
      <c r="M105" s="17">
        <v>0.28303678346991895</v>
      </c>
    </row>
    <row r="106" spans="1:13" x14ac:dyDescent="0.2">
      <c r="A106" s="14" t="s">
        <v>365</v>
      </c>
      <c r="B106" s="14" t="s">
        <v>366</v>
      </c>
      <c r="C106" s="14" t="s">
        <v>367</v>
      </c>
      <c r="D106" s="14" t="s">
        <v>368</v>
      </c>
      <c r="E106" s="15">
        <v>9.5241733291439659E-2</v>
      </c>
      <c r="F106" s="16">
        <v>0.11183827710532424</v>
      </c>
      <c r="G106" s="17">
        <v>9.3488098466153316E-2</v>
      </c>
      <c r="H106" s="15">
        <v>8.839200864757725E-2</v>
      </c>
      <c r="I106" s="16">
        <v>9.8028898247573631E-2</v>
      </c>
      <c r="J106" s="17">
        <v>0.1120223796287729</v>
      </c>
      <c r="K106" s="15">
        <v>0.10111595666717603</v>
      </c>
      <c r="L106" s="16">
        <v>9.689755898215073E-2</v>
      </c>
      <c r="M106" s="17">
        <v>0.16038156421673858</v>
      </c>
    </row>
    <row r="107" spans="1:13" x14ac:dyDescent="0.2">
      <c r="A107" s="14" t="s">
        <v>369</v>
      </c>
      <c r="B107" s="14" t="s">
        <v>370</v>
      </c>
      <c r="C107" s="14" t="s">
        <v>370</v>
      </c>
      <c r="D107" s="14" t="s">
        <v>371</v>
      </c>
      <c r="E107" s="15">
        <v>0.15838147907376343</v>
      </c>
      <c r="F107" s="16">
        <v>0.16940804300086704</v>
      </c>
      <c r="G107" s="17">
        <v>0.19105372503577239</v>
      </c>
      <c r="H107" s="15">
        <v>0.13915127573744465</v>
      </c>
      <c r="I107" s="16">
        <v>0.12279155350655446</v>
      </c>
      <c r="J107" s="17">
        <v>0.1632883601779308</v>
      </c>
      <c r="K107" s="15">
        <v>0.1154764867138373</v>
      </c>
      <c r="L107" s="16">
        <v>0.11374236788505156</v>
      </c>
      <c r="M107" s="17">
        <v>0.11134296436521576</v>
      </c>
    </row>
    <row r="108" spans="1:13" x14ac:dyDescent="0.2">
      <c r="A108" s="14" t="s">
        <v>372</v>
      </c>
      <c r="B108" s="14" t="s">
        <v>373</v>
      </c>
      <c r="C108" s="14" t="s">
        <v>374</v>
      </c>
      <c r="D108" s="14" t="s">
        <v>375</v>
      </c>
      <c r="E108" s="15">
        <v>0.13631707762787265</v>
      </c>
      <c r="F108" s="16">
        <v>0.11094049796258568</v>
      </c>
      <c r="G108" s="17">
        <v>0.13541927884477312</v>
      </c>
      <c r="H108" s="15">
        <v>0.12651324044706749</v>
      </c>
      <c r="I108" s="16">
        <v>8.381933380387066E-2</v>
      </c>
      <c r="J108" s="17">
        <v>0.11480762825994077</v>
      </c>
      <c r="K108" s="15">
        <v>0.10113292609296742</v>
      </c>
      <c r="L108" s="16">
        <v>6.1185449536303685E-2</v>
      </c>
      <c r="M108" s="17">
        <v>6.4630601037054758E-2</v>
      </c>
    </row>
    <row r="109" spans="1:13" x14ac:dyDescent="0.2">
      <c r="A109" s="14" t="s">
        <v>376</v>
      </c>
      <c r="B109" s="14" t="s">
        <v>377</v>
      </c>
      <c r="C109" s="14" t="s">
        <v>378</v>
      </c>
      <c r="D109" s="14" t="s">
        <v>379</v>
      </c>
      <c r="E109" s="15">
        <v>0.23630171418373039</v>
      </c>
      <c r="F109" s="16">
        <v>0.21128171227518988</v>
      </c>
      <c r="G109" s="17">
        <v>0.24885142239853961</v>
      </c>
      <c r="H109" s="15">
        <v>0.22191784394886391</v>
      </c>
      <c r="I109" s="16">
        <v>0.14702813534183143</v>
      </c>
      <c r="J109" s="17">
        <v>0.18055201514187361</v>
      </c>
      <c r="K109" s="15">
        <v>0.16516369257151986</v>
      </c>
      <c r="L109" s="16">
        <v>0.15025621185434243</v>
      </c>
      <c r="M109" s="17">
        <v>0.15637107895425278</v>
      </c>
    </row>
    <row r="110" spans="1:13" x14ac:dyDescent="0.2">
      <c r="A110" s="14" t="s">
        <v>380</v>
      </c>
      <c r="B110" s="14" t="s">
        <v>381</v>
      </c>
      <c r="C110" s="14" t="s">
        <v>382</v>
      </c>
      <c r="D110" s="14" t="s">
        <v>383</v>
      </c>
      <c r="E110" s="15">
        <v>0.19599162733621106</v>
      </c>
      <c r="F110" s="16">
        <v>0.14987607771329545</v>
      </c>
      <c r="G110" s="17">
        <v>0.20405505350576822</v>
      </c>
      <c r="H110" s="15">
        <v>0.14234086520571371</v>
      </c>
      <c r="I110" s="16">
        <v>9.2785755622053212E-2</v>
      </c>
      <c r="J110" s="17">
        <v>0.13823272852828258</v>
      </c>
      <c r="K110" s="15">
        <v>8.6252241033536112E-2</v>
      </c>
      <c r="L110" s="16">
        <v>7.1213943170515062E-2</v>
      </c>
      <c r="M110" s="17">
        <v>0.11024172629329268</v>
      </c>
    </row>
    <row r="111" spans="1:13" x14ac:dyDescent="0.2">
      <c r="A111" s="14" t="s">
        <v>384</v>
      </c>
      <c r="B111" s="14" t="s">
        <v>385</v>
      </c>
      <c r="C111" s="14" t="s">
        <v>385</v>
      </c>
      <c r="D111" s="14" t="s">
        <v>386</v>
      </c>
      <c r="E111" s="15">
        <v>0.37354133263739875</v>
      </c>
      <c r="F111" s="16">
        <v>0.25928185128373871</v>
      </c>
      <c r="G111" s="17">
        <v>0.2950347575954958</v>
      </c>
      <c r="H111" s="15">
        <v>0.24322381508196925</v>
      </c>
      <c r="I111" s="16">
        <v>0.1717881989407222</v>
      </c>
      <c r="J111" s="17">
        <v>0.19210507245922301</v>
      </c>
      <c r="K111" s="15">
        <v>0.26108767784269826</v>
      </c>
      <c r="L111" s="16">
        <v>0.14703755918290171</v>
      </c>
      <c r="M111" s="17">
        <v>8.6515967508327962E-2</v>
      </c>
    </row>
    <row r="112" spans="1:13" x14ac:dyDescent="0.2">
      <c r="A112" s="14" t="s">
        <v>387</v>
      </c>
      <c r="B112" s="14" t="s">
        <v>388</v>
      </c>
      <c r="C112" s="14" t="s">
        <v>388</v>
      </c>
      <c r="D112" s="14" t="s">
        <v>389</v>
      </c>
      <c r="E112" s="15">
        <v>0.15839903832355523</v>
      </c>
      <c r="F112" s="16">
        <v>0.27535187204131234</v>
      </c>
      <c r="G112" s="17">
        <v>0.13428959295917545</v>
      </c>
      <c r="H112" s="15">
        <v>0.51387535333283796</v>
      </c>
      <c r="I112" s="16">
        <v>0.88251864413681147</v>
      </c>
      <c r="J112" s="17">
        <v>0.65012211645261819</v>
      </c>
      <c r="K112" s="15">
        <v>0.62663497238994226</v>
      </c>
      <c r="L112" s="16">
        <v>0.81061843106481479</v>
      </c>
      <c r="M112" s="17">
        <v>0.77705350540841012</v>
      </c>
    </row>
    <row r="113" spans="1:13" x14ac:dyDescent="0.2">
      <c r="A113" s="14" t="s">
        <v>390</v>
      </c>
      <c r="B113" s="14" t="s">
        <v>391</v>
      </c>
      <c r="C113" s="14" t="s">
        <v>392</v>
      </c>
      <c r="D113" s="14" t="s">
        <v>393</v>
      </c>
      <c r="E113" s="15">
        <v>0.14421193457003498</v>
      </c>
      <c r="F113" s="16">
        <v>0.21119758674749883</v>
      </c>
      <c r="G113" s="17">
        <v>0.14147444490795175</v>
      </c>
      <c r="H113" s="15">
        <v>0.10599722093057483</v>
      </c>
      <c r="I113" s="16">
        <v>7.6991494370728775E-2</v>
      </c>
      <c r="J113" s="17">
        <v>0.1544070114138282</v>
      </c>
      <c r="K113" s="15">
        <v>6.8007819298359931E-2</v>
      </c>
      <c r="L113" s="16">
        <v>0.20770479526009866</v>
      </c>
      <c r="M113" s="17">
        <v>0.16901685096780111</v>
      </c>
    </row>
    <row r="114" spans="1:13" x14ac:dyDescent="0.2">
      <c r="A114" s="14" t="s">
        <v>394</v>
      </c>
      <c r="B114" s="14" t="s">
        <v>395</v>
      </c>
      <c r="C114" s="14" t="s">
        <v>396</v>
      </c>
      <c r="D114" s="14" t="s">
        <v>397</v>
      </c>
      <c r="E114" s="15">
        <v>0.16711544757462682</v>
      </c>
      <c r="F114" s="16">
        <v>0.13928273097097749</v>
      </c>
      <c r="G114" s="17">
        <v>0.20037501501460708</v>
      </c>
      <c r="H114" s="15">
        <v>0.13765602849687103</v>
      </c>
      <c r="I114" s="16">
        <v>0.10294518763090015</v>
      </c>
      <c r="J114" s="17">
        <v>0.15159321001904541</v>
      </c>
      <c r="K114" s="15">
        <v>9.8510892965488206E-2</v>
      </c>
      <c r="L114" s="16">
        <v>0.11778551762013241</v>
      </c>
      <c r="M114" s="17">
        <v>0.15948587121714847</v>
      </c>
    </row>
    <row r="115" spans="1:13" x14ac:dyDescent="0.2">
      <c r="A115" s="14" t="s">
        <v>398</v>
      </c>
      <c r="B115" s="14" t="s">
        <v>399</v>
      </c>
      <c r="C115" s="14" t="s">
        <v>400</v>
      </c>
      <c r="D115" s="14" t="s">
        <v>401</v>
      </c>
      <c r="E115" s="15">
        <v>0.18601955203581011</v>
      </c>
      <c r="F115" s="16">
        <v>0.19728230953695158</v>
      </c>
      <c r="G115" s="17">
        <v>0.22576146034044911</v>
      </c>
      <c r="H115" s="15">
        <v>0.17895728406973396</v>
      </c>
      <c r="I115" s="16">
        <v>0.16496041763870456</v>
      </c>
      <c r="J115" s="17">
        <v>0.22399903071650368</v>
      </c>
      <c r="K115" s="15">
        <v>0.20225153768731988</v>
      </c>
      <c r="L115" s="16">
        <v>0.13270831427230742</v>
      </c>
      <c r="M115" s="17">
        <v>0.25850410833329956</v>
      </c>
    </row>
    <row r="116" spans="1:13" x14ac:dyDescent="0.2">
      <c r="A116" s="14" t="s">
        <v>402</v>
      </c>
      <c r="B116" s="14" t="s">
        <v>403</v>
      </c>
      <c r="C116" s="14" t="s">
        <v>404</v>
      </c>
      <c r="D116" s="14" t="s">
        <v>405</v>
      </c>
      <c r="E116" s="15">
        <v>0.19473802811156707</v>
      </c>
      <c r="F116" s="16">
        <v>0.16428415762096979</v>
      </c>
      <c r="G116" s="17">
        <v>0.16949821683746247</v>
      </c>
      <c r="H116" s="15">
        <v>0.14737787906973923</v>
      </c>
      <c r="I116" s="16">
        <v>0.12142397921964308</v>
      </c>
      <c r="J116" s="17">
        <v>0.15535462807214448</v>
      </c>
      <c r="K116" s="15">
        <v>0.13943246765341194</v>
      </c>
      <c r="L116" s="16">
        <v>0.11174656930285636</v>
      </c>
      <c r="M116" s="17">
        <v>0.16831233585698774</v>
      </c>
    </row>
    <row r="117" spans="1:13" x14ac:dyDescent="0.2">
      <c r="A117" s="14" t="s">
        <v>406</v>
      </c>
      <c r="B117" s="14" t="s">
        <v>407</v>
      </c>
      <c r="C117" s="14" t="s">
        <v>407</v>
      </c>
      <c r="D117" s="14" t="s">
        <v>408</v>
      </c>
      <c r="E117" s="15">
        <v>0.19018165732524694</v>
      </c>
      <c r="F117" s="16">
        <v>0.13225716039094745</v>
      </c>
      <c r="G117" s="17">
        <v>0.14869419961462277</v>
      </c>
      <c r="H117" s="15">
        <v>0.25189941301902452</v>
      </c>
      <c r="I117" s="16">
        <v>0.18673971021145055</v>
      </c>
      <c r="J117" s="17">
        <v>0.22314427255045646</v>
      </c>
      <c r="K117" s="15">
        <v>0.33696964315923394</v>
      </c>
      <c r="L117" s="16">
        <v>0.23290229637051499</v>
      </c>
      <c r="M117" s="17">
        <v>0.28712772928311542</v>
      </c>
    </row>
    <row r="118" spans="1:13" x14ac:dyDescent="0.2">
      <c r="A118" s="14" t="s">
        <v>409</v>
      </c>
      <c r="B118" s="14" t="s">
        <v>410</v>
      </c>
      <c r="C118" s="14" t="s">
        <v>411</v>
      </c>
      <c r="D118" s="14" t="s">
        <v>412</v>
      </c>
      <c r="E118" s="15">
        <v>0.12097906734229898</v>
      </c>
      <c r="F118" s="16">
        <v>0.13151147440393027</v>
      </c>
      <c r="G118" s="17">
        <v>9.5770259417263595E-2</v>
      </c>
      <c r="H118" s="15">
        <v>0.10816145796501744</v>
      </c>
      <c r="I118" s="16">
        <v>6.8728247203440826E-2</v>
      </c>
      <c r="J118" s="17">
        <v>0.13812216436913433</v>
      </c>
      <c r="K118" s="15">
        <v>8.3853975875048184E-2</v>
      </c>
      <c r="L118" s="16">
        <v>0.17693087754877843</v>
      </c>
      <c r="M118" s="17">
        <v>0.23116484360689868</v>
      </c>
    </row>
    <row r="119" spans="1:13" x14ac:dyDescent="0.2">
      <c r="A119" s="14" t="s">
        <v>413</v>
      </c>
      <c r="B119" s="14" t="s">
        <v>414</v>
      </c>
      <c r="C119" s="14" t="s">
        <v>415</v>
      </c>
      <c r="D119" s="14" t="s">
        <v>416</v>
      </c>
      <c r="E119" s="15">
        <v>0.31360817518948192</v>
      </c>
      <c r="F119" s="16">
        <v>0.29054899751508495</v>
      </c>
      <c r="G119" s="17">
        <v>0.33495478276771384</v>
      </c>
      <c r="H119" s="15">
        <v>0.13606759328562484</v>
      </c>
      <c r="I119" s="16">
        <v>0.12025861124147549</v>
      </c>
      <c r="J119" s="17">
        <v>0.145154349356448</v>
      </c>
      <c r="K119" s="15">
        <v>0.11507855250759973</v>
      </c>
      <c r="L119" s="16">
        <v>8.4750421907230436E-2</v>
      </c>
      <c r="M119" s="17">
        <v>7.6266581340934406E-2</v>
      </c>
    </row>
    <row r="120" spans="1:13" x14ac:dyDescent="0.2">
      <c r="A120" s="14" t="s">
        <v>417</v>
      </c>
      <c r="B120" s="14" t="s">
        <v>418</v>
      </c>
      <c r="C120" s="14" t="s">
        <v>419</v>
      </c>
      <c r="D120" s="14" t="s">
        <v>420</v>
      </c>
      <c r="E120" s="15">
        <v>0.23263652244177249</v>
      </c>
      <c r="F120" s="16">
        <v>0.21553107899694676</v>
      </c>
      <c r="G120" s="17">
        <v>0.23970198574295798</v>
      </c>
      <c r="H120" s="15">
        <v>0.19881293731939709</v>
      </c>
      <c r="I120" s="16">
        <v>0.13876892765731805</v>
      </c>
      <c r="J120" s="17">
        <v>0.12921169429787774</v>
      </c>
      <c r="K120" s="15">
        <v>0.21183413849290159</v>
      </c>
      <c r="L120" s="16">
        <v>0.11094423094373965</v>
      </c>
      <c r="M120" s="17">
        <v>8.0821472986873352E-2</v>
      </c>
    </row>
    <row r="121" spans="1:13" x14ac:dyDescent="0.2">
      <c r="A121" s="14" t="s">
        <v>421</v>
      </c>
      <c r="B121" s="14" t="s">
        <v>422</v>
      </c>
      <c r="C121" s="14" t="s">
        <v>423</v>
      </c>
      <c r="D121" s="14" t="s">
        <v>424</v>
      </c>
      <c r="E121" s="15">
        <v>0.13254830819241201</v>
      </c>
      <c r="F121" s="16">
        <v>0.11134067352320678</v>
      </c>
      <c r="G121" s="17">
        <v>0.13157735820950645</v>
      </c>
      <c r="H121" s="15">
        <v>7.6679673200167525E-2</v>
      </c>
      <c r="I121" s="16">
        <v>6.96531814145607E-2</v>
      </c>
      <c r="J121" s="17">
        <v>8.180043317787758E-2</v>
      </c>
      <c r="K121" s="15">
        <v>6.8454347711193783E-2</v>
      </c>
      <c r="L121" s="16">
        <v>5.899806830366823E-2</v>
      </c>
      <c r="M121" s="17">
        <v>4.6049302137028493E-2</v>
      </c>
    </row>
    <row r="122" spans="1:13" x14ac:dyDescent="0.2">
      <c r="A122" s="14" t="s">
        <v>425</v>
      </c>
      <c r="B122" s="14" t="s">
        <v>426</v>
      </c>
      <c r="C122" s="14" t="s">
        <v>426</v>
      </c>
      <c r="D122" s="14" t="s">
        <v>427</v>
      </c>
      <c r="E122" s="15">
        <v>0.20266018250462442</v>
      </c>
      <c r="F122" s="16">
        <v>0.19520583390166071</v>
      </c>
      <c r="G122" s="17">
        <v>0.1289380838045924</v>
      </c>
      <c r="H122" s="15">
        <v>0.36156760407258748</v>
      </c>
      <c r="I122" s="16">
        <v>0.2273479133421431</v>
      </c>
      <c r="J122" s="17">
        <v>0.35462616135676422</v>
      </c>
      <c r="K122" s="15">
        <v>0.24823589609139668</v>
      </c>
      <c r="L122" s="16">
        <v>0.41758690075808652</v>
      </c>
      <c r="M122" s="17">
        <v>0.4135311058286596</v>
      </c>
    </row>
    <row r="123" spans="1:13" x14ac:dyDescent="0.2">
      <c r="A123" s="14" t="s">
        <v>428</v>
      </c>
      <c r="B123" s="14" t="s">
        <v>429</v>
      </c>
      <c r="C123" s="14" t="s">
        <v>430</v>
      </c>
      <c r="D123" s="14" t="s">
        <v>431</v>
      </c>
      <c r="E123" s="15">
        <v>0.56828782764873265</v>
      </c>
      <c r="F123" s="16">
        <v>0.40520691461667552</v>
      </c>
      <c r="G123" s="17">
        <v>0.59295943549997188</v>
      </c>
      <c r="H123" s="15">
        <v>0.43884649192596786</v>
      </c>
      <c r="I123" s="16">
        <v>0.35962425127477204</v>
      </c>
      <c r="J123" s="17">
        <v>0.43505959662973048</v>
      </c>
      <c r="K123" s="15">
        <v>0.36759733862422495</v>
      </c>
      <c r="L123" s="16">
        <v>0.20126094264738378</v>
      </c>
      <c r="M123" s="17">
        <v>0.33988268075900557</v>
      </c>
    </row>
    <row r="124" spans="1:13" x14ac:dyDescent="0.2">
      <c r="A124" s="14" t="s">
        <v>432</v>
      </c>
      <c r="B124" s="14" t="s">
        <v>433</v>
      </c>
      <c r="C124" s="14" t="s">
        <v>434</v>
      </c>
      <c r="D124" s="14" t="s">
        <v>435</v>
      </c>
      <c r="E124" s="15">
        <v>0.21065280932352687</v>
      </c>
      <c r="F124" s="16">
        <v>0.20550581129067069</v>
      </c>
      <c r="G124" s="17">
        <v>0.24161980449180226</v>
      </c>
      <c r="H124" s="15">
        <v>0.14203194420246756</v>
      </c>
      <c r="I124" s="16">
        <v>0.1135349069671641</v>
      </c>
      <c r="J124" s="17">
        <v>8.0000979557117005E-2</v>
      </c>
      <c r="K124" s="15">
        <v>0.16149853242721779</v>
      </c>
      <c r="L124" s="16">
        <v>7.8994353258274377E-2</v>
      </c>
      <c r="M124" s="17">
        <v>3.3777228943943714E-2</v>
      </c>
    </row>
    <row r="125" spans="1:13" x14ac:dyDescent="0.2">
      <c r="A125" s="14" t="s">
        <v>436</v>
      </c>
      <c r="B125" s="14" t="s">
        <v>437</v>
      </c>
      <c r="C125" s="14" t="s">
        <v>438</v>
      </c>
      <c r="D125" s="14" t="s">
        <v>439</v>
      </c>
      <c r="E125" s="15">
        <v>0.11558144172606589</v>
      </c>
      <c r="F125" s="16">
        <v>0.1083642311416001</v>
      </c>
      <c r="G125" s="17">
        <v>8.6395548769445205E-2</v>
      </c>
      <c r="H125" s="15">
        <v>9.6633691234149693E-2</v>
      </c>
      <c r="I125" s="16">
        <v>7.0712766221744064E-2</v>
      </c>
      <c r="J125" s="17">
        <v>7.8645408135335673E-2</v>
      </c>
      <c r="K125" s="15">
        <v>5.8000166925498642E-2</v>
      </c>
      <c r="L125" s="16">
        <v>7.9147710069855659E-2</v>
      </c>
      <c r="M125" s="17">
        <v>8.2368726508154827E-2</v>
      </c>
    </row>
    <row r="126" spans="1:13" x14ac:dyDescent="0.2">
      <c r="A126" s="14" t="s">
        <v>440</v>
      </c>
      <c r="B126" s="14" t="s">
        <v>441</v>
      </c>
      <c r="C126" s="14" t="s">
        <v>442</v>
      </c>
      <c r="D126" s="14" t="s">
        <v>443</v>
      </c>
      <c r="E126" s="15">
        <v>0.11479462446277679</v>
      </c>
      <c r="F126" s="16">
        <v>0.10326330652318451</v>
      </c>
      <c r="G126" s="17">
        <v>0.12575224408888691</v>
      </c>
      <c r="H126" s="15">
        <v>7.1207896295783252E-2</v>
      </c>
      <c r="I126" s="16">
        <v>7.8592271044984924E-2</v>
      </c>
      <c r="J126" s="17">
        <v>0.11080725446187981</v>
      </c>
      <c r="K126" s="15">
        <v>6.0805628745722179E-2</v>
      </c>
      <c r="L126" s="16">
        <v>6.7379069453713955E-2</v>
      </c>
      <c r="M126" s="17">
        <v>0.10635040497425227</v>
      </c>
    </row>
    <row r="127" spans="1:13" x14ac:dyDescent="0.2">
      <c r="A127" s="14" t="s">
        <v>444</v>
      </c>
      <c r="B127" s="14" t="s">
        <v>445</v>
      </c>
      <c r="C127" s="14" t="s">
        <v>446</v>
      </c>
      <c r="D127" s="14" t="s">
        <v>447</v>
      </c>
      <c r="E127" s="15">
        <v>0.18070693887792524</v>
      </c>
      <c r="F127" s="16">
        <v>8.4711560095734315E-2</v>
      </c>
      <c r="G127" s="17">
        <v>5.8222400100022768E-2</v>
      </c>
      <c r="H127" s="15">
        <v>0.18032474266235973</v>
      </c>
      <c r="I127" s="16">
        <v>4.7381386292373331E-2</v>
      </c>
      <c r="J127" s="17">
        <v>0.12867795505636073</v>
      </c>
      <c r="K127" s="15">
        <v>9.5718759381019522E-2</v>
      </c>
      <c r="L127" s="16">
        <v>0.12374426371855553</v>
      </c>
      <c r="M127" s="17">
        <v>0.17385326117909658</v>
      </c>
    </row>
    <row r="128" spans="1:13" x14ac:dyDescent="0.2">
      <c r="A128" s="14" t="s">
        <v>448</v>
      </c>
      <c r="B128" s="14" t="s">
        <v>449</v>
      </c>
      <c r="C128" s="14" t="s">
        <v>450</v>
      </c>
      <c r="D128" s="14" t="s">
        <v>451</v>
      </c>
      <c r="E128" s="15">
        <v>0.18879664738088089</v>
      </c>
      <c r="F128" s="16">
        <v>0.20353709339515016</v>
      </c>
      <c r="G128" s="17">
        <v>0.21936302613744424</v>
      </c>
      <c r="H128" s="15">
        <v>0.16763329603779847</v>
      </c>
      <c r="I128" s="16">
        <v>0.15322205187377702</v>
      </c>
      <c r="J128" s="17">
        <v>0.16039500248223545</v>
      </c>
      <c r="K128" s="15">
        <v>0.13329283192923572</v>
      </c>
      <c r="L128" s="16">
        <v>0.17461724777960316</v>
      </c>
      <c r="M128" s="17">
        <v>0.18058774614341319</v>
      </c>
    </row>
    <row r="129" spans="1:13" x14ac:dyDescent="0.2">
      <c r="A129" s="14" t="s">
        <v>452</v>
      </c>
      <c r="B129" s="14" t="s">
        <v>453</v>
      </c>
      <c r="C129" s="14" t="s">
        <v>454</v>
      </c>
      <c r="D129" s="14" t="s">
        <v>455</v>
      </c>
      <c r="E129" s="15">
        <v>7.068825947867155E-2</v>
      </c>
      <c r="F129" s="16">
        <v>4.0825339641828676E-2</v>
      </c>
      <c r="G129" s="17">
        <v>5.1679042611188171E-2</v>
      </c>
      <c r="H129" s="15">
        <v>5.9867569578353673E-2</v>
      </c>
      <c r="I129" s="16">
        <v>1.6689048529719117E-2</v>
      </c>
      <c r="J129" s="17">
        <v>8.9514845158676221E-2</v>
      </c>
      <c r="K129" s="15">
        <v>3.9925447494000128E-2</v>
      </c>
      <c r="L129" s="16">
        <v>5.603938489253097E-2</v>
      </c>
      <c r="M129" s="17">
        <v>0.1122659590575829</v>
      </c>
    </row>
    <row r="130" spans="1:13" x14ac:dyDescent="0.2">
      <c r="A130" s="14" t="s">
        <v>456</v>
      </c>
      <c r="B130" s="14" t="s">
        <v>457</v>
      </c>
      <c r="C130" s="14" t="s">
        <v>457</v>
      </c>
      <c r="D130" s="14" t="s">
        <v>458</v>
      </c>
      <c r="E130" s="15">
        <v>5.5002140472412503E-2</v>
      </c>
      <c r="F130" s="16">
        <v>3.1765969092665672E-2</v>
      </c>
      <c r="G130" s="17">
        <v>1.7951417340221754E-2</v>
      </c>
      <c r="H130" s="15">
        <v>8.8657248337595321E-2</v>
      </c>
      <c r="I130" s="16">
        <v>5.6000639715765327E-2</v>
      </c>
      <c r="J130" s="17">
        <v>6.1716077539238972E-3</v>
      </c>
      <c r="K130" s="15">
        <v>9.7080525097289566E-2</v>
      </c>
      <c r="L130" s="16">
        <v>6.7222729815982624E-2</v>
      </c>
      <c r="M130" s="17">
        <v>8.93388238324936E-3</v>
      </c>
    </row>
    <row r="131" spans="1:13" x14ac:dyDescent="0.2">
      <c r="A131" s="14" t="s">
        <v>459</v>
      </c>
      <c r="B131" s="14" t="s">
        <v>460</v>
      </c>
      <c r="C131" s="14" t="s">
        <v>461</v>
      </c>
      <c r="D131" s="14" t="s">
        <v>462</v>
      </c>
      <c r="E131" s="15">
        <v>0.37389899962385986</v>
      </c>
      <c r="F131" s="16">
        <v>0.35005310710642457</v>
      </c>
      <c r="G131" s="17">
        <v>0.44014987900527247</v>
      </c>
      <c r="H131" s="15">
        <v>0.32083059396554442</v>
      </c>
      <c r="I131" s="16">
        <v>0.31861821354465492</v>
      </c>
      <c r="J131" s="17">
        <v>0.31575880138329704</v>
      </c>
      <c r="K131" s="15">
        <v>0.39047821468955735</v>
      </c>
      <c r="L131" s="16">
        <v>0.25026277815019227</v>
      </c>
      <c r="M131" s="17">
        <v>0.21193918510229548</v>
      </c>
    </row>
    <row r="132" spans="1:13" x14ac:dyDescent="0.2">
      <c r="A132" s="14" t="s">
        <v>463</v>
      </c>
      <c r="B132" s="14" t="s">
        <v>464</v>
      </c>
      <c r="C132" s="14" t="s">
        <v>465</v>
      </c>
      <c r="D132" s="14" t="s">
        <v>466</v>
      </c>
      <c r="E132" s="15">
        <v>0.11048897011765055</v>
      </c>
      <c r="F132" s="16">
        <v>0.13248288713509002</v>
      </c>
      <c r="G132" s="17">
        <v>0.12883883346167585</v>
      </c>
      <c r="H132" s="15">
        <v>9.2972024369570042E-2</v>
      </c>
      <c r="I132" s="16">
        <v>0.15901434294718289</v>
      </c>
      <c r="J132" s="17">
        <v>0.1145538320603896</v>
      </c>
      <c r="K132" s="15">
        <v>6.7272906321747955E-2</v>
      </c>
      <c r="L132" s="16">
        <v>0.10678938289359839</v>
      </c>
      <c r="M132" s="17">
        <v>9.4172554075731829E-2</v>
      </c>
    </row>
    <row r="133" spans="1:13" x14ac:dyDescent="0.2">
      <c r="A133" s="14" t="s">
        <v>467</v>
      </c>
      <c r="B133" s="14" t="s">
        <v>468</v>
      </c>
      <c r="C133" s="14" t="s">
        <v>469</v>
      </c>
      <c r="D133" s="14" t="s">
        <v>470</v>
      </c>
      <c r="E133" s="15">
        <v>0.41070721803149068</v>
      </c>
      <c r="F133" s="16">
        <v>0.37881733251531668</v>
      </c>
      <c r="G133" s="17">
        <v>0.49543131155790465</v>
      </c>
      <c r="H133" s="15">
        <v>0.19007648268969779</v>
      </c>
      <c r="I133" s="16">
        <v>0.21154609882917907</v>
      </c>
      <c r="J133" s="17">
        <v>0.37174503075046411</v>
      </c>
      <c r="K133" s="15">
        <v>0.11312482256582224</v>
      </c>
      <c r="L133" s="16">
        <v>0.11839014502725205</v>
      </c>
      <c r="M133" s="17">
        <v>0.40332560795405964</v>
      </c>
    </row>
    <row r="134" spans="1:13" x14ac:dyDescent="0.2">
      <c r="A134" s="14" t="s">
        <v>471</v>
      </c>
      <c r="B134" s="14" t="s">
        <v>472</v>
      </c>
      <c r="C134" s="14" t="s">
        <v>473</v>
      </c>
      <c r="D134" s="14" t="s">
        <v>474</v>
      </c>
      <c r="E134" s="15">
        <v>0.23497567632119673</v>
      </c>
      <c r="F134" s="16">
        <v>0.19505762134630389</v>
      </c>
      <c r="G134" s="17">
        <v>0.22360930041061797</v>
      </c>
      <c r="H134" s="15">
        <v>0.20431333333990365</v>
      </c>
      <c r="I134" s="16">
        <v>0.18154607027755867</v>
      </c>
      <c r="J134" s="17">
        <v>0.16241358230848904</v>
      </c>
      <c r="K134" s="15">
        <v>0.14988133729232758</v>
      </c>
      <c r="L134" s="16">
        <v>0.11156172872398615</v>
      </c>
      <c r="M134" s="17">
        <v>0.12190696849762594</v>
      </c>
    </row>
    <row r="135" spans="1:13" x14ac:dyDescent="0.2">
      <c r="A135" s="14" t="s">
        <v>475</v>
      </c>
      <c r="B135" s="14" t="s">
        <v>476</v>
      </c>
      <c r="C135" s="14" t="s">
        <v>476</v>
      </c>
      <c r="D135" s="14" t="s">
        <v>213</v>
      </c>
      <c r="E135" s="15">
        <v>0.2451250952537776</v>
      </c>
      <c r="F135" s="16">
        <v>0.19379318121068595</v>
      </c>
      <c r="G135" s="17">
        <v>0.12484753669366982</v>
      </c>
      <c r="H135" s="15">
        <v>0.63253958595262527</v>
      </c>
      <c r="I135" s="16">
        <v>0.72412935778755849</v>
      </c>
      <c r="J135" s="17">
        <v>0.80680376829536482</v>
      </c>
      <c r="K135" s="15">
        <v>0.66095622050300784</v>
      </c>
      <c r="L135" s="16">
        <v>1.0432677743925449</v>
      </c>
      <c r="M135" s="17">
        <v>0.94016853615218299</v>
      </c>
    </row>
    <row r="136" spans="1:13" x14ac:dyDescent="0.2">
      <c r="A136" s="14" t="s">
        <v>477</v>
      </c>
      <c r="B136" s="14" t="s">
        <v>478</v>
      </c>
      <c r="C136" s="14" t="s">
        <v>479</v>
      </c>
      <c r="D136" s="14" t="s">
        <v>480</v>
      </c>
      <c r="E136" s="15">
        <v>0.37260331860116569</v>
      </c>
      <c r="F136" s="16">
        <v>0.35813184223276423</v>
      </c>
      <c r="G136" s="17">
        <v>0.46691209063940542</v>
      </c>
      <c r="H136" s="15">
        <v>0.37043867672689995</v>
      </c>
      <c r="I136" s="16">
        <v>0.47554622946810898</v>
      </c>
      <c r="J136" s="17">
        <v>0.51659371859762448</v>
      </c>
      <c r="K136" s="15">
        <v>0.41066606443122611</v>
      </c>
      <c r="L136" s="16">
        <v>0.46736040291272668</v>
      </c>
      <c r="M136" s="17">
        <v>0.65256013819599323</v>
      </c>
    </row>
    <row r="137" spans="1:13" x14ac:dyDescent="0.2">
      <c r="A137" s="14" t="s">
        <v>481</v>
      </c>
      <c r="B137" s="14" t="s">
        <v>482</v>
      </c>
      <c r="C137" s="14" t="s">
        <v>483</v>
      </c>
      <c r="D137" s="14" t="s">
        <v>484</v>
      </c>
      <c r="E137" s="15">
        <v>5.0723416515388066E-2</v>
      </c>
      <c r="F137" s="16">
        <v>4.5320041933217516E-2</v>
      </c>
      <c r="G137" s="17">
        <v>6.5657351613508635E-2</v>
      </c>
      <c r="H137" s="15">
        <v>4.0196820490119085E-2</v>
      </c>
      <c r="I137" s="16">
        <v>2.8421249714131944E-2</v>
      </c>
      <c r="J137" s="17">
        <v>2.7443975729060401E-2</v>
      </c>
      <c r="K137" s="15">
        <v>3.9284589518588021E-2</v>
      </c>
      <c r="L137" s="16">
        <v>2.0323992833160665E-2</v>
      </c>
      <c r="M137" s="17">
        <v>1.3518313974090783E-2</v>
      </c>
    </row>
    <row r="138" spans="1:13" x14ac:dyDescent="0.2">
      <c r="A138" s="14" t="s">
        <v>485</v>
      </c>
      <c r="B138" s="14" t="s">
        <v>486</v>
      </c>
      <c r="C138" s="14" t="s">
        <v>486</v>
      </c>
      <c r="D138" s="14" t="s">
        <v>487</v>
      </c>
      <c r="E138" s="15">
        <v>0.12262111917861916</v>
      </c>
      <c r="F138" s="16">
        <v>0.18176793117079662</v>
      </c>
      <c r="G138" s="17">
        <v>0.12839967128017879</v>
      </c>
      <c r="H138" s="15">
        <v>0.28123916934568033</v>
      </c>
      <c r="I138" s="16">
        <v>0.65017024222855069</v>
      </c>
      <c r="J138" s="17">
        <v>0.52761594399284129</v>
      </c>
      <c r="K138" s="15">
        <v>0.29812053590449528</v>
      </c>
      <c r="L138" s="16">
        <v>0.46998940982833359</v>
      </c>
      <c r="M138" s="17">
        <v>0.57747270425216246</v>
      </c>
    </row>
    <row r="139" spans="1:13" x14ac:dyDescent="0.2">
      <c r="A139" s="14" t="s">
        <v>488</v>
      </c>
      <c r="B139" s="14" t="s">
        <v>489</v>
      </c>
      <c r="C139" s="14" t="s">
        <v>490</v>
      </c>
      <c r="D139" s="14" t="s">
        <v>491</v>
      </c>
      <c r="E139" s="15">
        <v>8.4854319000186751E-2</v>
      </c>
      <c r="F139" s="16">
        <v>9.2008780968149392E-2</v>
      </c>
      <c r="G139" s="17">
        <v>0.14571908536203074</v>
      </c>
      <c r="H139" s="15">
        <v>7.3136949547389751E-2</v>
      </c>
      <c r="I139" s="16">
        <v>5.757910940195457E-2</v>
      </c>
      <c r="J139" s="17">
        <v>5.5275981502662108E-2</v>
      </c>
      <c r="K139" s="15">
        <v>7.3038113887797254E-2</v>
      </c>
      <c r="L139" s="16">
        <v>4.9459640450697034E-2</v>
      </c>
      <c r="M139" s="17">
        <v>3.1117443688859079E-2</v>
      </c>
    </row>
    <row r="140" spans="1:13" x14ac:dyDescent="0.2">
      <c r="A140" s="14" t="s">
        <v>492</v>
      </c>
      <c r="B140" s="14" t="s">
        <v>493</v>
      </c>
      <c r="C140" s="14" t="s">
        <v>493</v>
      </c>
      <c r="D140" s="14" t="s">
        <v>19</v>
      </c>
      <c r="E140" s="15">
        <v>0.16279655138574162</v>
      </c>
      <c r="F140" s="16">
        <v>0.17205375643882515</v>
      </c>
      <c r="G140" s="17">
        <v>0.10909976394798115</v>
      </c>
      <c r="H140" s="15">
        <v>0.39478820352807076</v>
      </c>
      <c r="I140" s="16">
        <v>0.68849775742325003</v>
      </c>
      <c r="J140" s="17">
        <v>0.3990801732108139</v>
      </c>
      <c r="K140" s="15">
        <v>0.51871451107685629</v>
      </c>
      <c r="L140" s="16">
        <v>0.68723641610309238</v>
      </c>
      <c r="M140" s="17">
        <v>0.53415891503026647</v>
      </c>
    </row>
    <row r="141" spans="1:13" x14ac:dyDescent="0.2">
      <c r="A141" s="14" t="s">
        <v>494</v>
      </c>
      <c r="B141" s="14" t="s">
        <v>495</v>
      </c>
      <c r="C141" s="14" t="s">
        <v>496</v>
      </c>
      <c r="D141" s="14" t="s">
        <v>497</v>
      </c>
      <c r="E141" s="15">
        <v>0.15627421753776297</v>
      </c>
      <c r="F141" s="16">
        <v>0.15229088654072234</v>
      </c>
      <c r="G141" s="17">
        <v>0.14182018989101428</v>
      </c>
      <c r="H141" s="15">
        <v>0.12556277378144559</v>
      </c>
      <c r="I141" s="16">
        <v>8.6313338048269614E-2</v>
      </c>
      <c r="J141" s="17">
        <v>0.1419848858131883</v>
      </c>
      <c r="K141" s="15">
        <v>7.3155969210679031E-2</v>
      </c>
      <c r="L141" s="16">
        <v>8.2807876993324592E-2</v>
      </c>
      <c r="M141" s="17">
        <v>0.18097348198961852</v>
      </c>
    </row>
    <row r="142" spans="1:13" x14ac:dyDescent="0.2">
      <c r="A142" s="14" t="s">
        <v>498</v>
      </c>
      <c r="B142" s="14" t="s">
        <v>499</v>
      </c>
      <c r="C142" s="14" t="s">
        <v>500</v>
      </c>
      <c r="D142" s="14" t="s">
        <v>501</v>
      </c>
      <c r="E142" s="15">
        <v>0.10356969719640004</v>
      </c>
      <c r="F142" s="16">
        <v>0.11676699564581808</v>
      </c>
      <c r="G142" s="17">
        <v>0.10704517270105965</v>
      </c>
      <c r="H142" s="15">
        <v>9.8196883951422759E-2</v>
      </c>
      <c r="I142" s="16">
        <v>7.7898168592058795E-2</v>
      </c>
      <c r="J142" s="17">
        <v>9.362441383956506E-2</v>
      </c>
      <c r="K142" s="15">
        <v>7.4542757412746491E-2</v>
      </c>
      <c r="L142" s="16">
        <v>5.1943109947429025E-2</v>
      </c>
      <c r="M142" s="17">
        <v>8.3112638548922188E-2</v>
      </c>
    </row>
    <row r="143" spans="1:13" x14ac:dyDescent="0.2">
      <c r="A143" s="14" t="s">
        <v>502</v>
      </c>
      <c r="B143" s="14" t="s">
        <v>58</v>
      </c>
      <c r="C143" s="14" t="s">
        <v>58</v>
      </c>
      <c r="D143" s="14" t="s">
        <v>503</v>
      </c>
      <c r="E143" s="15">
        <v>0.10755586345984394</v>
      </c>
      <c r="F143" s="16">
        <v>0.10329648956249657</v>
      </c>
      <c r="G143" s="17">
        <v>0.10050543491297746</v>
      </c>
      <c r="H143" s="15">
        <v>5.7361647732914481E-2</v>
      </c>
      <c r="I143" s="16">
        <v>5.1635933024321623E-2</v>
      </c>
      <c r="J143" s="17">
        <v>6.5441794091849817E-2</v>
      </c>
      <c r="K143" s="15">
        <v>4.2823516636451328E-2</v>
      </c>
      <c r="L143" s="16">
        <v>3.4677182703160503E-2</v>
      </c>
      <c r="M143" s="17">
        <v>5.0523780484369687E-2</v>
      </c>
    </row>
    <row r="144" spans="1:13" x14ac:dyDescent="0.2">
      <c r="A144" s="14" t="s">
        <v>504</v>
      </c>
      <c r="B144" s="14" t="s">
        <v>505</v>
      </c>
      <c r="C144" s="14" t="s">
        <v>506</v>
      </c>
      <c r="D144" s="14" t="s">
        <v>507</v>
      </c>
      <c r="E144" s="15">
        <v>7.5353025634526616E-2</v>
      </c>
      <c r="F144" s="16">
        <v>6.8173632093724165E-2</v>
      </c>
      <c r="G144" s="17">
        <v>8.9617227040753034E-2</v>
      </c>
      <c r="H144" s="15">
        <v>4.1303556176289787E-2</v>
      </c>
      <c r="I144" s="16">
        <v>3.2558256646485637E-2</v>
      </c>
      <c r="J144" s="17">
        <v>4.0608359999698002E-2</v>
      </c>
      <c r="K144" s="15">
        <v>2.8847992274264603E-2</v>
      </c>
      <c r="L144" s="16">
        <v>2.4294636787886448E-2</v>
      </c>
      <c r="M144" s="17">
        <v>1.4748613741752967E-2</v>
      </c>
    </row>
    <row r="145" spans="1:13" x14ac:dyDescent="0.2">
      <c r="A145" s="14" t="s">
        <v>508</v>
      </c>
      <c r="B145" s="14" t="s">
        <v>509</v>
      </c>
      <c r="C145" s="14" t="s">
        <v>510</v>
      </c>
      <c r="D145" s="14" t="s">
        <v>511</v>
      </c>
      <c r="E145" s="15">
        <v>0.26533689423603402</v>
      </c>
      <c r="F145" s="16">
        <v>0.28501685500382629</v>
      </c>
      <c r="G145" s="17">
        <v>0.24353364524619348</v>
      </c>
      <c r="H145" s="15">
        <v>0.2507746396867081</v>
      </c>
      <c r="I145" s="16">
        <v>0.16603023361266364</v>
      </c>
      <c r="J145" s="17">
        <v>0.12815150920422008</v>
      </c>
      <c r="K145" s="15">
        <v>0.25922296761401931</v>
      </c>
      <c r="L145" s="16">
        <v>0.13693111392314522</v>
      </c>
      <c r="M145" s="17">
        <v>6.4126664668592875E-2</v>
      </c>
    </row>
    <row r="146" spans="1:13" x14ac:dyDescent="0.2">
      <c r="A146" s="14" t="s">
        <v>512</v>
      </c>
      <c r="B146" s="14" t="s">
        <v>513</v>
      </c>
      <c r="C146" s="14" t="s">
        <v>514</v>
      </c>
      <c r="D146" s="14" t="s">
        <v>515</v>
      </c>
      <c r="E146" s="15">
        <v>0.37333980161413743</v>
      </c>
      <c r="F146" s="16">
        <v>0.24596525484421708</v>
      </c>
      <c r="G146" s="17">
        <v>0.20124578588452893</v>
      </c>
      <c r="H146" s="15">
        <v>0.21057184413958585</v>
      </c>
      <c r="I146" s="16">
        <v>0.11065798006606826</v>
      </c>
      <c r="J146" s="17">
        <v>0.27381073346954521</v>
      </c>
      <c r="K146" s="15">
        <v>0.1000086030547266</v>
      </c>
      <c r="L146" s="16">
        <v>0.14450073477548639</v>
      </c>
      <c r="M146" s="17">
        <v>0.33083902596016773</v>
      </c>
    </row>
    <row r="147" spans="1:13" x14ac:dyDescent="0.2">
      <c r="A147" s="14" t="s">
        <v>516</v>
      </c>
      <c r="B147" s="14" t="s">
        <v>517</v>
      </c>
      <c r="C147" s="14" t="s">
        <v>517</v>
      </c>
      <c r="D147" s="14" t="s">
        <v>518</v>
      </c>
      <c r="E147" s="15">
        <v>0.12293577923662682</v>
      </c>
      <c r="F147" s="16">
        <v>9.1117184414867713E-2</v>
      </c>
      <c r="G147" s="17">
        <v>8.9050289350357872E-2</v>
      </c>
      <c r="H147" s="15">
        <v>0.10268488484261472</v>
      </c>
      <c r="I147" s="16">
        <v>7.1893969269851921E-2</v>
      </c>
      <c r="J147" s="17">
        <v>3.7934094111627785E-2</v>
      </c>
      <c r="K147" s="15">
        <v>6.6831551079668705E-2</v>
      </c>
      <c r="L147" s="16">
        <v>5.2880162465813126E-2</v>
      </c>
      <c r="M147" s="17">
        <v>2.7635729061360737E-2</v>
      </c>
    </row>
    <row r="148" spans="1:13" x14ac:dyDescent="0.2">
      <c r="A148" s="14" t="s">
        <v>519</v>
      </c>
      <c r="B148" s="14" t="s">
        <v>520</v>
      </c>
      <c r="C148" s="14" t="s">
        <v>520</v>
      </c>
      <c r="D148" s="14" t="s">
        <v>521</v>
      </c>
      <c r="E148" s="15">
        <v>0.10731824326633715</v>
      </c>
      <c r="F148" s="16">
        <v>6.4899797011347474E-2</v>
      </c>
      <c r="G148" s="17">
        <v>6.601649735558239E-2</v>
      </c>
      <c r="H148" s="15">
        <v>6.9075809616094691E-2</v>
      </c>
      <c r="I148" s="16">
        <v>5.6417713066911332E-2</v>
      </c>
      <c r="J148" s="17">
        <v>6.3264508856135965E-2</v>
      </c>
      <c r="K148" s="15">
        <v>5.7470626312332282E-2</v>
      </c>
      <c r="L148" s="16">
        <v>9.7776738975450805E-2</v>
      </c>
      <c r="M148" s="17">
        <v>4.8970020797216879E-2</v>
      </c>
    </row>
    <row r="149" spans="1:13" x14ac:dyDescent="0.2">
      <c r="A149" s="14" t="s">
        <v>522</v>
      </c>
      <c r="B149" s="14" t="s">
        <v>523</v>
      </c>
      <c r="C149" s="14" t="s">
        <v>523</v>
      </c>
      <c r="D149" s="14" t="s">
        <v>524</v>
      </c>
      <c r="E149" s="15">
        <v>9.2085554173795783E-2</v>
      </c>
      <c r="F149" s="16">
        <v>0.32815970836101604</v>
      </c>
      <c r="G149" s="17">
        <v>0.29172978686301992</v>
      </c>
      <c r="H149" s="15">
        <v>0.46227616227706009</v>
      </c>
      <c r="I149" s="16">
        <v>1.0161565752455792</v>
      </c>
      <c r="J149" s="17">
        <v>1.6859382836776786</v>
      </c>
      <c r="K149" s="15">
        <v>0.3413212493222314</v>
      </c>
      <c r="L149" s="16">
        <v>0.4897249286767143</v>
      </c>
      <c r="M149" s="17">
        <v>1.7469529839343103</v>
      </c>
    </row>
    <row r="150" spans="1:13" x14ac:dyDescent="0.2">
      <c r="A150" s="14" t="s">
        <v>525</v>
      </c>
      <c r="B150" s="14" t="s">
        <v>526</v>
      </c>
      <c r="C150" s="14" t="s">
        <v>526</v>
      </c>
      <c r="D150" s="14" t="s">
        <v>173</v>
      </c>
      <c r="E150" s="15">
        <v>0.17458850223402117</v>
      </c>
      <c r="F150" s="16">
        <v>0.19344795942296689</v>
      </c>
      <c r="G150" s="17">
        <v>0.21273138125334276</v>
      </c>
      <c r="H150" s="15">
        <v>0.13077144918957942</v>
      </c>
      <c r="I150" s="16">
        <v>0.12923947673103084</v>
      </c>
      <c r="J150" s="17">
        <v>0.13712997738182911</v>
      </c>
      <c r="K150" s="15">
        <v>0.10353982877678446</v>
      </c>
      <c r="L150" s="16">
        <v>8.0738096192366923E-2</v>
      </c>
      <c r="M150" s="17">
        <v>0.13233754077214727</v>
      </c>
    </row>
    <row r="151" spans="1:13" x14ac:dyDescent="0.2">
      <c r="A151" s="14" t="s">
        <v>527</v>
      </c>
      <c r="B151" s="14" t="s">
        <v>528</v>
      </c>
      <c r="C151" s="14" t="s">
        <v>528</v>
      </c>
      <c r="D151" s="14" t="s">
        <v>529</v>
      </c>
      <c r="E151" s="15">
        <v>0.19907672775219673</v>
      </c>
      <c r="F151" s="16">
        <v>0.11029073008669052</v>
      </c>
      <c r="G151" s="17">
        <v>0.12128481179520649</v>
      </c>
      <c r="H151" s="15">
        <v>0.13007798167264706</v>
      </c>
      <c r="I151" s="16">
        <v>7.1969897547232847E-2</v>
      </c>
      <c r="J151" s="17">
        <v>9.3073913886852627E-2</v>
      </c>
      <c r="K151" s="15">
        <v>0.10822403845454565</v>
      </c>
      <c r="L151" s="16">
        <v>7.671885504700407E-2</v>
      </c>
      <c r="M151" s="17">
        <v>5.8683154220115247E-2</v>
      </c>
    </row>
    <row r="152" spans="1:13" x14ac:dyDescent="0.2">
      <c r="A152" s="14" t="s">
        <v>530</v>
      </c>
      <c r="B152" s="14" t="s">
        <v>531</v>
      </c>
      <c r="C152" s="14" t="s">
        <v>531</v>
      </c>
      <c r="D152" s="14" t="s">
        <v>249</v>
      </c>
      <c r="E152" s="15">
        <v>0.14674835888387028</v>
      </c>
      <c r="F152" s="16">
        <v>0.10932430019749309</v>
      </c>
      <c r="G152" s="17">
        <v>0.16113434367812934</v>
      </c>
      <c r="H152" s="15">
        <v>0.14010553184373353</v>
      </c>
      <c r="I152" s="16">
        <v>0.10260651082499372</v>
      </c>
      <c r="J152" s="17">
        <v>0.13375577564022872</v>
      </c>
      <c r="K152" s="15">
        <v>0.13746152620904883</v>
      </c>
      <c r="L152" s="16">
        <v>8.3263268188767281E-2</v>
      </c>
      <c r="M152" s="17">
        <v>6.9022618771868702E-2</v>
      </c>
    </row>
    <row r="153" spans="1:13" x14ac:dyDescent="0.2">
      <c r="A153" s="14" t="s">
        <v>532</v>
      </c>
      <c r="B153" s="14" t="s">
        <v>58</v>
      </c>
      <c r="C153" s="14" t="s">
        <v>58</v>
      </c>
      <c r="D153" s="14" t="s">
        <v>533</v>
      </c>
      <c r="E153" s="15">
        <v>0.14997125662997132</v>
      </c>
      <c r="F153" s="16">
        <v>0.15283848409865955</v>
      </c>
      <c r="G153" s="17">
        <v>0.1672462059844676</v>
      </c>
      <c r="H153" s="15">
        <v>0.10844863944916598</v>
      </c>
      <c r="I153" s="16">
        <v>8.5198719295065312E-2</v>
      </c>
      <c r="J153" s="17">
        <v>0.11858324308280574</v>
      </c>
      <c r="K153" s="15">
        <v>9.4267723340705725E-2</v>
      </c>
      <c r="L153" s="16">
        <v>6.8541160222879885E-2</v>
      </c>
      <c r="M153" s="17">
        <v>8.140984363789322E-2</v>
      </c>
    </row>
    <row r="154" spans="1:13" x14ac:dyDescent="0.2">
      <c r="A154" s="14" t="s">
        <v>534</v>
      </c>
      <c r="B154" s="14" t="s">
        <v>535</v>
      </c>
      <c r="C154" s="14" t="s">
        <v>535</v>
      </c>
      <c r="D154" s="14" t="s">
        <v>536</v>
      </c>
      <c r="E154" s="15">
        <v>0.16051989990214602</v>
      </c>
      <c r="F154" s="16">
        <v>0.10658058295691629</v>
      </c>
      <c r="G154" s="17">
        <v>4.2861532682568412E-2</v>
      </c>
      <c r="H154" s="15">
        <v>0.17939122431703858</v>
      </c>
      <c r="I154" s="16">
        <v>0.15388549921561617</v>
      </c>
      <c r="J154" s="17">
        <v>2.1669972318278677E-2</v>
      </c>
      <c r="K154" s="15">
        <v>0.16361887212923459</v>
      </c>
      <c r="L154" s="16">
        <v>0.13715540311773355</v>
      </c>
      <c r="M154" s="17">
        <v>4.5310735721207827E-2</v>
      </c>
    </row>
    <row r="155" spans="1:13" x14ac:dyDescent="0.2">
      <c r="A155" s="14" t="s">
        <v>537</v>
      </c>
      <c r="B155" s="14" t="s">
        <v>538</v>
      </c>
      <c r="C155" s="14" t="s">
        <v>539</v>
      </c>
      <c r="D155" s="14" t="s">
        <v>540</v>
      </c>
      <c r="E155" s="15">
        <v>0.18388534486807412</v>
      </c>
      <c r="F155" s="16">
        <v>0.21922036218398555</v>
      </c>
      <c r="G155" s="17">
        <v>0.17898072930931797</v>
      </c>
      <c r="H155" s="15">
        <v>0.1688544978229965</v>
      </c>
      <c r="I155" s="16">
        <v>0.19898156908377881</v>
      </c>
      <c r="J155" s="17">
        <v>0.20174649875574582</v>
      </c>
      <c r="K155" s="15">
        <v>0.13646090988230464</v>
      </c>
      <c r="L155" s="16">
        <v>0.16332580398728264</v>
      </c>
      <c r="M155" s="17">
        <v>0.21092048834990637</v>
      </c>
    </row>
    <row r="156" spans="1:13" x14ac:dyDescent="0.2">
      <c r="A156" s="14" t="s">
        <v>541</v>
      </c>
      <c r="B156" s="14" t="s">
        <v>542</v>
      </c>
      <c r="C156" s="14" t="s">
        <v>542</v>
      </c>
      <c r="D156" s="14" t="s">
        <v>543</v>
      </c>
      <c r="E156" s="15">
        <v>0.19800383676607777</v>
      </c>
      <c r="F156" s="16">
        <v>0.18635671065699147</v>
      </c>
      <c r="G156" s="17">
        <v>0.195882038541183</v>
      </c>
      <c r="H156" s="15">
        <v>0.14545515173337717</v>
      </c>
      <c r="I156" s="16">
        <v>8.2132666735853302E-2</v>
      </c>
      <c r="J156" s="17">
        <v>0.12801427662145395</v>
      </c>
      <c r="K156" s="15">
        <v>0.11276653452930471</v>
      </c>
      <c r="L156" s="16">
        <v>7.1945083423460079E-2</v>
      </c>
      <c r="M156" s="17">
        <v>5.6778676375513482E-2</v>
      </c>
    </row>
    <row r="157" spans="1:13" x14ac:dyDescent="0.2">
      <c r="A157" s="14" t="s">
        <v>544</v>
      </c>
      <c r="B157" s="14" t="s">
        <v>545</v>
      </c>
      <c r="C157" s="14" t="s">
        <v>546</v>
      </c>
      <c r="D157" s="14" t="s">
        <v>547</v>
      </c>
      <c r="E157" s="15">
        <v>0.18981162752404959</v>
      </c>
      <c r="F157" s="16">
        <v>0.15780431074473988</v>
      </c>
      <c r="G157" s="17">
        <v>0.15749090421398995</v>
      </c>
      <c r="H157" s="15">
        <v>0.47535372063993947</v>
      </c>
      <c r="I157" s="16">
        <v>0.475830302010812</v>
      </c>
      <c r="J157" s="17">
        <v>0.4536840430025233</v>
      </c>
      <c r="K157" s="15">
        <v>0.45205844618827806</v>
      </c>
      <c r="L157" s="16">
        <v>0.44446320322763133</v>
      </c>
      <c r="M157" s="17">
        <v>0.56104270183208305</v>
      </c>
    </row>
    <row r="158" spans="1:13" x14ac:dyDescent="0.2">
      <c r="A158" s="14" t="s">
        <v>548</v>
      </c>
      <c r="B158" s="14" t="s">
        <v>58</v>
      </c>
      <c r="C158" s="14" t="s">
        <v>58</v>
      </c>
      <c r="D158" s="14" t="s">
        <v>549</v>
      </c>
      <c r="E158" s="15">
        <v>0.67010672419189876</v>
      </c>
      <c r="F158" s="16">
        <v>0.49403988719017566</v>
      </c>
      <c r="G158" s="17">
        <v>0.73777236967623894</v>
      </c>
      <c r="H158" s="15">
        <v>0.50345344285628857</v>
      </c>
      <c r="I158" s="16">
        <v>0.32630386825024421</v>
      </c>
      <c r="J158" s="17">
        <v>0.53826816313476611</v>
      </c>
      <c r="K158" s="15">
        <v>0.49728472580064392</v>
      </c>
      <c r="L158" s="16">
        <v>0.27053843984943787</v>
      </c>
      <c r="M158" s="17">
        <v>0.44343864300076113</v>
      </c>
    </row>
    <row r="159" spans="1:13" x14ac:dyDescent="0.2">
      <c r="A159" s="14" t="s">
        <v>550</v>
      </c>
      <c r="B159" s="14" t="s">
        <v>551</v>
      </c>
      <c r="C159" s="14" t="s">
        <v>552</v>
      </c>
      <c r="D159" s="14" t="s">
        <v>553</v>
      </c>
      <c r="E159" s="15">
        <v>0.1046063217247804</v>
      </c>
      <c r="F159" s="16">
        <v>7.7121589022422929E-2</v>
      </c>
      <c r="G159" s="17">
        <v>7.5110346387839061E-2</v>
      </c>
      <c r="H159" s="15">
        <v>0.24799852686863211</v>
      </c>
      <c r="I159" s="16">
        <v>0.19242991376654534</v>
      </c>
      <c r="J159" s="17">
        <v>0.21928684024733053</v>
      </c>
      <c r="K159" s="15">
        <v>0.24371619452797974</v>
      </c>
      <c r="L159" s="16">
        <v>0.1541472570038373</v>
      </c>
      <c r="M159" s="17">
        <v>0.18920825901236704</v>
      </c>
    </row>
    <row r="160" spans="1:13" x14ac:dyDescent="0.2">
      <c r="A160" s="14" t="s">
        <v>554</v>
      </c>
      <c r="B160" s="14" t="s">
        <v>555</v>
      </c>
      <c r="C160" s="14" t="s">
        <v>556</v>
      </c>
      <c r="D160" s="14" t="s">
        <v>557</v>
      </c>
      <c r="E160" s="15">
        <v>0.11572114801770381</v>
      </c>
      <c r="F160" s="16">
        <v>0.11251530672973925</v>
      </c>
      <c r="G160" s="17">
        <v>6.1916279645755877E-2</v>
      </c>
      <c r="H160" s="15">
        <v>0.10797596853986613</v>
      </c>
      <c r="I160" s="16">
        <v>0.11451696655029511</v>
      </c>
      <c r="J160" s="17">
        <v>0.10136432453420416</v>
      </c>
      <c r="K160" s="15">
        <v>8.5232175230864127E-2</v>
      </c>
      <c r="L160" s="16">
        <v>0.12580342722764737</v>
      </c>
      <c r="M160" s="17">
        <v>0.12190675113337684</v>
      </c>
    </row>
    <row r="161" spans="1:13" x14ac:dyDescent="0.2">
      <c r="A161" s="14" t="s">
        <v>558</v>
      </c>
      <c r="B161" s="14" t="s">
        <v>559</v>
      </c>
      <c r="C161" s="14" t="s">
        <v>559</v>
      </c>
      <c r="D161" s="14" t="s">
        <v>560</v>
      </c>
      <c r="E161" s="15">
        <v>8.6279212705285713E-2</v>
      </c>
      <c r="F161" s="16">
        <v>4.9508265843978522E-2</v>
      </c>
      <c r="G161" s="17">
        <v>4.6163453724628233E-2</v>
      </c>
      <c r="H161" s="15">
        <v>7.4649694550769363E-2</v>
      </c>
      <c r="I161" s="16">
        <v>5.5339796789169796E-2</v>
      </c>
      <c r="J161" s="17">
        <v>6.0116534709421521E-2</v>
      </c>
      <c r="K161" s="15">
        <v>6.3547286749634405E-2</v>
      </c>
      <c r="L161" s="16">
        <v>3.8934331648483263E-2</v>
      </c>
      <c r="M161" s="17">
        <v>7.5420246321102474E-2</v>
      </c>
    </row>
    <row r="162" spans="1:13" x14ac:dyDescent="0.2">
      <c r="A162" s="14" t="s">
        <v>561</v>
      </c>
      <c r="B162" s="14" t="s">
        <v>562</v>
      </c>
      <c r="C162" s="14" t="s">
        <v>562</v>
      </c>
      <c r="D162" s="14" t="s">
        <v>563</v>
      </c>
      <c r="E162" s="15">
        <v>0.12063434577171002</v>
      </c>
      <c r="F162" s="16">
        <v>0.20520652538517503</v>
      </c>
      <c r="G162" s="17">
        <v>0.14313422931207553</v>
      </c>
      <c r="H162" s="15">
        <v>0.19760963612373278</v>
      </c>
      <c r="I162" s="16">
        <v>0.37973696458295386</v>
      </c>
      <c r="J162" s="17">
        <v>0.30999612811829358</v>
      </c>
      <c r="K162" s="15">
        <v>0.21071742569442292</v>
      </c>
      <c r="L162" s="16">
        <v>0.26910419940704194</v>
      </c>
      <c r="M162" s="17">
        <v>0.27482104943043317</v>
      </c>
    </row>
    <row r="163" spans="1:13" x14ac:dyDescent="0.2">
      <c r="A163" s="14" t="s">
        <v>564</v>
      </c>
      <c r="B163" s="14" t="s">
        <v>565</v>
      </c>
      <c r="C163" s="14" t="s">
        <v>566</v>
      </c>
      <c r="D163" s="14" t="s">
        <v>567</v>
      </c>
      <c r="E163" s="15">
        <v>0.10216497459935249</v>
      </c>
      <c r="F163" s="16">
        <v>9.599772022043887E-2</v>
      </c>
      <c r="G163" s="17">
        <v>0.11448562998977929</v>
      </c>
      <c r="H163" s="15">
        <v>0.10041311200066003</v>
      </c>
      <c r="I163" s="16">
        <v>7.9923872519441164E-2</v>
      </c>
      <c r="J163" s="17">
        <v>8.4755416683300527E-2</v>
      </c>
      <c r="K163" s="15">
        <v>8.5586110924439615E-2</v>
      </c>
      <c r="L163" s="16">
        <v>7.2418024335821701E-2</v>
      </c>
      <c r="M163" s="17">
        <v>7.6805972354632254E-2</v>
      </c>
    </row>
    <row r="164" spans="1:13" x14ac:dyDescent="0.2">
      <c r="A164" s="14" t="s">
        <v>568</v>
      </c>
      <c r="B164" s="14" t="s">
        <v>569</v>
      </c>
      <c r="C164" s="14" t="s">
        <v>570</v>
      </c>
      <c r="D164" s="14" t="s">
        <v>571</v>
      </c>
      <c r="E164" s="15">
        <v>0.12970669464122545</v>
      </c>
      <c r="F164" s="16">
        <v>6.7242409171843848E-2</v>
      </c>
      <c r="G164" s="17">
        <v>8.9774235788920312E-2</v>
      </c>
      <c r="H164" s="15">
        <v>9.6171056634139468E-2</v>
      </c>
      <c r="I164" s="16">
        <v>4.3487064642584269E-2</v>
      </c>
      <c r="J164" s="17">
        <v>0.27294635988182114</v>
      </c>
      <c r="K164" s="15">
        <v>6.2420832905981466E-2</v>
      </c>
      <c r="L164" s="16">
        <v>7.5715735883734689E-2</v>
      </c>
      <c r="M164" s="17">
        <v>0.34572220508483104</v>
      </c>
    </row>
    <row r="165" spans="1:13" x14ac:dyDescent="0.2">
      <c r="A165" s="14" t="s">
        <v>572</v>
      </c>
      <c r="B165" s="14" t="s">
        <v>573</v>
      </c>
      <c r="C165" s="14" t="s">
        <v>573</v>
      </c>
      <c r="D165" s="14" t="s">
        <v>574</v>
      </c>
      <c r="E165" s="15">
        <v>9.6411890328044661E-2</v>
      </c>
      <c r="F165" s="16">
        <v>2.1867016277962011E-2</v>
      </c>
      <c r="G165" s="17">
        <v>3.4953712770467771E-2</v>
      </c>
      <c r="H165" s="15">
        <v>0.11470787349599737</v>
      </c>
      <c r="I165" s="16">
        <v>9.1585341857014571E-2</v>
      </c>
      <c r="J165" s="17">
        <v>3.1212758775783587E-2</v>
      </c>
      <c r="K165" s="15">
        <v>9.4514119012034783E-2</v>
      </c>
      <c r="L165" s="16">
        <v>9.4470057585120462E-2</v>
      </c>
      <c r="M165" s="17">
        <v>4.6124207071259429E-2</v>
      </c>
    </row>
    <row r="166" spans="1:13" x14ac:dyDescent="0.2">
      <c r="A166" s="14" t="s">
        <v>575</v>
      </c>
      <c r="B166" s="14" t="s">
        <v>576</v>
      </c>
      <c r="C166" s="14" t="s">
        <v>577</v>
      </c>
      <c r="D166" s="14" t="s">
        <v>578</v>
      </c>
      <c r="E166" s="15">
        <v>0.10894479172907653</v>
      </c>
      <c r="F166" s="16">
        <v>0.10228002082198376</v>
      </c>
      <c r="G166" s="17">
        <v>0.13689461201531819</v>
      </c>
      <c r="H166" s="15">
        <v>6.6844648182148747E-2</v>
      </c>
      <c r="I166" s="16">
        <v>7.2206833234057868E-2</v>
      </c>
      <c r="J166" s="17">
        <v>7.1716091257137876E-2</v>
      </c>
      <c r="K166" s="15">
        <v>7.5019135851158089E-2</v>
      </c>
      <c r="L166" s="16">
        <v>5.7728568760133034E-2</v>
      </c>
      <c r="M166" s="17">
        <v>2.7755992608298939E-2</v>
      </c>
    </row>
    <row r="167" spans="1:13" x14ac:dyDescent="0.2">
      <c r="A167" s="14" t="s">
        <v>579</v>
      </c>
      <c r="B167" s="14" t="s">
        <v>580</v>
      </c>
      <c r="C167" s="14" t="s">
        <v>581</v>
      </c>
      <c r="D167" s="14" t="s">
        <v>582</v>
      </c>
      <c r="E167" s="15">
        <v>0.16129847677930131</v>
      </c>
      <c r="F167" s="16">
        <v>0.14346088482098884</v>
      </c>
      <c r="G167" s="17">
        <v>0.17295330243298471</v>
      </c>
      <c r="H167" s="15">
        <v>0.1017946354595269</v>
      </c>
      <c r="I167" s="16">
        <v>7.9415887822081935E-2</v>
      </c>
      <c r="J167" s="17">
        <v>9.2907004407054933E-2</v>
      </c>
      <c r="K167" s="15">
        <v>7.8917990443446551E-2</v>
      </c>
      <c r="L167" s="16">
        <v>4.7863296937187376E-2</v>
      </c>
      <c r="M167" s="17">
        <v>4.4830039056674938E-2</v>
      </c>
    </row>
    <row r="168" spans="1:13" x14ac:dyDescent="0.2">
      <c r="A168" s="14" t="s">
        <v>583</v>
      </c>
      <c r="B168" s="14" t="s">
        <v>584</v>
      </c>
      <c r="C168" s="14" t="s">
        <v>585</v>
      </c>
      <c r="D168" s="14" t="s">
        <v>586</v>
      </c>
      <c r="E168" s="15">
        <v>7.5516363449363369E-2</v>
      </c>
      <c r="F168" s="16">
        <v>0.10372026990671535</v>
      </c>
      <c r="G168" s="17">
        <v>3.4739430115503581E-2</v>
      </c>
      <c r="H168" s="15">
        <v>7.4044894855079826E-2</v>
      </c>
      <c r="I168" s="16">
        <v>0.11343280999986965</v>
      </c>
      <c r="J168" s="17">
        <v>6.4771554979305909E-2</v>
      </c>
      <c r="K168" s="15">
        <v>6.2623135419271239E-2</v>
      </c>
      <c r="L168" s="16">
        <v>9.2781090166498034E-2</v>
      </c>
      <c r="M168" s="17">
        <v>8.5376657695079558E-2</v>
      </c>
    </row>
    <row r="169" spans="1:13" x14ac:dyDescent="0.2">
      <c r="A169" s="14" t="s">
        <v>587</v>
      </c>
      <c r="B169" s="14" t="s">
        <v>588</v>
      </c>
      <c r="C169" s="14" t="s">
        <v>589</v>
      </c>
      <c r="D169" s="14" t="s">
        <v>590</v>
      </c>
      <c r="E169" s="15">
        <v>0.21151066552288553</v>
      </c>
      <c r="F169" s="16">
        <v>0.20902248242490817</v>
      </c>
      <c r="G169" s="17">
        <v>0.25946729593400469</v>
      </c>
      <c r="H169" s="15">
        <v>0.16214071753515921</v>
      </c>
      <c r="I169" s="16">
        <v>0.13441546279732064</v>
      </c>
      <c r="J169" s="17">
        <v>0.27876113225612248</v>
      </c>
      <c r="K169" s="15">
        <v>0.14811433557695802</v>
      </c>
      <c r="L169" s="16">
        <v>0.12309476494763642</v>
      </c>
      <c r="M169" s="17">
        <v>0.2839644485835307</v>
      </c>
    </row>
    <row r="170" spans="1:13" x14ac:dyDescent="0.2">
      <c r="A170" s="14" t="s">
        <v>591</v>
      </c>
      <c r="B170" s="14" t="s">
        <v>592</v>
      </c>
      <c r="C170" s="14" t="s">
        <v>592</v>
      </c>
      <c r="D170" s="14" t="s">
        <v>593</v>
      </c>
      <c r="E170" s="15">
        <v>0.2538368672520373</v>
      </c>
      <c r="F170" s="16">
        <v>0.23809564078111919</v>
      </c>
      <c r="G170" s="17">
        <v>0.28976595585390053</v>
      </c>
      <c r="H170" s="15">
        <v>0.42990220019585068</v>
      </c>
      <c r="I170" s="16">
        <v>0.33729259758138913</v>
      </c>
      <c r="J170" s="17">
        <v>0.21771981398461684</v>
      </c>
      <c r="K170" s="15">
        <v>0.4911625264763877</v>
      </c>
      <c r="L170" s="16">
        <v>0.44865457334941733</v>
      </c>
      <c r="M170" s="17">
        <v>0.46036496811800304</v>
      </c>
    </row>
    <row r="171" spans="1:13" x14ac:dyDescent="0.2">
      <c r="A171" s="14" t="s">
        <v>594</v>
      </c>
      <c r="B171" s="14" t="s">
        <v>595</v>
      </c>
      <c r="C171" s="14" t="s">
        <v>595</v>
      </c>
      <c r="D171" s="14" t="s">
        <v>596</v>
      </c>
      <c r="E171" s="15">
        <v>0.16347101148938223</v>
      </c>
      <c r="F171" s="16">
        <v>0.13416695019393821</v>
      </c>
      <c r="G171" s="17">
        <v>0.18660935431255651</v>
      </c>
      <c r="H171" s="15">
        <v>0.11074285350007615</v>
      </c>
      <c r="I171" s="16">
        <v>9.129390160154105E-2</v>
      </c>
      <c r="J171" s="17">
        <v>0.14705121055931589</v>
      </c>
      <c r="K171" s="15">
        <v>6.3261760104416948E-2</v>
      </c>
      <c r="L171" s="16">
        <v>5.6377300908675806E-2</v>
      </c>
      <c r="M171" s="17">
        <v>6.1605229001596214E-2</v>
      </c>
    </row>
    <row r="172" spans="1:13" x14ac:dyDescent="0.2">
      <c r="A172" s="14" t="s">
        <v>597</v>
      </c>
      <c r="B172" s="14" t="s">
        <v>598</v>
      </c>
      <c r="C172" s="14" t="s">
        <v>598</v>
      </c>
      <c r="D172" s="14" t="s">
        <v>599</v>
      </c>
      <c r="E172" s="15">
        <v>9.5376266236048571E-2</v>
      </c>
      <c r="F172" s="16">
        <v>0.13975633528409032</v>
      </c>
      <c r="G172" s="17">
        <v>0.11571248821178554</v>
      </c>
      <c r="H172" s="15">
        <v>0.14701939249343687</v>
      </c>
      <c r="I172" s="16">
        <v>0.26157449201469418</v>
      </c>
      <c r="J172" s="17">
        <v>0.24964843330297598</v>
      </c>
      <c r="K172" s="15">
        <v>0.14482067924047262</v>
      </c>
      <c r="L172" s="16">
        <v>0.1986696321282862</v>
      </c>
      <c r="M172" s="17">
        <v>0.23765913819337012</v>
      </c>
    </row>
    <row r="173" spans="1:13" x14ac:dyDescent="0.2">
      <c r="A173" s="14" t="s">
        <v>600</v>
      </c>
      <c r="B173" s="14" t="s">
        <v>601</v>
      </c>
      <c r="C173" s="14" t="s">
        <v>601</v>
      </c>
      <c r="D173" s="14" t="s">
        <v>602</v>
      </c>
      <c r="E173" s="15">
        <v>0.20624202162801428</v>
      </c>
      <c r="F173" s="16">
        <v>0.28463933224410576</v>
      </c>
      <c r="G173" s="17">
        <v>0.24664261909122098</v>
      </c>
      <c r="H173" s="15">
        <v>0.23189117860734862</v>
      </c>
      <c r="I173" s="16">
        <v>0.33937784001262106</v>
      </c>
      <c r="J173" s="17">
        <v>0.30283750851027996</v>
      </c>
      <c r="K173" s="15">
        <v>0.19717533056369868</v>
      </c>
      <c r="L173" s="16">
        <v>0.2894174392509713</v>
      </c>
      <c r="M173" s="17">
        <v>0.33107990478532723</v>
      </c>
    </row>
    <row r="174" spans="1:13" x14ac:dyDescent="0.2">
      <c r="A174" s="14" t="s">
        <v>603</v>
      </c>
      <c r="B174" s="14" t="s">
        <v>604</v>
      </c>
      <c r="C174" s="14" t="s">
        <v>604</v>
      </c>
      <c r="D174" s="14" t="s">
        <v>605</v>
      </c>
      <c r="E174" s="15">
        <v>0.11159263659912752</v>
      </c>
      <c r="F174" s="16">
        <v>0.11027987579078601</v>
      </c>
      <c r="G174" s="17">
        <v>0.10057285021024326</v>
      </c>
      <c r="H174" s="15">
        <v>0.10320983796287665</v>
      </c>
      <c r="I174" s="16">
        <v>8.5256437995908332E-2</v>
      </c>
      <c r="J174" s="17">
        <v>8.0741696909229596E-2</v>
      </c>
      <c r="K174" s="15">
        <v>9.2043571021862017E-2</v>
      </c>
      <c r="L174" s="16">
        <v>7.3404782981516439E-2</v>
      </c>
      <c r="M174" s="17">
        <v>8.8232856695028145E-2</v>
      </c>
    </row>
    <row r="175" spans="1:13" x14ac:dyDescent="0.2">
      <c r="A175" s="14" t="s">
        <v>606</v>
      </c>
      <c r="B175" s="14" t="s">
        <v>607</v>
      </c>
      <c r="C175" s="14" t="s">
        <v>608</v>
      </c>
      <c r="D175" s="14" t="s">
        <v>609</v>
      </c>
      <c r="E175" s="15">
        <v>0.16208696721083993</v>
      </c>
      <c r="F175" s="16">
        <v>0.1408481050238837</v>
      </c>
      <c r="G175" s="17">
        <v>0.1629363433489992</v>
      </c>
      <c r="H175" s="15">
        <v>5.5849215697012448E-2</v>
      </c>
      <c r="I175" s="16">
        <v>4.7628443992981585E-2</v>
      </c>
      <c r="J175" s="17">
        <v>4.4840956229968379E-2</v>
      </c>
      <c r="K175" s="15">
        <v>1.8230752330561689E-2</v>
      </c>
      <c r="L175" s="16">
        <v>7.1079711677779871E-3</v>
      </c>
      <c r="M175" s="17">
        <v>1.1650651533594091E-2</v>
      </c>
    </row>
    <row r="176" spans="1:13" x14ac:dyDescent="0.2">
      <c r="A176" s="14" t="s">
        <v>610</v>
      </c>
      <c r="B176" s="14" t="s">
        <v>611</v>
      </c>
      <c r="C176" s="14" t="s">
        <v>612</v>
      </c>
      <c r="D176" s="14" t="s">
        <v>613</v>
      </c>
      <c r="E176" s="15">
        <v>0.38072050125542534</v>
      </c>
      <c r="F176" s="16">
        <v>0.32434634167849336</v>
      </c>
      <c r="G176" s="17">
        <v>0.32332867259797277</v>
      </c>
      <c r="H176" s="15">
        <v>0.31759925615883861</v>
      </c>
      <c r="I176" s="16">
        <v>0.23120381478935154</v>
      </c>
      <c r="J176" s="17">
        <v>0.21065075898963986</v>
      </c>
      <c r="K176" s="15">
        <v>0.40680507635756663</v>
      </c>
      <c r="L176" s="16">
        <v>0.3422612135058421</v>
      </c>
      <c r="M176" s="17">
        <v>0.14595101113597209</v>
      </c>
    </row>
    <row r="177" spans="1:13" x14ac:dyDescent="0.2">
      <c r="A177" s="14" t="s">
        <v>614</v>
      </c>
      <c r="B177" s="14" t="s">
        <v>615</v>
      </c>
      <c r="C177" s="14" t="s">
        <v>616</v>
      </c>
      <c r="D177" s="14" t="s">
        <v>321</v>
      </c>
      <c r="E177" s="15">
        <v>9.8813078589106457E-2</v>
      </c>
      <c r="F177" s="16">
        <v>0.10621650169813344</v>
      </c>
      <c r="G177" s="17">
        <v>0.10281617793554552</v>
      </c>
      <c r="H177" s="15">
        <v>8.0229784554075562E-2</v>
      </c>
      <c r="I177" s="16">
        <v>6.3029604871440534E-2</v>
      </c>
      <c r="J177" s="17">
        <v>5.3492265749810496E-2</v>
      </c>
      <c r="K177" s="15">
        <v>6.0314647066452683E-2</v>
      </c>
      <c r="L177" s="16">
        <v>4.8501795314022537E-2</v>
      </c>
      <c r="M177" s="17">
        <v>3.8545032185257205E-2</v>
      </c>
    </row>
    <row r="178" spans="1:13" x14ac:dyDescent="0.2">
      <c r="A178" s="14" t="s">
        <v>617</v>
      </c>
      <c r="B178" s="14" t="s">
        <v>618</v>
      </c>
      <c r="C178" s="14" t="s">
        <v>619</v>
      </c>
      <c r="D178" s="14" t="s">
        <v>620</v>
      </c>
      <c r="E178" s="15">
        <v>0.10651334106044552</v>
      </c>
      <c r="F178" s="16">
        <v>9.2333624915354129E-2</v>
      </c>
      <c r="G178" s="17">
        <v>8.2651682308208574E-2</v>
      </c>
      <c r="H178" s="15">
        <v>7.6654407992483367E-2</v>
      </c>
      <c r="I178" s="16">
        <v>6.1571847002887731E-2</v>
      </c>
      <c r="J178" s="17">
        <v>4.1515767139596566E-2</v>
      </c>
      <c r="K178" s="15">
        <v>6.9078246850134806E-2</v>
      </c>
      <c r="L178" s="16">
        <v>4.2775708954549969E-2</v>
      </c>
      <c r="M178" s="17">
        <v>1.8177579277513872E-2</v>
      </c>
    </row>
    <row r="179" spans="1:13" x14ac:dyDescent="0.2">
      <c r="A179" s="14" t="s">
        <v>621</v>
      </c>
      <c r="B179" s="14" t="s">
        <v>622</v>
      </c>
      <c r="C179" s="14" t="s">
        <v>622</v>
      </c>
      <c r="D179" s="14" t="s">
        <v>623</v>
      </c>
      <c r="E179" s="15">
        <v>0.10927054544288539</v>
      </c>
      <c r="F179" s="16">
        <v>0.14462290366530731</v>
      </c>
      <c r="G179" s="17">
        <v>2.7460787589194444E-2</v>
      </c>
      <c r="H179" s="15">
        <v>0.16624304218705119</v>
      </c>
      <c r="I179" s="16">
        <v>0.24387248338133516</v>
      </c>
      <c r="J179" s="17">
        <v>6.9843258363809793E-2</v>
      </c>
      <c r="K179" s="15">
        <v>0.14426375582725309</v>
      </c>
      <c r="L179" s="16">
        <v>0.21092573383336452</v>
      </c>
      <c r="M179" s="17">
        <v>4.6097021055275481E-2</v>
      </c>
    </row>
    <row r="180" spans="1:13" x14ac:dyDescent="0.2">
      <c r="A180" s="14" t="s">
        <v>624</v>
      </c>
      <c r="B180" s="14" t="s">
        <v>625</v>
      </c>
      <c r="C180" s="14" t="s">
        <v>625</v>
      </c>
      <c r="D180" s="14" t="s">
        <v>626</v>
      </c>
      <c r="E180" s="15">
        <v>0.39777861569365364</v>
      </c>
      <c r="F180" s="16">
        <v>0.42819734439863438</v>
      </c>
      <c r="G180" s="17">
        <v>0.392722662808276</v>
      </c>
      <c r="H180" s="15">
        <v>0.46322124494568562</v>
      </c>
      <c r="I180" s="16">
        <v>0.8797006941282709</v>
      </c>
      <c r="J180" s="17">
        <v>0.71014957943205925</v>
      </c>
      <c r="K180" s="15">
        <v>0.66417893010180551</v>
      </c>
      <c r="L180" s="16">
        <v>0.81300173716968815</v>
      </c>
      <c r="M180" s="17">
        <v>1.0265866203707394</v>
      </c>
    </row>
    <row r="181" spans="1:13" x14ac:dyDescent="0.2">
      <c r="A181" s="14" t="s">
        <v>627</v>
      </c>
      <c r="B181" s="14" t="s">
        <v>628</v>
      </c>
      <c r="C181" s="14" t="s">
        <v>629</v>
      </c>
      <c r="D181" s="14" t="s">
        <v>630</v>
      </c>
      <c r="E181" s="15">
        <v>5.411664535996466E-2</v>
      </c>
      <c r="F181" s="16">
        <v>5.7300026146018312E-2</v>
      </c>
      <c r="G181" s="17">
        <v>5.634309544017968E-2</v>
      </c>
      <c r="H181" s="15">
        <v>6.0987027376488714E-2</v>
      </c>
      <c r="I181" s="16">
        <v>6.1487367390543009E-2</v>
      </c>
      <c r="J181" s="17">
        <v>7.1565795136678448E-2</v>
      </c>
      <c r="K181" s="15">
        <v>8.0903405587089264E-2</v>
      </c>
      <c r="L181" s="16">
        <v>6.7592901409629327E-2</v>
      </c>
      <c r="M181" s="17">
        <v>8.5947187512074003E-2</v>
      </c>
    </row>
    <row r="182" spans="1:13" x14ac:dyDescent="0.2">
      <c r="A182" s="14" t="s">
        <v>631</v>
      </c>
      <c r="B182" s="14" t="s">
        <v>632</v>
      </c>
      <c r="C182" s="14" t="s">
        <v>633</v>
      </c>
      <c r="D182" s="14" t="s">
        <v>634</v>
      </c>
      <c r="E182" s="15">
        <v>0.22518136543704945</v>
      </c>
      <c r="F182" s="16">
        <v>0.23445373859789331</v>
      </c>
      <c r="G182" s="17">
        <v>0.16572886161341918</v>
      </c>
      <c r="H182" s="15">
        <v>0.26645774340959777</v>
      </c>
      <c r="I182" s="16">
        <v>0.20559472454347599</v>
      </c>
      <c r="J182" s="17">
        <v>0.18859901843827237</v>
      </c>
      <c r="K182" s="15">
        <v>0.22734269441675214</v>
      </c>
      <c r="L182" s="16">
        <v>0.47046552845473927</v>
      </c>
      <c r="M182" s="17">
        <v>0.26822207258102837</v>
      </c>
    </row>
    <row r="183" spans="1:13" x14ac:dyDescent="0.2">
      <c r="A183" s="14" t="s">
        <v>635</v>
      </c>
      <c r="B183" s="14" t="s">
        <v>636</v>
      </c>
      <c r="C183" s="14" t="s">
        <v>637</v>
      </c>
      <c r="D183" s="14" t="s">
        <v>638</v>
      </c>
      <c r="E183" s="15">
        <v>0.16356967822490215</v>
      </c>
      <c r="F183" s="16">
        <v>0.15587241409691721</v>
      </c>
      <c r="G183" s="17">
        <v>0.15561824427404486</v>
      </c>
      <c r="H183" s="15">
        <v>0.15361306392748522</v>
      </c>
      <c r="I183" s="16">
        <v>0.11947369756123069</v>
      </c>
      <c r="J183" s="17">
        <v>0.12257590252646429</v>
      </c>
      <c r="K183" s="15">
        <v>0.20007303479766889</v>
      </c>
      <c r="L183" s="16">
        <v>0.10772297263010704</v>
      </c>
      <c r="M183" s="17">
        <v>0.12177128317140899</v>
      </c>
    </row>
    <row r="184" spans="1:13" x14ac:dyDescent="0.2">
      <c r="A184" s="14" t="s">
        <v>639</v>
      </c>
      <c r="B184" s="14" t="s">
        <v>640</v>
      </c>
      <c r="C184" s="14" t="s">
        <v>641</v>
      </c>
      <c r="D184" s="14" t="s">
        <v>642</v>
      </c>
      <c r="E184" s="15">
        <v>0.16324565292941159</v>
      </c>
      <c r="F184" s="16">
        <v>0.15556363678815993</v>
      </c>
      <c r="G184" s="17">
        <v>0.15237959366476939</v>
      </c>
      <c r="H184" s="15">
        <v>9.1985257383157409E-2</v>
      </c>
      <c r="I184" s="16">
        <v>8.9427768541508759E-2</v>
      </c>
      <c r="J184" s="17">
        <v>5.3970478384190862E-2</v>
      </c>
      <c r="K184" s="15">
        <v>8.2406256212105275E-2</v>
      </c>
      <c r="L184" s="16">
        <v>5.5608402170125797E-2</v>
      </c>
      <c r="M184" s="17">
        <v>1.6204007853694056E-2</v>
      </c>
    </row>
    <row r="185" spans="1:13" x14ac:dyDescent="0.2">
      <c r="A185" s="14" t="s">
        <v>643</v>
      </c>
      <c r="B185" s="14" t="s">
        <v>644</v>
      </c>
      <c r="C185" s="14" t="s">
        <v>644</v>
      </c>
      <c r="D185" s="14" t="s">
        <v>645</v>
      </c>
      <c r="E185" s="15">
        <v>0.11693350227862834</v>
      </c>
      <c r="F185" s="16">
        <v>8.4604900034933872E-2</v>
      </c>
      <c r="G185" s="17">
        <v>6.5070252730892189E-2</v>
      </c>
      <c r="H185" s="15">
        <v>0.58202304305629082</v>
      </c>
      <c r="I185" s="16">
        <v>0.75919954725775785</v>
      </c>
      <c r="J185" s="17">
        <v>0.69844406544701343</v>
      </c>
      <c r="K185" s="15">
        <v>0.67428052724491316</v>
      </c>
      <c r="L185" s="16">
        <v>0.87100436857003616</v>
      </c>
      <c r="M185" s="17">
        <v>0.97788928331284475</v>
      </c>
    </row>
    <row r="186" spans="1:13" x14ac:dyDescent="0.2">
      <c r="A186" s="14" t="s">
        <v>646</v>
      </c>
      <c r="B186" s="14" t="s">
        <v>647</v>
      </c>
      <c r="C186" s="14" t="s">
        <v>648</v>
      </c>
      <c r="D186" s="14" t="s">
        <v>649</v>
      </c>
      <c r="E186" s="15">
        <v>0.13477170515763484</v>
      </c>
      <c r="F186" s="16">
        <v>0.18646077645429204</v>
      </c>
      <c r="G186" s="17">
        <v>6.897058891381766E-2</v>
      </c>
      <c r="H186" s="15">
        <v>0.13917882587093347</v>
      </c>
      <c r="I186" s="16">
        <v>0.23943603749173861</v>
      </c>
      <c r="J186" s="17">
        <v>0.14819840310724613</v>
      </c>
      <c r="K186" s="15">
        <v>0.12521810573218592</v>
      </c>
      <c r="L186" s="16">
        <v>0.17450971923245581</v>
      </c>
      <c r="M186" s="17">
        <v>0.16345045221659349</v>
      </c>
    </row>
    <row r="187" spans="1:13" x14ac:dyDescent="0.2">
      <c r="A187" s="14" t="s">
        <v>650</v>
      </c>
      <c r="B187" s="14" t="s">
        <v>651</v>
      </c>
      <c r="C187" s="14" t="s">
        <v>652</v>
      </c>
      <c r="D187" s="14" t="s">
        <v>653</v>
      </c>
      <c r="E187" s="15">
        <v>4.1831756642845414E-2</v>
      </c>
      <c r="F187" s="16">
        <v>4.359454365806132E-2</v>
      </c>
      <c r="G187" s="17">
        <v>5.2754847604577472E-2</v>
      </c>
      <c r="H187" s="15">
        <v>6.8799493180511789E-2</v>
      </c>
      <c r="I187" s="16">
        <v>5.4442617103863396E-2</v>
      </c>
      <c r="J187" s="17">
        <v>6.3835716275434093E-2</v>
      </c>
      <c r="K187" s="15">
        <v>6.5328658783365051E-2</v>
      </c>
      <c r="L187" s="16">
        <v>0.12961156969105897</v>
      </c>
      <c r="M187" s="17">
        <v>9.8295857753022534E-2</v>
      </c>
    </row>
    <row r="188" spans="1:13" x14ac:dyDescent="0.2">
      <c r="A188" s="14" t="s">
        <v>654</v>
      </c>
      <c r="B188" s="14" t="s">
        <v>655</v>
      </c>
      <c r="C188" s="14" t="s">
        <v>655</v>
      </c>
      <c r="D188" s="14" t="s">
        <v>656</v>
      </c>
      <c r="E188" s="15">
        <v>0.12290560754836957</v>
      </c>
      <c r="F188" s="16">
        <v>0.12145976246725992</v>
      </c>
      <c r="G188" s="17">
        <v>0.17970860158362262</v>
      </c>
      <c r="H188" s="15">
        <v>6.8163264439904017E-2</v>
      </c>
      <c r="I188" s="16">
        <v>7.8709242720198302E-2</v>
      </c>
      <c r="J188" s="17">
        <v>0.15445730244587547</v>
      </c>
      <c r="K188" s="15">
        <v>4.6163193751811764E-2</v>
      </c>
      <c r="L188" s="16">
        <v>7.1046808909560902E-2</v>
      </c>
      <c r="M188" s="17">
        <v>0.17079712396220298</v>
      </c>
    </row>
    <row r="189" spans="1:13" x14ac:dyDescent="0.2">
      <c r="A189" s="14" t="s">
        <v>657</v>
      </c>
      <c r="B189" s="14" t="s">
        <v>658</v>
      </c>
      <c r="C189" s="14" t="s">
        <v>659</v>
      </c>
      <c r="D189" s="14" t="s">
        <v>160</v>
      </c>
      <c r="E189" s="15">
        <v>0.40191722448482448</v>
      </c>
      <c r="F189" s="16">
        <v>0.3827458832888056</v>
      </c>
      <c r="G189" s="17">
        <v>0.44075276835587052</v>
      </c>
      <c r="H189" s="15">
        <v>0.43811907261897776</v>
      </c>
      <c r="I189" s="16">
        <v>0.22417786304139184</v>
      </c>
      <c r="J189" s="17">
        <v>0.23450855323736544</v>
      </c>
      <c r="K189" s="15">
        <v>0.41315261959816113</v>
      </c>
      <c r="L189" s="16">
        <v>9.2932899694415039E-2</v>
      </c>
      <c r="M189" s="17">
        <v>0.17263613560433538</v>
      </c>
    </row>
    <row r="190" spans="1:13" x14ac:dyDescent="0.2">
      <c r="A190" s="14" t="s">
        <v>660</v>
      </c>
      <c r="B190" s="14" t="s">
        <v>661</v>
      </c>
      <c r="C190" s="14" t="s">
        <v>662</v>
      </c>
      <c r="D190" s="14" t="s">
        <v>663</v>
      </c>
      <c r="E190" s="15">
        <v>0.21945348986767474</v>
      </c>
      <c r="F190" s="16">
        <v>0.15378187035511803</v>
      </c>
      <c r="G190" s="17">
        <v>7.6208475217826338E-2</v>
      </c>
      <c r="H190" s="15">
        <v>0.15948020074210442</v>
      </c>
      <c r="I190" s="16">
        <v>0.22214212082636522</v>
      </c>
      <c r="J190" s="17">
        <v>0.157594548640936</v>
      </c>
      <c r="K190" s="15">
        <v>0.17352938652595945</v>
      </c>
      <c r="L190" s="16">
        <v>0.21819450884866856</v>
      </c>
      <c r="M190" s="17">
        <v>0.11089670774930775</v>
      </c>
    </row>
    <row r="191" spans="1:13" x14ac:dyDescent="0.2">
      <c r="A191" s="14" t="s">
        <v>664</v>
      </c>
      <c r="B191" s="14" t="s">
        <v>665</v>
      </c>
      <c r="C191" s="14" t="s">
        <v>665</v>
      </c>
      <c r="D191" s="14" t="s">
        <v>249</v>
      </c>
      <c r="E191" s="15">
        <v>9.5484485939744831E-2</v>
      </c>
      <c r="F191" s="16">
        <v>6.347936568068642E-2</v>
      </c>
      <c r="G191" s="17">
        <v>8.2023415959402851E-2</v>
      </c>
      <c r="H191" s="15">
        <v>8.7650568469361395E-2</v>
      </c>
      <c r="I191" s="16">
        <v>5.5231035776217109E-2</v>
      </c>
      <c r="J191" s="17">
        <v>8.7854779244928849E-2</v>
      </c>
      <c r="K191" s="15">
        <v>7.9277994128753804E-2</v>
      </c>
      <c r="L191" s="16">
        <v>5.9611417368539713E-2</v>
      </c>
      <c r="M191" s="17">
        <v>7.9614637152009282E-2</v>
      </c>
    </row>
    <row r="192" spans="1:13" x14ac:dyDescent="0.2">
      <c r="A192" s="14" t="s">
        <v>666</v>
      </c>
      <c r="B192" s="14" t="s">
        <v>667</v>
      </c>
      <c r="C192" s="14" t="s">
        <v>667</v>
      </c>
      <c r="D192" s="14" t="s">
        <v>668</v>
      </c>
      <c r="E192" s="15">
        <v>0.14472390103675281</v>
      </c>
      <c r="F192" s="16">
        <v>0.15361556540194024</v>
      </c>
      <c r="G192" s="17">
        <v>0.12931759144642102</v>
      </c>
      <c r="H192" s="15">
        <v>0.11275864978934616</v>
      </c>
      <c r="I192" s="16">
        <v>8.830789451036597E-2</v>
      </c>
      <c r="J192" s="17">
        <v>0.10585415000992522</v>
      </c>
      <c r="K192" s="15">
        <v>0.11947130162578327</v>
      </c>
      <c r="L192" s="16">
        <v>9.2024999520982878E-2</v>
      </c>
      <c r="M192" s="17">
        <v>8.193661851142299E-2</v>
      </c>
    </row>
    <row r="193" spans="1:13" x14ac:dyDescent="0.2">
      <c r="A193" s="14" t="s">
        <v>669</v>
      </c>
      <c r="B193" s="14" t="s">
        <v>670</v>
      </c>
      <c r="C193" s="14" t="s">
        <v>671</v>
      </c>
      <c r="D193" s="14" t="s">
        <v>672</v>
      </c>
      <c r="E193" s="15">
        <v>0.12199283111001505</v>
      </c>
      <c r="F193" s="16">
        <v>0.1026973202813062</v>
      </c>
      <c r="G193" s="17">
        <v>0.14534175285827761</v>
      </c>
      <c r="H193" s="15">
        <v>8.0790973696763385E-2</v>
      </c>
      <c r="I193" s="16">
        <v>7.7004629696749982E-2</v>
      </c>
      <c r="J193" s="17">
        <v>0.10595844038502009</v>
      </c>
      <c r="K193" s="15">
        <v>9.3337762331628729E-2</v>
      </c>
      <c r="L193" s="16">
        <v>6.320607036056361E-2</v>
      </c>
      <c r="M193" s="17">
        <v>0.10046143655417202</v>
      </c>
    </row>
    <row r="194" spans="1:13" x14ac:dyDescent="0.2">
      <c r="A194" s="14" t="s">
        <v>673</v>
      </c>
      <c r="B194" s="14" t="s">
        <v>674</v>
      </c>
      <c r="C194" s="14" t="s">
        <v>674</v>
      </c>
      <c r="D194" s="14" t="s">
        <v>675</v>
      </c>
      <c r="E194" s="15">
        <v>0.15477222075916799</v>
      </c>
      <c r="F194" s="16">
        <v>0.15583737849423535</v>
      </c>
      <c r="G194" s="17">
        <v>0.14971219916736106</v>
      </c>
      <c r="H194" s="15">
        <v>9.2147121696757484E-2</v>
      </c>
      <c r="I194" s="16">
        <v>8.2949196760740071E-2</v>
      </c>
      <c r="J194" s="17">
        <v>0.10813089795432494</v>
      </c>
      <c r="K194" s="15">
        <v>0.10795165368231491</v>
      </c>
      <c r="L194" s="16">
        <v>6.3133755643331221E-2</v>
      </c>
      <c r="M194" s="17">
        <v>0.10145326042913794</v>
      </c>
    </row>
    <row r="195" spans="1:13" x14ac:dyDescent="0.2">
      <c r="A195" s="14" t="s">
        <v>676</v>
      </c>
      <c r="B195" s="14" t="s">
        <v>677</v>
      </c>
      <c r="C195" s="14" t="s">
        <v>678</v>
      </c>
      <c r="D195" s="14" t="s">
        <v>679</v>
      </c>
      <c r="E195" s="15">
        <v>0.38037007924121569</v>
      </c>
      <c r="F195" s="16">
        <v>0.3404336211173557</v>
      </c>
      <c r="G195" s="17">
        <v>0.37514891119523885</v>
      </c>
      <c r="H195" s="15">
        <v>0.45292375866577322</v>
      </c>
      <c r="I195" s="16">
        <v>0.44033100748087128</v>
      </c>
      <c r="J195" s="17">
        <v>0.38975757470104844</v>
      </c>
      <c r="K195" s="15">
        <v>0.4603792351361104</v>
      </c>
      <c r="L195" s="16">
        <v>0.37420526465255854</v>
      </c>
      <c r="M195" s="17">
        <v>0.5884253095668206</v>
      </c>
    </row>
    <row r="196" spans="1:13" x14ac:dyDescent="0.2">
      <c r="A196" s="14" t="s">
        <v>680</v>
      </c>
      <c r="B196" s="14" t="s">
        <v>681</v>
      </c>
      <c r="C196" s="14" t="s">
        <v>682</v>
      </c>
      <c r="D196" s="14" t="s">
        <v>683</v>
      </c>
      <c r="E196" s="15">
        <v>5.2299722391584876E-2</v>
      </c>
      <c r="F196" s="16">
        <v>2.0478754432561627E-2</v>
      </c>
      <c r="G196" s="17">
        <v>4.2654203721437821E-2</v>
      </c>
      <c r="H196" s="15">
        <v>4.6706723534932534E-2</v>
      </c>
      <c r="I196" s="16">
        <v>2.242376541171226E-2</v>
      </c>
      <c r="J196" s="17">
        <v>5.9680300927391697E-2</v>
      </c>
      <c r="K196" s="15">
        <v>3.2186815214857382E-2</v>
      </c>
      <c r="L196" s="16">
        <v>4.7687292956958852E-2</v>
      </c>
      <c r="M196" s="17">
        <v>8.6391878800666191E-2</v>
      </c>
    </row>
    <row r="197" spans="1:13" x14ac:dyDescent="0.2">
      <c r="A197" s="14" t="s">
        <v>684</v>
      </c>
      <c r="B197" s="14" t="s">
        <v>685</v>
      </c>
      <c r="C197" s="14" t="s">
        <v>686</v>
      </c>
      <c r="D197" s="14" t="s">
        <v>687</v>
      </c>
      <c r="E197" s="15">
        <v>6.3279225470189632E-2</v>
      </c>
      <c r="F197" s="16">
        <v>7.3358150887256293E-2</v>
      </c>
      <c r="G197" s="17">
        <v>5.5047828803913658E-2</v>
      </c>
      <c r="H197" s="15">
        <v>0.21375567676784482</v>
      </c>
      <c r="I197" s="16">
        <v>0.31939258013208183</v>
      </c>
      <c r="J197" s="17">
        <v>0.30941149329271045</v>
      </c>
      <c r="K197" s="15">
        <v>0.22492616083593597</v>
      </c>
      <c r="L197" s="16">
        <v>0.29558795814929978</v>
      </c>
      <c r="M197" s="17">
        <v>0.3957150100474317</v>
      </c>
    </row>
    <row r="198" spans="1:13" x14ac:dyDescent="0.2">
      <c r="A198" s="14" t="s">
        <v>688</v>
      </c>
      <c r="B198" s="14" t="s">
        <v>689</v>
      </c>
      <c r="C198" s="14" t="s">
        <v>689</v>
      </c>
      <c r="D198" s="14" t="s">
        <v>690</v>
      </c>
      <c r="E198" s="15">
        <v>0.10276901875670755</v>
      </c>
      <c r="F198" s="16">
        <v>0.11132544797866489</v>
      </c>
      <c r="G198" s="17">
        <v>0.13906786121989329</v>
      </c>
      <c r="H198" s="15">
        <v>0.10393749495676541</v>
      </c>
      <c r="I198" s="16">
        <v>7.6347147409131511E-2</v>
      </c>
      <c r="J198" s="17">
        <v>7.3179852743204946E-2</v>
      </c>
      <c r="K198" s="15">
        <v>0.15041465234206913</v>
      </c>
      <c r="L198" s="16">
        <v>8.7967544564780745E-2</v>
      </c>
      <c r="M198" s="17">
        <v>5.2182072351423497E-2</v>
      </c>
    </row>
    <row r="199" spans="1:13" x14ac:dyDescent="0.2">
      <c r="A199" s="14" t="s">
        <v>691</v>
      </c>
      <c r="B199" s="14" t="s">
        <v>692</v>
      </c>
      <c r="C199" s="14" t="s">
        <v>693</v>
      </c>
      <c r="D199" s="14" t="s">
        <v>694</v>
      </c>
      <c r="E199" s="15">
        <v>0.17642760578217026</v>
      </c>
      <c r="F199" s="16">
        <v>0.16429335806847439</v>
      </c>
      <c r="G199" s="17">
        <v>0.19440521990920348</v>
      </c>
      <c r="H199" s="15">
        <v>0.12490350229713726</v>
      </c>
      <c r="I199" s="16">
        <v>0.12335825204588176</v>
      </c>
      <c r="J199" s="17">
        <v>0.12981841459689772</v>
      </c>
      <c r="K199" s="15">
        <v>9.5911301176198505E-2</v>
      </c>
      <c r="L199" s="16">
        <v>8.1980838687803412E-2</v>
      </c>
      <c r="M199" s="17">
        <v>0.13201706815339892</v>
      </c>
    </row>
    <row r="200" spans="1:13" x14ac:dyDescent="0.2">
      <c r="A200" s="14" t="s">
        <v>695</v>
      </c>
      <c r="B200" s="14" t="s">
        <v>696</v>
      </c>
      <c r="C200" s="14" t="s">
        <v>696</v>
      </c>
      <c r="D200" s="14" t="s">
        <v>697</v>
      </c>
      <c r="E200" s="15">
        <v>0.10978886416953379</v>
      </c>
      <c r="F200" s="16">
        <v>8.7632452948467707E-2</v>
      </c>
      <c r="G200" s="17">
        <v>8.9140303433063117E-2</v>
      </c>
      <c r="H200" s="15">
        <v>8.216749506754438E-2</v>
      </c>
      <c r="I200" s="16">
        <v>9.5955521798966659E-2</v>
      </c>
      <c r="J200" s="17">
        <v>6.7754743682870711E-2</v>
      </c>
      <c r="K200" s="15">
        <v>7.3457841827650444E-2</v>
      </c>
      <c r="L200" s="16">
        <v>6.4440922549662466E-2</v>
      </c>
      <c r="M200" s="17">
        <v>5.5746474207736825E-2</v>
      </c>
    </row>
    <row r="201" spans="1:13" x14ac:dyDescent="0.2">
      <c r="A201" s="14" t="s">
        <v>698</v>
      </c>
      <c r="B201" s="14" t="s">
        <v>699</v>
      </c>
      <c r="C201" s="14" t="s">
        <v>699</v>
      </c>
      <c r="D201" s="14" t="s">
        <v>700</v>
      </c>
      <c r="E201" s="15">
        <v>0.12297634840294094</v>
      </c>
      <c r="F201" s="16">
        <v>9.5821471472542094E-2</v>
      </c>
      <c r="G201" s="17">
        <v>9.9847549153989856E-2</v>
      </c>
      <c r="H201" s="15">
        <v>0.11442461402123708</v>
      </c>
      <c r="I201" s="16">
        <v>8.3298076914506941E-2</v>
      </c>
      <c r="J201" s="17">
        <v>7.5893224947023816E-2</v>
      </c>
      <c r="K201" s="15">
        <v>9.5137823477338429E-2</v>
      </c>
      <c r="L201" s="16">
        <v>5.1128462134993093E-2</v>
      </c>
      <c r="M201" s="17">
        <v>4.2723857441431284E-2</v>
      </c>
    </row>
    <row r="202" spans="1:13" x14ac:dyDescent="0.2">
      <c r="A202" s="14" t="s">
        <v>701</v>
      </c>
      <c r="B202" s="14" t="s">
        <v>702</v>
      </c>
      <c r="C202" s="14" t="s">
        <v>703</v>
      </c>
      <c r="D202" s="14" t="s">
        <v>704</v>
      </c>
      <c r="E202" s="15">
        <v>0.14269267209039166</v>
      </c>
      <c r="F202" s="16">
        <v>8.1354262290098678E-2</v>
      </c>
      <c r="G202" s="17">
        <v>0.10758031296339474</v>
      </c>
      <c r="H202" s="15">
        <v>0.16451918812025915</v>
      </c>
      <c r="I202" s="16">
        <v>7.7945916412451619E-2</v>
      </c>
      <c r="J202" s="17">
        <v>0.15580004150478358</v>
      </c>
      <c r="K202" s="15">
        <v>0.11635797970354686</v>
      </c>
      <c r="L202" s="16">
        <v>0.15005910151037502</v>
      </c>
      <c r="M202" s="17">
        <v>0.20210778948925173</v>
      </c>
    </row>
    <row r="203" spans="1:13" x14ac:dyDescent="0.2">
      <c r="A203" s="14" t="s">
        <v>705</v>
      </c>
      <c r="B203" s="14" t="s">
        <v>706</v>
      </c>
      <c r="C203" s="14" t="s">
        <v>707</v>
      </c>
      <c r="D203" s="14" t="s">
        <v>708</v>
      </c>
      <c r="E203" s="15">
        <v>0.48821813251864732</v>
      </c>
      <c r="F203" s="16">
        <v>0.55815712144763818</v>
      </c>
      <c r="G203" s="17">
        <v>0.53889186214559648</v>
      </c>
      <c r="H203" s="15">
        <v>0.53365793770964809</v>
      </c>
      <c r="I203" s="16">
        <v>0.48945331527777031</v>
      </c>
      <c r="J203" s="17">
        <v>0.37809864211036975</v>
      </c>
      <c r="K203" s="15">
        <v>0.53081983559297796</v>
      </c>
      <c r="L203" s="16">
        <v>0.24348335863336912</v>
      </c>
      <c r="M203" s="17">
        <v>0.10642473353582049</v>
      </c>
    </row>
    <row r="204" spans="1:13" x14ac:dyDescent="0.2">
      <c r="A204" s="14" t="s">
        <v>709</v>
      </c>
      <c r="B204" s="14" t="s">
        <v>710</v>
      </c>
      <c r="C204" s="14" t="s">
        <v>711</v>
      </c>
      <c r="D204" s="14" t="s">
        <v>712</v>
      </c>
      <c r="E204" s="15">
        <v>0.49545894106991428</v>
      </c>
      <c r="F204" s="16">
        <v>0.53763341173693835</v>
      </c>
      <c r="G204" s="17">
        <v>0.54688421749606664</v>
      </c>
      <c r="H204" s="15">
        <v>0.3167689191591288</v>
      </c>
      <c r="I204" s="16">
        <v>0.29802746576368166</v>
      </c>
      <c r="J204" s="17">
        <v>0.32375215540093211</v>
      </c>
      <c r="K204" s="15">
        <v>0.2851901332764129</v>
      </c>
      <c r="L204" s="16">
        <v>0.21003031053383384</v>
      </c>
      <c r="M204" s="17">
        <v>0.18900547515768479</v>
      </c>
    </row>
    <row r="205" spans="1:13" x14ac:dyDescent="0.2">
      <c r="A205" s="14" t="s">
        <v>713</v>
      </c>
      <c r="B205" s="14" t="s">
        <v>714</v>
      </c>
      <c r="C205" s="14" t="s">
        <v>714</v>
      </c>
      <c r="D205" s="14" t="s">
        <v>715</v>
      </c>
      <c r="E205" s="15">
        <v>0.10652586495485113</v>
      </c>
      <c r="F205" s="16">
        <v>0.10733687973258359</v>
      </c>
      <c r="G205" s="17">
        <v>0.16167597457832333</v>
      </c>
      <c r="H205" s="15">
        <v>7.4697692312832048E-2</v>
      </c>
      <c r="I205" s="16">
        <v>6.1703993522371978E-2</v>
      </c>
      <c r="J205" s="17">
        <v>9.281086154345955E-2</v>
      </c>
      <c r="K205" s="15">
        <v>6.1317140746829743E-2</v>
      </c>
      <c r="L205" s="16">
        <v>2.6563203671610039E-2</v>
      </c>
      <c r="M205" s="17">
        <v>5.8052876559535685E-2</v>
      </c>
    </row>
    <row r="206" spans="1:13" x14ac:dyDescent="0.2">
      <c r="A206" s="14" t="s">
        <v>716</v>
      </c>
      <c r="B206" s="14" t="s">
        <v>717</v>
      </c>
      <c r="C206" s="14" t="s">
        <v>717</v>
      </c>
      <c r="D206" s="14" t="s">
        <v>718</v>
      </c>
      <c r="E206" s="15">
        <v>0.14631648831549232</v>
      </c>
      <c r="F206" s="16">
        <v>0.14459524077328451</v>
      </c>
      <c r="G206" s="17">
        <v>0.12401134505987457</v>
      </c>
      <c r="H206" s="15">
        <v>0.13881113323410765</v>
      </c>
      <c r="I206" s="16">
        <v>0.11082992564803286</v>
      </c>
      <c r="J206" s="17">
        <v>7.4362468534683424E-2</v>
      </c>
      <c r="K206" s="15">
        <v>9.0459530435040666E-2</v>
      </c>
      <c r="L206" s="16">
        <v>8.7564867322011158E-2</v>
      </c>
      <c r="M206" s="17">
        <v>4.784242609100095E-2</v>
      </c>
    </row>
    <row r="207" spans="1:13" x14ac:dyDescent="0.2">
      <c r="A207" s="14" t="s">
        <v>719</v>
      </c>
      <c r="B207" s="14" t="s">
        <v>720</v>
      </c>
      <c r="C207" s="14" t="s">
        <v>721</v>
      </c>
      <c r="D207" s="14" t="s">
        <v>722</v>
      </c>
      <c r="E207" s="15">
        <v>0.19523854029177173</v>
      </c>
      <c r="F207" s="16">
        <v>0.18915860812973764</v>
      </c>
      <c r="G207" s="17">
        <v>0.34634406872117518</v>
      </c>
      <c r="H207" s="15">
        <v>0.17314390428851947</v>
      </c>
      <c r="I207" s="16">
        <v>0.13918754855335808</v>
      </c>
      <c r="J207" s="17">
        <v>0.1653768937954474</v>
      </c>
      <c r="K207" s="15">
        <v>0.13735439291653126</v>
      </c>
      <c r="L207" s="16">
        <v>9.7369049526445567E-2</v>
      </c>
      <c r="M207" s="17">
        <v>7.4478730764759735E-2</v>
      </c>
    </row>
    <row r="208" spans="1:13" x14ac:dyDescent="0.2">
      <c r="A208" s="14" t="s">
        <v>723</v>
      </c>
      <c r="B208" s="14" t="s">
        <v>724</v>
      </c>
      <c r="C208" s="14" t="s">
        <v>724</v>
      </c>
      <c r="D208" s="14" t="s">
        <v>725</v>
      </c>
      <c r="E208" s="15">
        <v>0.12030249234238589</v>
      </c>
      <c r="F208" s="16">
        <v>0.10023828643634634</v>
      </c>
      <c r="G208" s="17">
        <v>7.8250704794558687E-2</v>
      </c>
      <c r="H208" s="15">
        <v>0.17367842163709513</v>
      </c>
      <c r="I208" s="16">
        <v>0.23317325377659959</v>
      </c>
      <c r="J208" s="17">
        <v>0.21836202966713184</v>
      </c>
      <c r="K208" s="15">
        <v>0.21800005964946997</v>
      </c>
      <c r="L208" s="16">
        <v>0.27598649764878264</v>
      </c>
      <c r="M208" s="17">
        <v>0.38352984585663286</v>
      </c>
    </row>
    <row r="209" spans="1:13" x14ac:dyDescent="0.2">
      <c r="A209" s="14" t="s">
        <v>726</v>
      </c>
      <c r="B209" s="14" t="s">
        <v>727</v>
      </c>
      <c r="C209" s="14" t="s">
        <v>728</v>
      </c>
      <c r="D209" s="14" t="s">
        <v>729</v>
      </c>
      <c r="E209" s="15">
        <v>0.16868044186158834</v>
      </c>
      <c r="F209" s="16">
        <v>0.18003179639125405</v>
      </c>
      <c r="G209" s="17">
        <v>0.25095526678829883</v>
      </c>
      <c r="H209" s="15">
        <v>0.13484091695297781</v>
      </c>
      <c r="I209" s="16">
        <v>0.1264921857719267</v>
      </c>
      <c r="J209" s="17">
        <v>0.12491868120610497</v>
      </c>
      <c r="K209" s="15">
        <v>0.12104362001093341</v>
      </c>
      <c r="L209" s="16">
        <v>9.4387170148636568E-2</v>
      </c>
      <c r="M209" s="17">
        <v>8.9075277093211239E-2</v>
      </c>
    </row>
    <row r="210" spans="1:13" x14ac:dyDescent="0.2">
      <c r="A210" s="14" t="s">
        <v>730</v>
      </c>
      <c r="B210" s="14" t="s">
        <v>731</v>
      </c>
      <c r="C210" s="14" t="s">
        <v>732</v>
      </c>
      <c r="D210" s="14" t="s">
        <v>733</v>
      </c>
      <c r="E210" s="15">
        <v>0.27351254814278952</v>
      </c>
      <c r="F210" s="16">
        <v>0.28110678254294236</v>
      </c>
      <c r="G210" s="17">
        <v>0.28594365500307634</v>
      </c>
      <c r="H210" s="15">
        <v>0.13808988497713776</v>
      </c>
      <c r="I210" s="16">
        <v>0.11809075082632393</v>
      </c>
      <c r="J210" s="17">
        <v>0.10802857420495915</v>
      </c>
      <c r="K210" s="15">
        <v>8.3266157741536714E-2</v>
      </c>
      <c r="L210" s="16">
        <v>6.2610232970124136E-2</v>
      </c>
      <c r="M210" s="17">
        <v>5.3212559240446503E-2</v>
      </c>
    </row>
    <row r="211" spans="1:13" x14ac:dyDescent="0.2">
      <c r="A211" s="14" t="s">
        <v>734</v>
      </c>
      <c r="B211" s="14" t="s">
        <v>735</v>
      </c>
      <c r="C211" s="14" t="s">
        <v>736</v>
      </c>
      <c r="D211" s="14" t="s">
        <v>737</v>
      </c>
      <c r="E211" s="15">
        <v>0.12189149583825404</v>
      </c>
      <c r="F211" s="16">
        <v>0.11804842901864765</v>
      </c>
      <c r="G211" s="17">
        <v>0.11272781866588542</v>
      </c>
      <c r="H211" s="15">
        <v>0.12564431914857035</v>
      </c>
      <c r="I211" s="16">
        <v>0.11910414877754792</v>
      </c>
      <c r="J211" s="17">
        <v>9.0268467062994351E-2</v>
      </c>
      <c r="K211" s="15">
        <v>8.7468278728582649E-2</v>
      </c>
      <c r="L211" s="16">
        <v>9.9208512900689716E-2</v>
      </c>
      <c r="M211" s="17">
        <v>8.4693926257316643E-2</v>
      </c>
    </row>
    <row r="212" spans="1:13" x14ac:dyDescent="0.2">
      <c r="A212" s="14" t="s">
        <v>738</v>
      </c>
      <c r="B212" s="14" t="s">
        <v>739</v>
      </c>
      <c r="C212" s="14" t="s">
        <v>739</v>
      </c>
      <c r="D212" s="14" t="s">
        <v>740</v>
      </c>
      <c r="E212" s="15">
        <v>0.11257724495370876</v>
      </c>
      <c r="F212" s="16">
        <v>8.6777263048909328E-2</v>
      </c>
      <c r="G212" s="17">
        <v>0.1109038342418838</v>
      </c>
      <c r="H212" s="15">
        <v>0.11604329897304813</v>
      </c>
      <c r="I212" s="16">
        <v>7.6746203031329549E-2</v>
      </c>
      <c r="J212" s="17">
        <v>9.7265778343579218E-2</v>
      </c>
      <c r="K212" s="15">
        <v>9.7920549324219369E-2</v>
      </c>
      <c r="L212" s="16">
        <v>6.013059007204672E-2</v>
      </c>
      <c r="M212" s="17">
        <v>6.2577680694071658E-2</v>
      </c>
    </row>
    <row r="213" spans="1:13" x14ac:dyDescent="0.2">
      <c r="A213" s="14" t="s">
        <v>741</v>
      </c>
      <c r="B213" s="14" t="s">
        <v>742</v>
      </c>
      <c r="C213" s="14" t="s">
        <v>743</v>
      </c>
      <c r="D213" s="14" t="s">
        <v>744</v>
      </c>
      <c r="E213" s="15">
        <v>4.4766831610434911E-2</v>
      </c>
      <c r="F213" s="16">
        <v>1.5041668206795407E-2</v>
      </c>
      <c r="G213" s="17">
        <v>2.3400738906706853E-2</v>
      </c>
      <c r="H213" s="15">
        <v>6.4038129991648277E-2</v>
      </c>
      <c r="I213" s="16">
        <v>1.0172820594595639E-2</v>
      </c>
      <c r="J213" s="17">
        <v>6.0779966103539376E-2</v>
      </c>
      <c r="K213" s="15">
        <v>3.5044679501092919E-2</v>
      </c>
      <c r="L213" s="16">
        <v>3.1881587929523808E-2</v>
      </c>
      <c r="M213" s="17">
        <v>9.082764823429218E-2</v>
      </c>
    </row>
    <row r="214" spans="1:13" x14ac:dyDescent="0.2">
      <c r="A214" s="14" t="s">
        <v>745</v>
      </c>
      <c r="B214" s="14" t="s">
        <v>746</v>
      </c>
      <c r="C214" s="14" t="s">
        <v>746</v>
      </c>
      <c r="D214" s="14" t="s">
        <v>249</v>
      </c>
      <c r="E214" s="15">
        <v>4.7066796818579677E-2</v>
      </c>
      <c r="F214" s="16">
        <v>5.0310097851241319E-2</v>
      </c>
      <c r="G214" s="17">
        <v>2.6070670234631492E-2</v>
      </c>
      <c r="H214" s="15">
        <v>5.5567982258386148E-2</v>
      </c>
      <c r="I214" s="16">
        <v>2.1827479562086013E-2</v>
      </c>
      <c r="J214" s="17">
        <v>4.2680792412057439E-2</v>
      </c>
      <c r="K214" s="15">
        <v>4.8040733815358248E-2</v>
      </c>
      <c r="L214" s="16">
        <v>0.10627555327922332</v>
      </c>
      <c r="M214" s="17">
        <v>4.0045034581433853E-2</v>
      </c>
    </row>
    <row r="215" spans="1:13" x14ac:dyDescent="0.2">
      <c r="A215" s="14" t="s">
        <v>747</v>
      </c>
      <c r="B215" s="14" t="s">
        <v>748</v>
      </c>
      <c r="C215" s="14" t="s">
        <v>749</v>
      </c>
      <c r="D215" s="14" t="s">
        <v>750</v>
      </c>
      <c r="E215" s="15">
        <v>0.12792652801155557</v>
      </c>
      <c r="F215" s="16">
        <v>0.12126155147537537</v>
      </c>
      <c r="G215" s="17">
        <v>0.15484115919846786</v>
      </c>
      <c r="H215" s="15">
        <v>0.11808000518223172</v>
      </c>
      <c r="I215" s="16">
        <v>6.8225605820202539E-2</v>
      </c>
      <c r="J215" s="17">
        <v>8.7004097715139853E-2</v>
      </c>
      <c r="K215" s="15">
        <v>0.11354231960303282</v>
      </c>
      <c r="L215" s="16">
        <v>3.6521850745794393E-2</v>
      </c>
      <c r="M215" s="17">
        <v>3.6280510426147286E-2</v>
      </c>
    </row>
    <row r="216" spans="1:13" x14ac:dyDescent="0.2">
      <c r="A216" s="14" t="s">
        <v>751</v>
      </c>
      <c r="B216" s="14" t="s">
        <v>752</v>
      </c>
      <c r="C216" s="14" t="s">
        <v>753</v>
      </c>
      <c r="D216" s="14" t="s">
        <v>754</v>
      </c>
      <c r="E216" s="15">
        <v>0.13003573472469371</v>
      </c>
      <c r="F216" s="16">
        <v>0.11779717746856573</v>
      </c>
      <c r="G216" s="17">
        <v>0.15250334681162425</v>
      </c>
      <c r="H216" s="15">
        <v>0.15387165083621129</v>
      </c>
      <c r="I216" s="16">
        <v>0.13851251787457527</v>
      </c>
      <c r="J216" s="17">
        <v>0.18390586439069476</v>
      </c>
      <c r="K216" s="15">
        <v>0.13843712592792165</v>
      </c>
      <c r="L216" s="16">
        <v>0.24116544324568104</v>
      </c>
      <c r="M216" s="17">
        <v>0.2145878801728143</v>
      </c>
    </row>
    <row r="217" spans="1:13" x14ac:dyDescent="0.2">
      <c r="A217" s="14" t="s">
        <v>755</v>
      </c>
      <c r="B217" s="14" t="s">
        <v>756</v>
      </c>
      <c r="C217" s="14" t="s">
        <v>757</v>
      </c>
      <c r="D217" s="14" t="s">
        <v>758</v>
      </c>
      <c r="E217" s="15">
        <v>7.4707659287022554E-2</v>
      </c>
      <c r="F217" s="16">
        <v>2.7685803151563926E-2</v>
      </c>
      <c r="G217" s="17">
        <v>3.2855876399633353E-2</v>
      </c>
      <c r="H217" s="15">
        <v>9.4950063727934353E-2</v>
      </c>
      <c r="I217" s="16">
        <v>2.652590334564478E-2</v>
      </c>
      <c r="J217" s="17">
        <v>9.2209685279613041E-2</v>
      </c>
      <c r="K217" s="15">
        <v>5.9227741798068119E-2</v>
      </c>
      <c r="L217" s="16">
        <v>5.1462727413530467E-2</v>
      </c>
      <c r="M217" s="17">
        <v>0.10814408036629154</v>
      </c>
    </row>
    <row r="218" spans="1:13" x14ac:dyDescent="0.2">
      <c r="A218" s="14" t="s">
        <v>759</v>
      </c>
      <c r="B218" s="14" t="s">
        <v>760</v>
      </c>
      <c r="C218" s="14" t="s">
        <v>760</v>
      </c>
      <c r="D218" s="14" t="s">
        <v>761</v>
      </c>
      <c r="E218" s="15">
        <v>0.11015212227141183</v>
      </c>
      <c r="F218" s="16">
        <v>0.20613215671819754</v>
      </c>
      <c r="G218" s="17">
        <v>0.1696279356272386</v>
      </c>
      <c r="H218" s="15">
        <v>0.13311657831352086</v>
      </c>
      <c r="I218" s="16">
        <v>0.25563556581139463</v>
      </c>
      <c r="J218" s="17">
        <v>0.25745209367240951</v>
      </c>
      <c r="K218" s="15">
        <v>0.12486028706417708</v>
      </c>
      <c r="L218" s="16">
        <v>0.20863569369578575</v>
      </c>
      <c r="M218" s="17">
        <v>0.23449649887527785</v>
      </c>
    </row>
    <row r="219" spans="1:13" x14ac:dyDescent="0.2">
      <c r="A219" s="14" t="s">
        <v>762</v>
      </c>
      <c r="B219" s="14" t="s">
        <v>763</v>
      </c>
      <c r="C219" s="14" t="s">
        <v>764</v>
      </c>
      <c r="D219" s="14" t="s">
        <v>765</v>
      </c>
      <c r="E219" s="15">
        <v>4.5496776793150083E-2</v>
      </c>
      <c r="F219" s="16">
        <v>5.0701332279300786E-2</v>
      </c>
      <c r="G219" s="17">
        <v>2.8219586091648399E-2</v>
      </c>
      <c r="H219" s="15">
        <v>3.4618246362863654E-2</v>
      </c>
      <c r="I219" s="16">
        <v>3.7395274116296097E-2</v>
      </c>
      <c r="J219" s="17">
        <v>2.3895943253845114E-2</v>
      </c>
      <c r="K219" s="15">
        <v>2.4207160313183745E-2</v>
      </c>
      <c r="L219" s="16">
        <v>3.0776437009579171E-2</v>
      </c>
      <c r="M219" s="17">
        <v>3.3630369302347272E-2</v>
      </c>
    </row>
    <row r="220" spans="1:13" x14ac:dyDescent="0.2">
      <c r="A220" s="14" t="s">
        <v>766</v>
      </c>
      <c r="B220" s="14" t="s">
        <v>767</v>
      </c>
      <c r="C220" s="14" t="s">
        <v>768</v>
      </c>
      <c r="D220" s="14" t="s">
        <v>708</v>
      </c>
      <c r="E220" s="15">
        <v>0.11045735381378509</v>
      </c>
      <c r="F220" s="16">
        <v>0.12077049601344866</v>
      </c>
      <c r="G220" s="17">
        <v>0.10394876228896023</v>
      </c>
      <c r="H220" s="15">
        <v>0.15820497110044049</v>
      </c>
      <c r="I220" s="16">
        <v>0.10948022095452546</v>
      </c>
      <c r="J220" s="17">
        <v>0.11893017114034479</v>
      </c>
      <c r="K220" s="15">
        <v>0.19164225755010392</v>
      </c>
      <c r="L220" s="16">
        <v>9.5640604902816312E-2</v>
      </c>
      <c r="M220" s="17">
        <v>4.2456968792743008E-2</v>
      </c>
    </row>
    <row r="221" spans="1:13" x14ac:dyDescent="0.2">
      <c r="A221" s="14" t="s">
        <v>769</v>
      </c>
      <c r="B221" s="14" t="s">
        <v>770</v>
      </c>
      <c r="C221" s="14" t="s">
        <v>771</v>
      </c>
      <c r="D221" s="14" t="s">
        <v>772</v>
      </c>
      <c r="E221" s="15">
        <v>0.11079050732860671</v>
      </c>
      <c r="F221" s="16">
        <v>0.10715766813669821</v>
      </c>
      <c r="G221" s="17">
        <v>0.11847986938501084</v>
      </c>
      <c r="H221" s="15">
        <v>9.6696927563116833E-2</v>
      </c>
      <c r="I221" s="16">
        <v>4.8209455892895589E-2</v>
      </c>
      <c r="J221" s="17">
        <v>8.7284546163312771E-2</v>
      </c>
      <c r="K221" s="15">
        <v>8.7139858056298453E-2</v>
      </c>
      <c r="L221" s="16">
        <v>5.6957884841512041E-2</v>
      </c>
      <c r="M221" s="17">
        <v>4.2585024444029201E-2</v>
      </c>
    </row>
    <row r="222" spans="1:13" x14ac:dyDescent="0.2">
      <c r="A222" s="14" t="s">
        <v>773</v>
      </c>
      <c r="B222" s="14" t="s">
        <v>58</v>
      </c>
      <c r="C222" s="14" t="s">
        <v>58</v>
      </c>
      <c r="D222" s="14" t="s">
        <v>774</v>
      </c>
      <c r="E222" s="15">
        <v>8.8122274965844405E-2</v>
      </c>
      <c r="F222" s="16">
        <v>8.1526959981178926E-2</v>
      </c>
      <c r="G222" s="17">
        <v>8.1044988929696582E-2</v>
      </c>
      <c r="H222" s="15">
        <v>4.9302759316291508E-2</v>
      </c>
      <c r="I222" s="16">
        <v>3.6215275678556549E-2</v>
      </c>
      <c r="J222" s="17">
        <v>7.1739929663894808E-2</v>
      </c>
      <c r="K222" s="15">
        <v>4.2809521656161434E-2</v>
      </c>
      <c r="L222" s="16">
        <v>3.0997506078681947E-2</v>
      </c>
      <c r="M222" s="17">
        <v>5.7321741815197495E-2</v>
      </c>
    </row>
    <row r="223" spans="1:13" x14ac:dyDescent="0.2">
      <c r="A223" s="14" t="s">
        <v>775</v>
      </c>
      <c r="B223" s="14" t="s">
        <v>776</v>
      </c>
      <c r="C223" s="14" t="s">
        <v>776</v>
      </c>
      <c r="D223" s="14" t="s">
        <v>777</v>
      </c>
      <c r="E223" s="15">
        <v>0.11282198808694704</v>
      </c>
      <c r="F223" s="16">
        <v>9.7261391052270982E-2</v>
      </c>
      <c r="G223" s="17">
        <v>6.5152265809487145E-2</v>
      </c>
      <c r="H223" s="15">
        <v>0.17926587037107145</v>
      </c>
      <c r="I223" s="16">
        <v>0.24001235278411776</v>
      </c>
      <c r="J223" s="17">
        <v>0.35554006439211044</v>
      </c>
      <c r="K223" s="15">
        <v>0.16442569183006342</v>
      </c>
      <c r="L223" s="16">
        <v>0.21674535460499683</v>
      </c>
      <c r="M223" s="17">
        <v>0.38028535181074652</v>
      </c>
    </row>
    <row r="224" spans="1:13" x14ac:dyDescent="0.2">
      <c r="A224" s="14" t="s">
        <v>778</v>
      </c>
      <c r="B224" s="14" t="s">
        <v>779</v>
      </c>
      <c r="C224" s="14" t="s">
        <v>779</v>
      </c>
      <c r="D224" s="14" t="s">
        <v>626</v>
      </c>
      <c r="E224" s="15">
        <v>0.14527100541860974</v>
      </c>
      <c r="F224" s="16">
        <v>0.10690791463603681</v>
      </c>
      <c r="G224" s="17">
        <v>0.10874742894229307</v>
      </c>
      <c r="H224" s="15">
        <v>0.13654435479780724</v>
      </c>
      <c r="I224" s="16">
        <v>9.4819984542620681E-2</v>
      </c>
      <c r="J224" s="17">
        <v>5.7224730188492778E-2</v>
      </c>
      <c r="K224" s="15">
        <v>0.15458670986798886</v>
      </c>
      <c r="L224" s="16">
        <v>8.6476742995700448E-2</v>
      </c>
      <c r="M224" s="17">
        <v>5.1543177223614046E-2</v>
      </c>
    </row>
    <row r="225" spans="1:13" x14ac:dyDescent="0.2">
      <c r="A225" s="14" t="s">
        <v>780</v>
      </c>
      <c r="B225" s="14" t="s">
        <v>781</v>
      </c>
      <c r="C225" s="14" t="s">
        <v>782</v>
      </c>
      <c r="D225" s="14" t="s">
        <v>783</v>
      </c>
      <c r="E225" s="15">
        <v>7.9658300284891043E-2</v>
      </c>
      <c r="F225" s="16">
        <v>5.6947258822629881E-2</v>
      </c>
      <c r="G225" s="17">
        <v>4.4297212145624425E-2</v>
      </c>
      <c r="H225" s="15">
        <v>6.7742332936591626E-2</v>
      </c>
      <c r="I225" s="16">
        <v>5.1993849563714903E-2</v>
      </c>
      <c r="J225" s="17">
        <v>8.1584789013110795E-2</v>
      </c>
      <c r="K225" s="15">
        <v>4.7911499509376669E-2</v>
      </c>
      <c r="L225" s="16">
        <v>9.0526978849932438E-2</v>
      </c>
      <c r="M225" s="17">
        <v>9.6566366289263267E-2</v>
      </c>
    </row>
    <row r="226" spans="1:13" x14ac:dyDescent="0.2">
      <c r="A226" s="14" t="s">
        <v>784</v>
      </c>
      <c r="B226" s="14" t="s">
        <v>785</v>
      </c>
      <c r="C226" s="14" t="s">
        <v>785</v>
      </c>
      <c r="D226" s="14" t="s">
        <v>786</v>
      </c>
      <c r="E226" s="15">
        <v>5.3501917770457132E-2</v>
      </c>
      <c r="F226" s="16">
        <v>6.4366556296424432E-2</v>
      </c>
      <c r="G226" s="17">
        <v>7.2489161569898042E-2</v>
      </c>
      <c r="H226" s="15">
        <v>3.7924213828418075E-2</v>
      </c>
      <c r="I226" s="16">
        <v>4.36094379503403E-2</v>
      </c>
      <c r="J226" s="17">
        <v>3.8760260954353018E-2</v>
      </c>
      <c r="K226" s="15">
        <v>4.1730990763880829E-2</v>
      </c>
      <c r="L226" s="16">
        <v>3.1061782307846831E-2</v>
      </c>
      <c r="M226" s="17">
        <v>2.9093292838939487E-2</v>
      </c>
    </row>
    <row r="227" spans="1:13" x14ac:dyDescent="0.2">
      <c r="A227" s="14" t="s">
        <v>787</v>
      </c>
      <c r="B227" s="14" t="s">
        <v>788</v>
      </c>
      <c r="C227" s="14" t="s">
        <v>789</v>
      </c>
      <c r="D227" s="14" t="s">
        <v>790</v>
      </c>
      <c r="E227" s="15">
        <v>0.15452305923257126</v>
      </c>
      <c r="F227" s="16">
        <v>0.14274623129800873</v>
      </c>
      <c r="G227" s="17">
        <v>0.15533279860622981</v>
      </c>
      <c r="H227" s="15">
        <v>0.11659845096833846</v>
      </c>
      <c r="I227" s="16">
        <v>9.5418043285551535E-2</v>
      </c>
      <c r="J227" s="17">
        <v>9.1215691972673013E-2</v>
      </c>
      <c r="K227" s="15">
        <v>0.21913914071121535</v>
      </c>
      <c r="L227" s="16">
        <v>0.12815993539354154</v>
      </c>
      <c r="M227" s="17">
        <v>0.21940280689226438</v>
      </c>
    </row>
    <row r="228" spans="1:13" x14ac:dyDescent="0.2">
      <c r="A228" s="14" t="s">
        <v>791</v>
      </c>
      <c r="B228" s="14" t="s">
        <v>792</v>
      </c>
      <c r="C228" s="14" t="s">
        <v>793</v>
      </c>
      <c r="D228" s="14" t="s">
        <v>794</v>
      </c>
      <c r="E228" s="15">
        <v>9.5875613827062028E-2</v>
      </c>
      <c r="F228" s="16">
        <v>8.6508811534529634E-2</v>
      </c>
      <c r="G228" s="17">
        <v>7.3331106707279103E-2</v>
      </c>
      <c r="H228" s="15">
        <v>7.4537121623333966E-2</v>
      </c>
      <c r="I228" s="16">
        <v>5.6835096166158873E-2</v>
      </c>
      <c r="J228" s="17">
        <v>0.11061911806233753</v>
      </c>
      <c r="K228" s="15">
        <v>5.6653086098087828E-2</v>
      </c>
      <c r="L228" s="16">
        <v>0.10602441288195252</v>
      </c>
      <c r="M228" s="17">
        <v>0.15640583134707839</v>
      </c>
    </row>
    <row r="229" spans="1:13" x14ac:dyDescent="0.2">
      <c r="A229" s="14" t="s">
        <v>795</v>
      </c>
      <c r="B229" s="14" t="s">
        <v>796</v>
      </c>
      <c r="C229" s="14" t="s">
        <v>797</v>
      </c>
      <c r="D229" s="14" t="s">
        <v>798</v>
      </c>
      <c r="E229" s="15">
        <v>0.24297596309967359</v>
      </c>
      <c r="F229" s="16">
        <v>0.15659845204019862</v>
      </c>
      <c r="G229" s="17">
        <v>0.21770038973614064</v>
      </c>
      <c r="H229" s="15">
        <v>0.11667240500288142</v>
      </c>
      <c r="I229" s="16">
        <v>4.8012077585388745E-2</v>
      </c>
      <c r="J229" s="17">
        <v>0.11735170286523768</v>
      </c>
      <c r="K229" s="15">
        <v>5.1686988367544907E-2</v>
      </c>
      <c r="L229" s="16">
        <v>2.6869589464676151E-2</v>
      </c>
      <c r="M229" s="17">
        <v>6.606278000735076E-2</v>
      </c>
    </row>
    <row r="230" spans="1:13" x14ac:dyDescent="0.2">
      <c r="A230" s="14" t="s">
        <v>799</v>
      </c>
      <c r="B230" s="14" t="s">
        <v>800</v>
      </c>
      <c r="C230" s="14" t="s">
        <v>800</v>
      </c>
      <c r="D230" s="14" t="s">
        <v>801</v>
      </c>
      <c r="E230" s="15">
        <v>0.10491992603826192</v>
      </c>
      <c r="F230" s="16">
        <v>5.1842831050953227E-2</v>
      </c>
      <c r="G230" s="17">
        <v>8.0248709603149601E-2</v>
      </c>
      <c r="H230" s="15">
        <v>8.876571243145942E-2</v>
      </c>
      <c r="I230" s="16">
        <v>4.6647425618210683E-2</v>
      </c>
      <c r="J230" s="17">
        <v>4.2228223689332531E-2</v>
      </c>
      <c r="K230" s="15">
        <v>4.4638119157808999E-2</v>
      </c>
      <c r="L230" s="16">
        <v>2.610587250085545E-2</v>
      </c>
      <c r="M230" s="17">
        <v>2.5357065151007826E-2</v>
      </c>
    </row>
    <row r="231" spans="1:13" x14ac:dyDescent="0.2">
      <c r="A231" s="14" t="s">
        <v>802</v>
      </c>
      <c r="B231" s="14" t="s">
        <v>803</v>
      </c>
      <c r="C231" s="14" t="s">
        <v>804</v>
      </c>
      <c r="D231" s="14" t="s">
        <v>805</v>
      </c>
      <c r="E231" s="15">
        <v>0.11953604419789321</v>
      </c>
      <c r="F231" s="16">
        <v>0.18113241858568924</v>
      </c>
      <c r="G231" s="17">
        <v>0.14953548448013726</v>
      </c>
      <c r="H231" s="15">
        <v>5.8674451106313086E-2</v>
      </c>
      <c r="I231" s="16">
        <v>6.0363080257213125E-2</v>
      </c>
      <c r="J231" s="17">
        <v>7.8688092548121299E-2</v>
      </c>
      <c r="K231" s="15">
        <v>3.7545937783354889E-2</v>
      </c>
      <c r="L231" s="16">
        <v>1.6890866495519123E-2</v>
      </c>
      <c r="M231" s="17">
        <v>4.0605784593880222E-2</v>
      </c>
    </row>
    <row r="232" spans="1:13" x14ac:dyDescent="0.2">
      <c r="A232" s="14" t="s">
        <v>806</v>
      </c>
      <c r="B232" s="14" t="s">
        <v>807</v>
      </c>
      <c r="C232" s="14" t="s">
        <v>808</v>
      </c>
      <c r="D232" s="14" t="s">
        <v>809</v>
      </c>
      <c r="E232" s="15">
        <v>0.21132523573904627</v>
      </c>
      <c r="F232" s="16">
        <v>0.24596620894767066</v>
      </c>
      <c r="G232" s="17">
        <v>0.3068471361019765</v>
      </c>
      <c r="H232" s="15">
        <v>0.20745863383890184</v>
      </c>
      <c r="I232" s="16">
        <v>0.1814148345505992</v>
      </c>
      <c r="J232" s="17">
        <v>0.20866651334126263</v>
      </c>
      <c r="K232" s="15">
        <v>0.19912999981768373</v>
      </c>
      <c r="L232" s="16">
        <v>9.5555214140245023E-2</v>
      </c>
      <c r="M232" s="17">
        <v>0.1305201906291612</v>
      </c>
    </row>
    <row r="233" spans="1:13" x14ac:dyDescent="0.2">
      <c r="A233" s="14" t="s">
        <v>810</v>
      </c>
      <c r="B233" s="14" t="s">
        <v>58</v>
      </c>
      <c r="C233" s="14" t="s">
        <v>58</v>
      </c>
      <c r="D233" s="14" t="s">
        <v>811</v>
      </c>
      <c r="E233" s="15">
        <v>9.7145191271732739E-2</v>
      </c>
      <c r="F233" s="16">
        <v>0.10240254749045066</v>
      </c>
      <c r="G233" s="17">
        <v>9.1143972551608318E-2</v>
      </c>
      <c r="H233" s="15">
        <v>4.7683866516867519E-2</v>
      </c>
      <c r="I233" s="16">
        <v>4.1697762078235841E-2</v>
      </c>
      <c r="J233" s="17">
        <v>6.3948659608812616E-2</v>
      </c>
      <c r="K233" s="15">
        <v>3.2860189800306798E-2</v>
      </c>
      <c r="L233" s="16">
        <v>2.1963135453751979E-2</v>
      </c>
      <c r="M233" s="17">
        <v>3.599970114070989E-2</v>
      </c>
    </row>
    <row r="234" spans="1:13" x14ac:dyDescent="0.2">
      <c r="A234" s="14" t="s">
        <v>812</v>
      </c>
      <c r="B234" s="14" t="s">
        <v>813</v>
      </c>
      <c r="C234" s="14" t="s">
        <v>814</v>
      </c>
      <c r="D234" s="14" t="s">
        <v>815</v>
      </c>
      <c r="E234" s="15">
        <v>0.16433876601171088</v>
      </c>
      <c r="F234" s="16">
        <v>0.16240550681212432</v>
      </c>
      <c r="G234" s="17">
        <v>0.19823993056471384</v>
      </c>
      <c r="H234" s="15">
        <v>0.12291952152719446</v>
      </c>
      <c r="I234" s="16">
        <v>0.141078702418102</v>
      </c>
      <c r="J234" s="17">
        <v>0.15325612312941803</v>
      </c>
      <c r="K234" s="15">
        <v>0.13897247439627966</v>
      </c>
      <c r="L234" s="16">
        <v>0.11146391903603932</v>
      </c>
      <c r="M234" s="17">
        <v>0.28927521092736347</v>
      </c>
    </row>
    <row r="235" spans="1:13" x14ac:dyDescent="0.2">
      <c r="A235" s="14" t="s">
        <v>816</v>
      </c>
      <c r="B235" s="14" t="s">
        <v>817</v>
      </c>
      <c r="C235" s="14" t="s">
        <v>818</v>
      </c>
      <c r="D235" s="14" t="s">
        <v>819</v>
      </c>
      <c r="E235" s="15">
        <v>0.21471112332288853</v>
      </c>
      <c r="F235" s="16">
        <v>0.21218529046864915</v>
      </c>
      <c r="G235" s="17">
        <v>0.1726690105322562</v>
      </c>
      <c r="H235" s="15">
        <v>0.18568940698667863</v>
      </c>
      <c r="I235" s="16">
        <v>0.10300318714252814</v>
      </c>
      <c r="J235" s="17">
        <v>9.4226578861699342E-2</v>
      </c>
      <c r="K235" s="15">
        <v>0.10375409914441258</v>
      </c>
      <c r="L235" s="16">
        <v>6.6746773123267683E-2</v>
      </c>
      <c r="M235" s="17">
        <v>6.6305703264209745E-2</v>
      </c>
    </row>
    <row r="236" spans="1:13" x14ac:dyDescent="0.2">
      <c r="A236" s="14" t="s">
        <v>820</v>
      </c>
      <c r="B236" s="14" t="s">
        <v>821</v>
      </c>
      <c r="C236" s="14" t="s">
        <v>821</v>
      </c>
      <c r="D236" s="14" t="s">
        <v>822</v>
      </c>
      <c r="E236" s="15">
        <v>9.3587367263090554E-2</v>
      </c>
      <c r="F236" s="16">
        <v>5.3436597082879116E-2</v>
      </c>
      <c r="G236" s="17">
        <v>5.0174820486082905E-2</v>
      </c>
      <c r="H236" s="15">
        <v>0.11156250760464338</v>
      </c>
      <c r="I236" s="16">
        <v>9.6882113575820522E-2</v>
      </c>
      <c r="J236" s="17">
        <v>0.10011075430984674</v>
      </c>
      <c r="K236" s="15">
        <v>0.12210451254128936</v>
      </c>
      <c r="L236" s="16">
        <v>0.26448453045526504</v>
      </c>
      <c r="M236" s="17">
        <v>0.1098239774752353</v>
      </c>
    </row>
    <row r="237" spans="1:13" x14ac:dyDescent="0.2">
      <c r="A237" s="14" t="s">
        <v>823</v>
      </c>
      <c r="B237" s="14" t="s">
        <v>824</v>
      </c>
      <c r="C237" s="14" t="s">
        <v>825</v>
      </c>
      <c r="D237" s="14" t="s">
        <v>826</v>
      </c>
      <c r="E237" s="15">
        <v>0.46011357202769659</v>
      </c>
      <c r="F237" s="16">
        <v>0.65104895532061968</v>
      </c>
      <c r="G237" s="17">
        <v>0.63071547533593142</v>
      </c>
      <c r="H237" s="15">
        <v>0.28597567271725316</v>
      </c>
      <c r="I237" s="16">
        <v>0.26139066877168055</v>
      </c>
      <c r="J237" s="17">
        <v>0.32267386146499571</v>
      </c>
      <c r="K237" s="15">
        <v>0.12506572082741682</v>
      </c>
      <c r="L237" s="16">
        <v>9.3090629371721578E-2</v>
      </c>
      <c r="M237" s="17">
        <v>0.14531860589062759</v>
      </c>
    </row>
    <row r="238" spans="1:13" x14ac:dyDescent="0.2">
      <c r="A238" s="14" t="s">
        <v>827</v>
      </c>
      <c r="B238" s="14" t="s">
        <v>828</v>
      </c>
      <c r="C238" s="14" t="s">
        <v>828</v>
      </c>
      <c r="D238" s="14" t="s">
        <v>829</v>
      </c>
      <c r="E238" s="15">
        <v>8.6185170866834276E-2</v>
      </c>
      <c r="F238" s="16">
        <v>0.13667022570544599</v>
      </c>
      <c r="G238" s="17">
        <v>0.10678489630145932</v>
      </c>
      <c r="H238" s="15">
        <v>0.13913980867545392</v>
      </c>
      <c r="I238" s="16">
        <v>0.25733423453993459</v>
      </c>
      <c r="J238" s="17">
        <v>0.2795464266263793</v>
      </c>
      <c r="K238" s="15">
        <v>0.13293127319852013</v>
      </c>
      <c r="L238" s="16">
        <v>0.17332793510329325</v>
      </c>
      <c r="M238" s="17">
        <v>0.25346286473927349</v>
      </c>
    </row>
    <row r="239" spans="1:13" x14ac:dyDescent="0.2">
      <c r="A239" s="14" t="s">
        <v>830</v>
      </c>
      <c r="B239" s="14" t="s">
        <v>831</v>
      </c>
      <c r="C239" s="14" t="s">
        <v>831</v>
      </c>
      <c r="D239" s="14" t="s">
        <v>832</v>
      </c>
      <c r="E239" s="15">
        <v>0.19611479334621243</v>
      </c>
      <c r="F239" s="16">
        <v>0.20282203802446525</v>
      </c>
      <c r="G239" s="17">
        <v>0.24757428195755046</v>
      </c>
      <c r="H239" s="15">
        <v>0.15830667010442101</v>
      </c>
      <c r="I239" s="16">
        <v>0.16582381752036873</v>
      </c>
      <c r="J239" s="17">
        <v>0.13510286258716825</v>
      </c>
      <c r="K239" s="15">
        <v>0.1685986349579281</v>
      </c>
      <c r="L239" s="16">
        <v>6.9601516810745681E-2</v>
      </c>
      <c r="M239" s="17">
        <v>0.10774563272638871</v>
      </c>
    </row>
    <row r="240" spans="1:13" x14ac:dyDescent="0.2">
      <c r="A240" s="14" t="s">
        <v>833</v>
      </c>
      <c r="B240" s="14" t="s">
        <v>834</v>
      </c>
      <c r="C240" s="14" t="s">
        <v>834</v>
      </c>
      <c r="D240" s="14" t="s">
        <v>835</v>
      </c>
      <c r="E240" s="15">
        <v>1.1156926023897614E-2</v>
      </c>
      <c r="F240" s="16">
        <v>7.435921996239523E-3</v>
      </c>
      <c r="G240" s="17">
        <v>5.2164609763617345E-3</v>
      </c>
      <c r="H240" s="15">
        <v>9.8247605291416681E-3</v>
      </c>
      <c r="I240" s="16">
        <v>1.0612889204819538E-2</v>
      </c>
      <c r="J240" s="17">
        <v>2.2417415850517616E-3</v>
      </c>
      <c r="K240" s="15">
        <v>8.1810177285563442E-3</v>
      </c>
      <c r="L240" s="16">
        <v>6.5993574558964891E-3</v>
      </c>
      <c r="M240" s="17">
        <v>2.88452920435097E-3</v>
      </c>
    </row>
    <row r="241" spans="1:13" x14ac:dyDescent="0.2">
      <c r="A241" s="14" t="s">
        <v>836</v>
      </c>
      <c r="B241" s="14" t="s">
        <v>837</v>
      </c>
      <c r="C241" s="14" t="s">
        <v>838</v>
      </c>
      <c r="D241" s="14" t="s">
        <v>839</v>
      </c>
      <c r="E241" s="15">
        <v>7.8206444618864876E-2</v>
      </c>
      <c r="F241" s="16">
        <v>4.1339255659946561E-2</v>
      </c>
      <c r="G241" s="17">
        <v>3.8393990321303029E-2</v>
      </c>
      <c r="H241" s="15">
        <v>0.11669366958141404</v>
      </c>
      <c r="I241" s="16">
        <v>8.2658802659148878E-2</v>
      </c>
      <c r="J241" s="17">
        <v>8.9793621722702652E-3</v>
      </c>
      <c r="K241" s="15">
        <v>0.14237699466915169</v>
      </c>
      <c r="L241" s="16">
        <v>0.10408356523567873</v>
      </c>
      <c r="M241" s="17">
        <v>2.2747069364080962E-2</v>
      </c>
    </row>
    <row r="242" spans="1:13" x14ac:dyDescent="0.2">
      <c r="A242" s="14" t="s">
        <v>840</v>
      </c>
      <c r="B242" s="14" t="s">
        <v>841</v>
      </c>
      <c r="C242" s="14" t="s">
        <v>841</v>
      </c>
      <c r="D242" s="14" t="s">
        <v>842</v>
      </c>
      <c r="E242" s="15">
        <v>3.5398798083548864E-2</v>
      </c>
      <c r="F242" s="16">
        <v>1.1389609283631452E-2</v>
      </c>
      <c r="G242" s="17">
        <v>9.1029595992281939E-3</v>
      </c>
      <c r="H242" s="15">
        <v>3.9831005268951634E-2</v>
      </c>
      <c r="I242" s="16">
        <v>2.2448448687974069E-2</v>
      </c>
      <c r="J242" s="17">
        <v>1.2193060175704946E-2</v>
      </c>
      <c r="K242" s="15">
        <v>4.1172869002090516E-2</v>
      </c>
      <c r="L242" s="16">
        <v>5.2346255940494343E-2</v>
      </c>
      <c r="M242" s="17">
        <v>1.9448129496954694E-2</v>
      </c>
    </row>
    <row r="243" spans="1:13" x14ac:dyDescent="0.2">
      <c r="A243" s="14" t="s">
        <v>843</v>
      </c>
      <c r="B243" s="14" t="s">
        <v>844</v>
      </c>
      <c r="C243" s="14" t="s">
        <v>844</v>
      </c>
      <c r="D243" s="14" t="s">
        <v>845</v>
      </c>
      <c r="E243" s="15">
        <v>5.455915366802877E-2</v>
      </c>
      <c r="F243" s="16">
        <v>0.10013217890489326</v>
      </c>
      <c r="G243" s="17">
        <v>0.14103014719409587</v>
      </c>
      <c r="H243" s="15">
        <v>7.7881904848180417E-2</v>
      </c>
      <c r="I243" s="16">
        <v>0.11069668859965474</v>
      </c>
      <c r="J243" s="17">
        <v>0.17476571683295272</v>
      </c>
      <c r="K243" s="15">
        <v>8.3330422554702022E-2</v>
      </c>
      <c r="L243" s="16">
        <v>0.11729303994185922</v>
      </c>
      <c r="M243" s="17">
        <v>0.24731346204699844</v>
      </c>
    </row>
    <row r="244" spans="1:13" x14ac:dyDescent="0.2">
      <c r="A244" s="14" t="s">
        <v>846</v>
      </c>
      <c r="B244" s="14" t="s">
        <v>847</v>
      </c>
      <c r="C244" s="14" t="s">
        <v>847</v>
      </c>
      <c r="D244" s="14" t="s">
        <v>848</v>
      </c>
      <c r="E244" s="15">
        <v>5.5349717279666623E-2</v>
      </c>
      <c r="F244" s="16">
        <v>5.9907980213797007E-2</v>
      </c>
      <c r="G244" s="17">
        <v>4.9015982222839725E-2</v>
      </c>
      <c r="H244" s="15">
        <v>0.17881304618223556</v>
      </c>
      <c r="I244" s="16">
        <v>0.21411997580327824</v>
      </c>
      <c r="J244" s="17">
        <v>0.28465287558765046</v>
      </c>
      <c r="K244" s="15">
        <v>0.2206582021198423</v>
      </c>
      <c r="L244" s="16">
        <v>0.22792952421939153</v>
      </c>
      <c r="M244" s="17">
        <v>0.28386161550149386</v>
      </c>
    </row>
    <row r="245" spans="1:13" x14ac:dyDescent="0.2">
      <c r="A245" s="14" t="s">
        <v>849</v>
      </c>
      <c r="B245" s="14" t="s">
        <v>58</v>
      </c>
      <c r="C245" s="14" t="s">
        <v>58</v>
      </c>
      <c r="D245" s="14" t="s">
        <v>850</v>
      </c>
      <c r="E245" s="15">
        <v>8.2871058758078958E-2</v>
      </c>
      <c r="F245" s="16">
        <v>6.6296903360026804E-2</v>
      </c>
      <c r="G245" s="17">
        <v>6.9421103147348021E-2</v>
      </c>
      <c r="H245" s="15">
        <v>8.5090451609469472E-2</v>
      </c>
      <c r="I245" s="16">
        <v>4.9320935952404624E-2</v>
      </c>
      <c r="J245" s="17">
        <v>5.3578146833096987E-2</v>
      </c>
      <c r="K245" s="15">
        <v>8.3666469250971431E-2</v>
      </c>
      <c r="L245" s="16">
        <v>3.2620642328004566E-2</v>
      </c>
      <c r="M245" s="17">
        <v>4.3871495107331904E-2</v>
      </c>
    </row>
    <row r="246" spans="1:13" x14ac:dyDescent="0.2">
      <c r="A246" s="14" t="s">
        <v>851</v>
      </c>
      <c r="B246" s="14" t="s">
        <v>852</v>
      </c>
      <c r="C246" s="14" t="s">
        <v>853</v>
      </c>
      <c r="D246" s="14" t="s">
        <v>854</v>
      </c>
      <c r="E246" s="15">
        <v>5.543394823648664E-2</v>
      </c>
      <c r="F246" s="16">
        <v>2.8695244655068612E-2</v>
      </c>
      <c r="G246" s="17">
        <v>3.980316853739168E-2</v>
      </c>
      <c r="H246" s="15">
        <v>7.2189368067724177E-2</v>
      </c>
      <c r="I246" s="16">
        <v>1.6495832510973758E-2</v>
      </c>
      <c r="J246" s="17">
        <v>6.8420654180243068E-2</v>
      </c>
      <c r="K246" s="15">
        <v>5.0225908818939659E-2</v>
      </c>
      <c r="L246" s="16">
        <v>4.8676582387494581E-2</v>
      </c>
      <c r="M246" s="17">
        <v>8.6205154571077247E-2</v>
      </c>
    </row>
    <row r="247" spans="1:13" x14ac:dyDescent="0.2">
      <c r="A247" s="14" t="s">
        <v>855</v>
      </c>
      <c r="B247" s="14" t="s">
        <v>856</v>
      </c>
      <c r="C247" s="14" t="s">
        <v>857</v>
      </c>
      <c r="D247" s="14" t="s">
        <v>858</v>
      </c>
      <c r="E247" s="15">
        <v>0.37927716769875591</v>
      </c>
      <c r="F247" s="16">
        <v>0.29253885032018756</v>
      </c>
      <c r="G247" s="17">
        <v>0.29757242900453262</v>
      </c>
      <c r="H247" s="15">
        <v>0.25298196718978105</v>
      </c>
      <c r="I247" s="16">
        <v>0.24174400350205705</v>
      </c>
      <c r="J247" s="17">
        <v>0.19410341401345568</v>
      </c>
      <c r="K247" s="15">
        <v>0.29167827194616291</v>
      </c>
      <c r="L247" s="16">
        <v>0.18822980148027019</v>
      </c>
      <c r="M247" s="17">
        <v>0.15426341592560028</v>
      </c>
    </row>
    <row r="248" spans="1:13" x14ac:dyDescent="0.2">
      <c r="A248" s="14" t="s">
        <v>859</v>
      </c>
      <c r="B248" s="14" t="s">
        <v>860</v>
      </c>
      <c r="C248" s="14" t="s">
        <v>860</v>
      </c>
      <c r="D248" s="14" t="s">
        <v>120</v>
      </c>
      <c r="E248" s="15">
        <v>5.8250786769706416E-2</v>
      </c>
      <c r="F248" s="16">
        <v>6.7639500485030979E-2</v>
      </c>
      <c r="G248" s="17">
        <v>9.3689656675355282E-2</v>
      </c>
      <c r="H248" s="15">
        <v>6.8928319909440747E-2</v>
      </c>
      <c r="I248" s="16">
        <v>7.6112268758234403E-2</v>
      </c>
      <c r="J248" s="17">
        <v>0.11863071557677501</v>
      </c>
      <c r="K248" s="15">
        <v>5.5417009574489029E-2</v>
      </c>
      <c r="L248" s="16">
        <v>5.555953701681033E-2</v>
      </c>
      <c r="M248" s="17">
        <v>0.11737582376039768</v>
      </c>
    </row>
    <row r="249" spans="1:13" x14ac:dyDescent="0.2">
      <c r="A249" s="14" t="s">
        <v>861</v>
      </c>
      <c r="B249" s="14" t="s">
        <v>862</v>
      </c>
      <c r="C249" s="14" t="s">
        <v>863</v>
      </c>
      <c r="D249" s="14" t="s">
        <v>864</v>
      </c>
      <c r="E249" s="15">
        <v>0.14496922702909454</v>
      </c>
      <c r="F249" s="16">
        <v>0.12177425421475191</v>
      </c>
      <c r="G249" s="17">
        <v>9.4723786260322601E-2</v>
      </c>
      <c r="H249" s="15">
        <v>0.12960988458576189</v>
      </c>
      <c r="I249" s="16">
        <v>9.8828477597268358E-2</v>
      </c>
      <c r="J249" s="17">
        <v>5.8152795192964749E-2</v>
      </c>
      <c r="K249" s="15">
        <v>0.12609534326082963</v>
      </c>
      <c r="L249" s="16">
        <v>5.5308596378376117E-2</v>
      </c>
      <c r="M249" s="17">
        <v>3.5255163034147968E-2</v>
      </c>
    </row>
    <row r="250" spans="1:13" x14ac:dyDescent="0.2">
      <c r="A250" s="14" t="s">
        <v>865</v>
      </c>
      <c r="B250" s="14" t="s">
        <v>866</v>
      </c>
      <c r="C250" s="14" t="s">
        <v>867</v>
      </c>
      <c r="D250" s="14" t="s">
        <v>868</v>
      </c>
      <c r="E250" s="15">
        <v>0.10669265958001843</v>
      </c>
      <c r="F250" s="16">
        <v>2.1087508288813096E-2</v>
      </c>
      <c r="G250" s="17">
        <v>3.4856820611917659E-2</v>
      </c>
      <c r="H250" s="15">
        <v>0.14588857033370539</v>
      </c>
      <c r="I250" s="16">
        <v>2.4244853737086913E-2</v>
      </c>
      <c r="J250" s="17">
        <v>0.10864253733435571</v>
      </c>
      <c r="K250" s="15">
        <v>0.15660353012463696</v>
      </c>
      <c r="L250" s="16">
        <v>0.14246867960617926</v>
      </c>
      <c r="M250" s="17">
        <v>9.2666639503073217E-2</v>
      </c>
    </row>
    <row r="251" spans="1:13" x14ac:dyDescent="0.2">
      <c r="A251" s="14" t="s">
        <v>869</v>
      </c>
      <c r="B251" s="14" t="s">
        <v>870</v>
      </c>
      <c r="C251" s="14" t="s">
        <v>871</v>
      </c>
      <c r="D251" s="14" t="s">
        <v>872</v>
      </c>
      <c r="E251" s="15">
        <v>2.6537086424910403E-2</v>
      </c>
      <c r="F251" s="16">
        <v>2.7569774761319069E-2</v>
      </c>
      <c r="G251" s="17">
        <v>3.830421161829127E-2</v>
      </c>
      <c r="H251" s="15">
        <v>1.4314032613199915E-2</v>
      </c>
      <c r="I251" s="16">
        <v>1.1596713356076272E-2</v>
      </c>
      <c r="J251" s="17">
        <v>1.5957088108091176E-2</v>
      </c>
      <c r="K251" s="15">
        <v>1.1097192733941575E-2</v>
      </c>
      <c r="L251" s="16">
        <v>8.6533484264279762E-3</v>
      </c>
      <c r="M251" s="17">
        <v>1.7020409014394486E-2</v>
      </c>
    </row>
    <row r="252" spans="1:13" x14ac:dyDescent="0.2">
      <c r="A252" s="14" t="s">
        <v>873</v>
      </c>
      <c r="B252" s="14" t="s">
        <v>874</v>
      </c>
      <c r="C252" s="14" t="s">
        <v>875</v>
      </c>
      <c r="D252" s="14" t="s">
        <v>876</v>
      </c>
      <c r="E252" s="15">
        <v>4.9600505514145625E-2</v>
      </c>
      <c r="F252" s="16">
        <v>5.417669727528928E-2</v>
      </c>
      <c r="G252" s="17">
        <v>6.6917938191823623E-2</v>
      </c>
      <c r="H252" s="15">
        <v>3.5695973372547561E-2</v>
      </c>
      <c r="I252" s="16">
        <v>2.3728895318961572E-2</v>
      </c>
      <c r="J252" s="17">
        <v>2.4166022495752004E-2</v>
      </c>
      <c r="K252" s="15">
        <v>1.9868440484265264E-2</v>
      </c>
      <c r="L252" s="16">
        <v>4.9798850706119476E-3</v>
      </c>
      <c r="M252" s="17">
        <v>5.4416751996275194E-3</v>
      </c>
    </row>
    <row r="253" spans="1:13" x14ac:dyDescent="0.2">
      <c r="A253" s="14" t="s">
        <v>877</v>
      </c>
      <c r="B253" s="14" t="s">
        <v>878</v>
      </c>
      <c r="C253" s="14" t="s">
        <v>878</v>
      </c>
      <c r="D253" s="14" t="s">
        <v>879</v>
      </c>
      <c r="E253" s="15">
        <v>0.35337152745334738</v>
      </c>
      <c r="F253" s="16">
        <v>0.30326523428267721</v>
      </c>
      <c r="G253" s="17">
        <v>0.29913539570527969</v>
      </c>
      <c r="H253" s="15">
        <v>0.36190372739305215</v>
      </c>
      <c r="I253" s="16">
        <v>0.28527699618626895</v>
      </c>
      <c r="J253" s="17">
        <v>0.40172366089779049</v>
      </c>
      <c r="K253" s="15">
        <v>0.3235423781852238</v>
      </c>
      <c r="L253" s="16">
        <v>0.29565384057130889</v>
      </c>
      <c r="M253" s="17">
        <v>0.32307014099701264</v>
      </c>
    </row>
    <row r="254" spans="1:13" x14ac:dyDescent="0.2">
      <c r="A254" s="14" t="s">
        <v>880</v>
      </c>
      <c r="B254" s="14" t="s">
        <v>58</v>
      </c>
      <c r="C254" s="14" t="s">
        <v>58</v>
      </c>
      <c r="D254" s="14" t="s">
        <v>881</v>
      </c>
      <c r="E254" s="15">
        <v>7.3225245441659953E-2</v>
      </c>
      <c r="F254" s="16">
        <v>5.5225030810966885E-2</v>
      </c>
      <c r="G254" s="17">
        <v>6.198649599379228E-2</v>
      </c>
      <c r="H254" s="15">
        <v>5.6751669985634294E-2</v>
      </c>
      <c r="I254" s="16">
        <v>3.7220413403867662E-2</v>
      </c>
      <c r="J254" s="17">
        <v>5.7082093345857607E-2</v>
      </c>
      <c r="K254" s="15">
        <v>2.7236658761254917E-2</v>
      </c>
      <c r="L254" s="16">
        <v>2.9407225010061402E-2</v>
      </c>
      <c r="M254" s="17">
        <v>4.8201283189689997E-2</v>
      </c>
    </row>
    <row r="255" spans="1:13" x14ac:dyDescent="0.2">
      <c r="A255" s="14" t="s">
        <v>882</v>
      </c>
      <c r="B255" s="14" t="s">
        <v>58</v>
      </c>
      <c r="C255" s="14" t="s">
        <v>58</v>
      </c>
      <c r="D255" s="14" t="s">
        <v>883</v>
      </c>
      <c r="E255" s="15">
        <v>0.15725361524224699</v>
      </c>
      <c r="F255" s="16">
        <v>0.26460630818308239</v>
      </c>
      <c r="G255" s="17">
        <v>6.408553922046864E-2</v>
      </c>
      <c r="H255" s="15">
        <v>0.23692896597466151</v>
      </c>
      <c r="I255" s="16">
        <v>0.35734331829239041</v>
      </c>
      <c r="J255" s="17">
        <v>0.10491566083522476</v>
      </c>
      <c r="K255" s="15">
        <v>0.19408029467660656</v>
      </c>
      <c r="L255" s="16">
        <v>0.30808413124292727</v>
      </c>
      <c r="M255" s="17">
        <v>6.4968143256914329E-2</v>
      </c>
    </row>
    <row r="256" spans="1:13" x14ac:dyDescent="0.2">
      <c r="A256" s="14" t="s">
        <v>884</v>
      </c>
      <c r="B256" s="14" t="s">
        <v>885</v>
      </c>
      <c r="C256" s="14" t="s">
        <v>886</v>
      </c>
      <c r="D256" s="14" t="s">
        <v>887</v>
      </c>
      <c r="E256" s="15">
        <v>0.19612740874694479</v>
      </c>
      <c r="F256" s="16">
        <v>0.29334948011407519</v>
      </c>
      <c r="G256" s="17">
        <v>0.10124184163519555</v>
      </c>
      <c r="H256" s="15">
        <v>0.1784144064936399</v>
      </c>
      <c r="I256" s="16">
        <v>0.27704443425120923</v>
      </c>
      <c r="J256" s="17">
        <v>0.17010666282205286</v>
      </c>
      <c r="K256" s="15">
        <v>0.10950234136376001</v>
      </c>
      <c r="L256" s="16">
        <v>0.17526914715652317</v>
      </c>
      <c r="M256" s="17">
        <v>8.1028557394054054E-2</v>
      </c>
    </row>
    <row r="257" spans="1:13" x14ac:dyDescent="0.2">
      <c r="A257" s="14" t="s">
        <v>888</v>
      </c>
      <c r="B257" s="14" t="s">
        <v>889</v>
      </c>
      <c r="C257" s="14" t="s">
        <v>890</v>
      </c>
      <c r="D257" s="14" t="s">
        <v>891</v>
      </c>
      <c r="E257" s="15">
        <v>9.032678956077006E-2</v>
      </c>
      <c r="F257" s="16">
        <v>0.1158022019344452</v>
      </c>
      <c r="G257" s="17">
        <v>0.10797852639512329</v>
      </c>
      <c r="H257" s="15">
        <v>0.11555021003016878</v>
      </c>
      <c r="I257" s="16">
        <v>0.16642598368429923</v>
      </c>
      <c r="J257" s="17">
        <v>0.18380448137898742</v>
      </c>
      <c r="K257" s="15">
        <v>0.10086295442303941</v>
      </c>
      <c r="L257" s="16">
        <v>0.15523170011750301</v>
      </c>
      <c r="M257" s="17">
        <v>0.19676674414517975</v>
      </c>
    </row>
    <row r="258" spans="1:13" x14ac:dyDescent="0.2">
      <c r="A258" s="14" t="s">
        <v>892</v>
      </c>
      <c r="B258" s="14" t="s">
        <v>58</v>
      </c>
      <c r="C258" s="14" t="s">
        <v>58</v>
      </c>
      <c r="D258" s="14" t="s">
        <v>893</v>
      </c>
      <c r="E258" s="15">
        <v>0.12596363043922124</v>
      </c>
      <c r="F258" s="16">
        <v>0.13457493101298934</v>
      </c>
      <c r="G258" s="17">
        <v>0.14373502361776261</v>
      </c>
      <c r="H258" s="15">
        <v>8.9521392417904841E-2</v>
      </c>
      <c r="I258" s="16">
        <v>6.9625925618187812E-2</v>
      </c>
      <c r="J258" s="17">
        <v>7.9837780727379265E-2</v>
      </c>
      <c r="K258" s="15">
        <v>8.8835780982637058E-2</v>
      </c>
      <c r="L258" s="16">
        <v>3.8965613061246095E-2</v>
      </c>
      <c r="M258" s="17">
        <v>3.3116950616543329E-2</v>
      </c>
    </row>
    <row r="259" spans="1:13" x14ac:dyDescent="0.2">
      <c r="A259" s="14" t="s">
        <v>894</v>
      </c>
      <c r="B259" s="14" t="s">
        <v>895</v>
      </c>
      <c r="C259" s="14" t="s">
        <v>895</v>
      </c>
      <c r="D259" s="14" t="s">
        <v>896</v>
      </c>
      <c r="E259" s="15">
        <v>0.10393423081800561</v>
      </c>
      <c r="F259" s="16">
        <v>0.1082635388176257</v>
      </c>
      <c r="G259" s="17">
        <v>9.3183858910886583E-2</v>
      </c>
      <c r="H259" s="15">
        <v>5.0228380847571946E-2</v>
      </c>
      <c r="I259" s="16">
        <v>5.7449257368060044E-2</v>
      </c>
      <c r="J259" s="17">
        <v>5.2006730463114687E-2</v>
      </c>
      <c r="K259" s="15">
        <v>6.1082965861868697E-2</v>
      </c>
      <c r="L259" s="16">
        <v>5.3585057418971245E-2</v>
      </c>
      <c r="M259" s="17">
        <v>3.5132434651741921E-2</v>
      </c>
    </row>
    <row r="260" spans="1:13" x14ac:dyDescent="0.2">
      <c r="A260" s="14" t="s">
        <v>897</v>
      </c>
      <c r="B260" s="14" t="s">
        <v>898</v>
      </c>
      <c r="C260" s="14" t="s">
        <v>899</v>
      </c>
      <c r="D260" s="14" t="s">
        <v>900</v>
      </c>
      <c r="E260" s="15">
        <v>7.8227420931359648E-2</v>
      </c>
      <c r="F260" s="16">
        <v>6.8949632796580604E-2</v>
      </c>
      <c r="G260" s="17">
        <v>5.1008012192176801E-2</v>
      </c>
      <c r="H260" s="15">
        <v>3.7805029780265155E-2</v>
      </c>
      <c r="I260" s="16">
        <v>2.6424392101140576E-2</v>
      </c>
      <c r="J260" s="17">
        <v>1.565741089603382E-2</v>
      </c>
      <c r="K260" s="15">
        <v>5.9767332648598466E-2</v>
      </c>
      <c r="L260" s="16">
        <v>2.4198885060409257E-2</v>
      </c>
      <c r="M260" s="17">
        <v>1.4690485470233767E-2</v>
      </c>
    </row>
    <row r="261" spans="1:13" x14ac:dyDescent="0.2">
      <c r="A261" s="14" t="s">
        <v>901</v>
      </c>
      <c r="B261" s="14" t="s">
        <v>902</v>
      </c>
      <c r="C261" s="14" t="s">
        <v>903</v>
      </c>
      <c r="D261" s="14" t="s">
        <v>904</v>
      </c>
      <c r="E261" s="15">
        <v>8.6309407611834602E-2</v>
      </c>
      <c r="F261" s="16">
        <v>6.4546867808143338E-2</v>
      </c>
      <c r="G261" s="17">
        <v>9.3796422093197288E-2</v>
      </c>
      <c r="H261" s="15">
        <v>8.8328791275525204E-2</v>
      </c>
      <c r="I261" s="16">
        <v>9.0113604265344371E-2</v>
      </c>
      <c r="J261" s="17">
        <v>6.910016171222251E-2</v>
      </c>
      <c r="K261" s="15">
        <v>9.3840729188589656E-2</v>
      </c>
      <c r="L261" s="16">
        <v>4.7464832596821604E-2</v>
      </c>
      <c r="M261" s="17">
        <v>3.5658079780913274E-2</v>
      </c>
    </row>
    <row r="262" spans="1:13" x14ac:dyDescent="0.2">
      <c r="A262" s="14" t="s">
        <v>905</v>
      </c>
      <c r="B262" s="14" t="s">
        <v>906</v>
      </c>
      <c r="C262" s="14" t="s">
        <v>907</v>
      </c>
      <c r="D262" s="14" t="s">
        <v>908</v>
      </c>
      <c r="E262" s="15">
        <v>0.28875658237328927</v>
      </c>
      <c r="F262" s="16">
        <v>0.21594787250775077</v>
      </c>
      <c r="G262" s="17">
        <v>0.21966358618747214</v>
      </c>
      <c r="H262" s="15">
        <v>0.83728578029806588</v>
      </c>
      <c r="I262" s="16">
        <v>0.55863192332527778</v>
      </c>
      <c r="J262" s="17">
        <v>0.62611619290292853</v>
      </c>
      <c r="K262" s="15">
        <v>0.68730329473694018</v>
      </c>
      <c r="L262" s="16">
        <v>0.51609431085380741</v>
      </c>
      <c r="M262" s="17">
        <v>0.49888087592589403</v>
      </c>
    </row>
    <row r="263" spans="1:13" x14ac:dyDescent="0.2">
      <c r="A263" s="14" t="s">
        <v>909</v>
      </c>
      <c r="B263" s="14" t="s">
        <v>910</v>
      </c>
      <c r="C263" s="14" t="s">
        <v>910</v>
      </c>
      <c r="D263" s="14" t="s">
        <v>911</v>
      </c>
      <c r="E263" s="15">
        <v>9.5996904199723773E-2</v>
      </c>
      <c r="F263" s="16">
        <v>6.9227715037166834E-2</v>
      </c>
      <c r="G263" s="17">
        <v>8.3459417879011191E-2</v>
      </c>
      <c r="H263" s="15">
        <v>0.12280368312062379</v>
      </c>
      <c r="I263" s="16">
        <v>0.12675905444005045</v>
      </c>
      <c r="J263" s="17">
        <v>8.6463075243718795E-2</v>
      </c>
      <c r="K263" s="15">
        <v>0.13258262079227573</v>
      </c>
      <c r="L263" s="16">
        <v>0.1385799349519474</v>
      </c>
      <c r="M263" s="17">
        <v>7.9320791635350635E-2</v>
      </c>
    </row>
    <row r="264" spans="1:13" x14ac:dyDescent="0.2">
      <c r="A264" s="14" t="s">
        <v>912</v>
      </c>
      <c r="B264" s="14" t="s">
        <v>913</v>
      </c>
      <c r="C264" s="14" t="s">
        <v>913</v>
      </c>
      <c r="D264" s="14" t="s">
        <v>914</v>
      </c>
      <c r="E264" s="15">
        <v>6.4601656114123676E-2</v>
      </c>
      <c r="F264" s="16">
        <v>4.1410826527794715E-2</v>
      </c>
      <c r="G264" s="17">
        <v>4.387850331486539E-2</v>
      </c>
      <c r="H264" s="15">
        <v>4.2238952407608783E-2</v>
      </c>
      <c r="I264" s="16">
        <v>1.9837957669606113E-2</v>
      </c>
      <c r="J264" s="17">
        <v>3.8790541563321193E-2</v>
      </c>
      <c r="K264" s="15">
        <v>3.6068556892016754E-2</v>
      </c>
      <c r="L264" s="16">
        <v>1.7763456370391485E-2</v>
      </c>
      <c r="M264" s="17">
        <v>3.3968691563087891E-2</v>
      </c>
    </row>
    <row r="265" spans="1:13" x14ac:dyDescent="0.2">
      <c r="A265" s="14" t="s">
        <v>915</v>
      </c>
      <c r="B265" s="14" t="s">
        <v>916</v>
      </c>
      <c r="C265" s="14" t="s">
        <v>917</v>
      </c>
      <c r="D265" s="14" t="s">
        <v>918</v>
      </c>
      <c r="E265" s="15">
        <v>0.10449862060576837</v>
      </c>
      <c r="F265" s="16">
        <v>9.1794944755563088E-2</v>
      </c>
      <c r="G265" s="17">
        <v>9.045646674278543E-2</v>
      </c>
      <c r="H265" s="15">
        <v>3.9691250712379451E-2</v>
      </c>
      <c r="I265" s="16">
        <v>4.6173322294800187E-2</v>
      </c>
      <c r="J265" s="17">
        <v>5.0158842161268882E-2</v>
      </c>
      <c r="K265" s="15">
        <v>3.1560312511384497E-2</v>
      </c>
      <c r="L265" s="16">
        <v>2.953205054528726E-2</v>
      </c>
      <c r="M265" s="17">
        <v>3.2270589535249687E-2</v>
      </c>
    </row>
    <row r="266" spans="1:13" x14ac:dyDescent="0.2">
      <c r="A266" s="14" t="s">
        <v>919</v>
      </c>
      <c r="B266" s="14" t="s">
        <v>920</v>
      </c>
      <c r="C266" s="14" t="s">
        <v>921</v>
      </c>
      <c r="D266" s="14" t="s">
        <v>922</v>
      </c>
      <c r="E266" s="15">
        <v>9.3263007403007733E-2</v>
      </c>
      <c r="F266" s="16">
        <v>7.1684568584115524E-2</v>
      </c>
      <c r="G266" s="17">
        <v>7.2918011308138478E-2</v>
      </c>
      <c r="H266" s="15">
        <v>0.10627103173892836</v>
      </c>
      <c r="I266" s="16">
        <v>5.8869716229450468E-2</v>
      </c>
      <c r="J266" s="17">
        <v>4.7963358347579241E-2</v>
      </c>
      <c r="K266" s="15">
        <v>8.1684217100194315E-2</v>
      </c>
      <c r="L266" s="16">
        <v>5.9302769964773579E-2</v>
      </c>
      <c r="M266" s="17">
        <v>3.6001099981975281E-2</v>
      </c>
    </row>
    <row r="267" spans="1:13" x14ac:dyDescent="0.2">
      <c r="A267" s="14" t="s">
        <v>923</v>
      </c>
      <c r="B267" s="14" t="s">
        <v>924</v>
      </c>
      <c r="C267" s="14" t="s">
        <v>924</v>
      </c>
      <c r="D267" s="14" t="s">
        <v>925</v>
      </c>
      <c r="E267" s="15">
        <v>0.11614679766558617</v>
      </c>
      <c r="F267" s="16">
        <v>4.1448500281260438E-2</v>
      </c>
      <c r="G267" s="17">
        <v>6.4864131031275266E-2</v>
      </c>
      <c r="H267" s="15">
        <v>8.1444048906073874E-2</v>
      </c>
      <c r="I267" s="16">
        <v>5.132013696481294E-2</v>
      </c>
      <c r="J267" s="17">
        <v>5.5749911892362183E-2</v>
      </c>
      <c r="K267" s="15">
        <v>7.3664334912495563E-2</v>
      </c>
      <c r="L267" s="16">
        <v>6.5647815817082719E-2</v>
      </c>
      <c r="M267" s="17">
        <v>2.6900778294289725E-2</v>
      </c>
    </row>
    <row r="268" spans="1:13" x14ac:dyDescent="0.2">
      <c r="A268" s="14" t="s">
        <v>926</v>
      </c>
      <c r="B268" s="14" t="s">
        <v>927</v>
      </c>
      <c r="C268" s="14" t="s">
        <v>927</v>
      </c>
      <c r="D268" s="14" t="s">
        <v>928</v>
      </c>
      <c r="E268" s="15">
        <v>0.10647133908351192</v>
      </c>
      <c r="F268" s="16">
        <v>0.19540638841692945</v>
      </c>
      <c r="G268" s="17">
        <v>0.11008725475666051</v>
      </c>
      <c r="H268" s="15">
        <v>0.14718578837845517</v>
      </c>
      <c r="I268" s="16">
        <v>0.36983114425157498</v>
      </c>
      <c r="J268" s="17">
        <v>0.2740936298012932</v>
      </c>
      <c r="K268" s="15">
        <v>0.1422218636980826</v>
      </c>
      <c r="L268" s="16">
        <v>0.2592000217493603</v>
      </c>
      <c r="M268" s="17">
        <v>0.24096190219672955</v>
      </c>
    </row>
    <row r="269" spans="1:13" x14ac:dyDescent="0.2">
      <c r="A269" s="14" t="s">
        <v>929</v>
      </c>
      <c r="B269" s="14" t="s">
        <v>930</v>
      </c>
      <c r="C269" s="14" t="s">
        <v>931</v>
      </c>
      <c r="D269" s="14" t="s">
        <v>932</v>
      </c>
      <c r="E269" s="15">
        <v>0.16810016926809365</v>
      </c>
      <c r="F269" s="16">
        <v>0.19460083195516317</v>
      </c>
      <c r="G269" s="17">
        <v>0.16898105608492903</v>
      </c>
      <c r="H269" s="15">
        <v>7.5776534609293886E-2</v>
      </c>
      <c r="I269" s="16">
        <v>7.6398208332745701E-2</v>
      </c>
      <c r="J269" s="17">
        <v>8.2992634766449858E-2</v>
      </c>
      <c r="K269" s="15">
        <v>3.6553703465994514E-2</v>
      </c>
      <c r="L269" s="16">
        <v>3.0539763519276179E-2</v>
      </c>
      <c r="M269" s="17">
        <v>6.6743497646588323E-2</v>
      </c>
    </row>
    <row r="270" spans="1:13" x14ac:dyDescent="0.2">
      <c r="A270" s="14" t="s">
        <v>933</v>
      </c>
      <c r="B270" s="14" t="s">
        <v>934</v>
      </c>
      <c r="C270" s="14" t="s">
        <v>934</v>
      </c>
      <c r="D270" s="14" t="s">
        <v>626</v>
      </c>
      <c r="E270" s="15">
        <v>0.20498954245871734</v>
      </c>
      <c r="F270" s="16">
        <v>0.20257807297774827</v>
      </c>
      <c r="G270" s="17">
        <v>0.24138895115696324</v>
      </c>
      <c r="H270" s="15">
        <v>0.19097157526779232</v>
      </c>
      <c r="I270" s="16">
        <v>0.21960015043684097</v>
      </c>
      <c r="J270" s="17">
        <v>0.18072368804066102</v>
      </c>
      <c r="K270" s="15">
        <v>0.19740520226720942</v>
      </c>
      <c r="L270" s="16">
        <v>0.18620838330714568</v>
      </c>
      <c r="M270" s="17">
        <v>0.2685879082929401</v>
      </c>
    </row>
    <row r="271" spans="1:13" x14ac:dyDescent="0.2">
      <c r="A271" s="14" t="s">
        <v>935</v>
      </c>
      <c r="B271" s="14" t="s">
        <v>936</v>
      </c>
      <c r="C271" s="14" t="s">
        <v>936</v>
      </c>
      <c r="D271" s="14" t="s">
        <v>937</v>
      </c>
      <c r="E271" s="15">
        <v>6.5371859324246551E-2</v>
      </c>
      <c r="F271" s="16">
        <v>6.0911243051894361E-2</v>
      </c>
      <c r="G271" s="17">
        <v>4.1306209480208793E-2</v>
      </c>
      <c r="H271" s="15">
        <v>0.32022392207634587</v>
      </c>
      <c r="I271" s="16">
        <v>0.52205099987043713</v>
      </c>
      <c r="J271" s="17">
        <v>0.53022724476053607</v>
      </c>
      <c r="K271" s="15">
        <v>0.39599585717838054</v>
      </c>
      <c r="L271" s="16">
        <v>0.50118816550875178</v>
      </c>
      <c r="M271" s="17">
        <v>0.68782431205089345</v>
      </c>
    </row>
    <row r="272" spans="1:13" x14ac:dyDescent="0.2">
      <c r="A272" s="14" t="s">
        <v>938</v>
      </c>
      <c r="B272" s="14" t="s">
        <v>939</v>
      </c>
      <c r="C272" s="14" t="s">
        <v>939</v>
      </c>
      <c r="D272" s="14" t="s">
        <v>940</v>
      </c>
      <c r="E272" s="15">
        <v>6.7911424888044275E-2</v>
      </c>
      <c r="F272" s="16">
        <v>6.3277522623895632E-2</v>
      </c>
      <c r="G272" s="17">
        <v>1.1702965318948296E-2</v>
      </c>
      <c r="H272" s="15">
        <v>0.14286183143304643</v>
      </c>
      <c r="I272" s="16">
        <v>0.24471061520681814</v>
      </c>
      <c r="J272" s="17">
        <v>3.3528509261724009E-2</v>
      </c>
      <c r="K272" s="15">
        <v>0.14134577749002025</v>
      </c>
      <c r="L272" s="16">
        <v>0.19740599813724194</v>
      </c>
      <c r="M272" s="17">
        <v>4.5838729846468633E-2</v>
      </c>
    </row>
    <row r="273" spans="1:13" x14ac:dyDescent="0.2">
      <c r="A273" s="14" t="s">
        <v>941</v>
      </c>
      <c r="B273" s="14" t="s">
        <v>942</v>
      </c>
      <c r="C273" s="14" t="s">
        <v>943</v>
      </c>
      <c r="D273" s="14" t="s">
        <v>944</v>
      </c>
      <c r="E273" s="15">
        <v>0.12408015320235333</v>
      </c>
      <c r="F273" s="16">
        <v>0.10860672053243708</v>
      </c>
      <c r="G273" s="17">
        <v>0.10691174070421938</v>
      </c>
      <c r="H273" s="15">
        <v>0.11186620530368777</v>
      </c>
      <c r="I273" s="16">
        <v>6.8475975793379926E-2</v>
      </c>
      <c r="J273" s="17">
        <v>5.2508176088396571E-2</v>
      </c>
      <c r="K273" s="15">
        <v>8.8653390718678296E-2</v>
      </c>
      <c r="L273" s="16">
        <v>4.9593244409066067E-2</v>
      </c>
      <c r="M273" s="17">
        <v>2.9559316148130038E-2</v>
      </c>
    </row>
    <row r="274" spans="1:13" x14ac:dyDescent="0.2">
      <c r="A274" s="14" t="s">
        <v>945</v>
      </c>
      <c r="B274" s="14" t="s">
        <v>946</v>
      </c>
      <c r="C274" s="14" t="s">
        <v>947</v>
      </c>
      <c r="D274" s="14" t="s">
        <v>948</v>
      </c>
      <c r="E274" s="15">
        <v>9.9437772267125996E-2</v>
      </c>
      <c r="F274" s="16">
        <v>8.4229713987753418E-2</v>
      </c>
      <c r="G274" s="17">
        <v>9.4246916654268098E-2</v>
      </c>
      <c r="H274" s="15">
        <v>8.3672885869339117E-2</v>
      </c>
      <c r="I274" s="16">
        <v>8.3928936770686066E-2</v>
      </c>
      <c r="J274" s="17">
        <v>8.0653382907174276E-2</v>
      </c>
      <c r="K274" s="15">
        <v>7.4135773210479983E-2</v>
      </c>
      <c r="L274" s="16">
        <v>7.2261820155063231E-2</v>
      </c>
      <c r="M274" s="17">
        <v>0.10265155796863794</v>
      </c>
    </row>
    <row r="275" spans="1:13" x14ac:dyDescent="0.2">
      <c r="A275" s="14" t="s">
        <v>949</v>
      </c>
      <c r="B275" s="14" t="s">
        <v>950</v>
      </c>
      <c r="C275" s="14" t="s">
        <v>950</v>
      </c>
      <c r="D275" s="14" t="s">
        <v>951</v>
      </c>
      <c r="E275" s="15">
        <v>0.18714673736529372</v>
      </c>
      <c r="F275" s="16">
        <v>0.12681954394291053</v>
      </c>
      <c r="G275" s="17">
        <v>0.15587701587270553</v>
      </c>
      <c r="H275" s="15">
        <v>8.4362385134547913E-2</v>
      </c>
      <c r="I275" s="16">
        <v>6.6828533765259504E-2</v>
      </c>
      <c r="J275" s="17">
        <v>9.2396104593563649E-2</v>
      </c>
      <c r="K275" s="15">
        <v>8.7204463166190932E-2</v>
      </c>
      <c r="L275" s="16">
        <v>5.4400108006315728E-2</v>
      </c>
      <c r="M275" s="17">
        <v>8.1736447186349093E-2</v>
      </c>
    </row>
    <row r="276" spans="1:13" x14ac:dyDescent="0.2">
      <c r="A276" s="14" t="s">
        <v>952</v>
      </c>
      <c r="B276" s="14" t="s">
        <v>953</v>
      </c>
      <c r="C276" s="14" t="s">
        <v>953</v>
      </c>
      <c r="D276" s="14" t="s">
        <v>954</v>
      </c>
      <c r="E276" s="15">
        <v>0.22578759854508546</v>
      </c>
      <c r="F276" s="16">
        <v>0.1466292474573723</v>
      </c>
      <c r="G276" s="17">
        <v>0.18806150498672419</v>
      </c>
      <c r="H276" s="15">
        <v>0.18320578337304069</v>
      </c>
      <c r="I276" s="16">
        <v>0.13926457968754105</v>
      </c>
      <c r="J276" s="17">
        <v>0.11147346122513865</v>
      </c>
      <c r="K276" s="15">
        <v>0.12625185946325165</v>
      </c>
      <c r="L276" s="16">
        <v>8.2040367897011746E-2</v>
      </c>
      <c r="M276" s="17">
        <v>8.0683253954847586E-2</v>
      </c>
    </row>
    <row r="277" spans="1:13" x14ac:dyDescent="0.2">
      <c r="A277" s="14" t="s">
        <v>955</v>
      </c>
      <c r="B277" s="14" t="s">
        <v>956</v>
      </c>
      <c r="C277" s="14" t="s">
        <v>956</v>
      </c>
      <c r="D277" s="14" t="s">
        <v>957</v>
      </c>
      <c r="E277" s="15">
        <v>7.2551505314372766E-2</v>
      </c>
      <c r="F277" s="16">
        <v>9.700320236268492E-2</v>
      </c>
      <c r="G277" s="17">
        <v>9.4382191328144294E-2</v>
      </c>
      <c r="H277" s="15">
        <v>7.4067012116117187E-2</v>
      </c>
      <c r="I277" s="16">
        <v>6.0612549390096318E-2</v>
      </c>
      <c r="J277" s="17">
        <v>4.7407977283421096E-2</v>
      </c>
      <c r="K277" s="15">
        <v>9.5122795581821351E-2</v>
      </c>
      <c r="L277" s="16">
        <v>7.0556400657634771E-2</v>
      </c>
      <c r="M277" s="17">
        <v>7.1168466467894723E-2</v>
      </c>
    </row>
    <row r="278" spans="1:13" x14ac:dyDescent="0.2">
      <c r="A278" s="14" t="s">
        <v>958</v>
      </c>
      <c r="B278" s="14" t="s">
        <v>959</v>
      </c>
      <c r="C278" s="14" t="s">
        <v>960</v>
      </c>
      <c r="D278" s="14" t="s">
        <v>961</v>
      </c>
      <c r="E278" s="15">
        <v>8.7147865408665912E-2</v>
      </c>
      <c r="F278" s="16">
        <v>0.10891984685930194</v>
      </c>
      <c r="G278" s="17">
        <v>0.13656002129219996</v>
      </c>
      <c r="H278" s="15">
        <v>8.627226301309443E-2</v>
      </c>
      <c r="I278" s="16">
        <v>9.9017460931686507E-2</v>
      </c>
      <c r="J278" s="17">
        <v>0.13287354980820512</v>
      </c>
      <c r="K278" s="15">
        <v>7.8031347429505543E-2</v>
      </c>
      <c r="L278" s="16">
        <v>0.104309382486708</v>
      </c>
      <c r="M278" s="17">
        <v>0.14603957119763525</v>
      </c>
    </row>
    <row r="279" spans="1:13" x14ac:dyDescent="0.2">
      <c r="A279" s="14" t="s">
        <v>962</v>
      </c>
      <c r="B279" s="14" t="s">
        <v>963</v>
      </c>
      <c r="C279" s="14" t="s">
        <v>963</v>
      </c>
      <c r="D279" s="14" t="s">
        <v>964</v>
      </c>
      <c r="E279" s="15">
        <v>9.8800040548672807E-2</v>
      </c>
      <c r="F279" s="16">
        <v>9.476607100301529E-2</v>
      </c>
      <c r="G279" s="17">
        <v>9.3475555204914129E-2</v>
      </c>
      <c r="H279" s="15">
        <v>6.7242563460561067E-2</v>
      </c>
      <c r="I279" s="16">
        <v>8.5843335765579773E-2</v>
      </c>
      <c r="J279" s="17">
        <v>8.9666377501149822E-2</v>
      </c>
      <c r="K279" s="15">
        <v>8.2145691858112477E-2</v>
      </c>
      <c r="L279" s="16">
        <v>8.4996609258668365E-2</v>
      </c>
      <c r="M279" s="17">
        <v>5.6534700642929869E-2</v>
      </c>
    </row>
    <row r="280" spans="1:13" x14ac:dyDescent="0.2">
      <c r="A280" s="14" t="s">
        <v>965</v>
      </c>
      <c r="B280" s="14" t="s">
        <v>966</v>
      </c>
      <c r="C280" s="14" t="s">
        <v>967</v>
      </c>
      <c r="D280" s="14" t="s">
        <v>968</v>
      </c>
      <c r="E280" s="15">
        <v>0.19876843675256547</v>
      </c>
      <c r="F280" s="16">
        <v>0.19065279412686442</v>
      </c>
      <c r="G280" s="17">
        <v>0.1410423761934517</v>
      </c>
      <c r="H280" s="15">
        <v>0.16602582393037565</v>
      </c>
      <c r="I280" s="16">
        <v>0.17934418546747932</v>
      </c>
      <c r="J280" s="17">
        <v>0.17317737687904264</v>
      </c>
      <c r="K280" s="15">
        <v>0.15890653277218933</v>
      </c>
      <c r="L280" s="16">
        <v>0.14869421068349159</v>
      </c>
      <c r="M280" s="17">
        <v>0.19497934280763182</v>
      </c>
    </row>
    <row r="281" spans="1:13" x14ac:dyDescent="0.2">
      <c r="A281" s="14" t="s">
        <v>969</v>
      </c>
      <c r="B281" s="14" t="s">
        <v>970</v>
      </c>
      <c r="C281" s="14" t="s">
        <v>970</v>
      </c>
      <c r="D281" s="14" t="s">
        <v>971</v>
      </c>
      <c r="E281" s="15">
        <v>0.20272512198255388</v>
      </c>
      <c r="F281" s="16">
        <v>0.1885555678497183</v>
      </c>
      <c r="G281" s="17">
        <v>0.4015811557827238</v>
      </c>
      <c r="H281" s="15">
        <v>0.30103241704818723</v>
      </c>
      <c r="I281" s="16">
        <v>0.25066021573218789</v>
      </c>
      <c r="J281" s="17">
        <v>0.47099905700656292</v>
      </c>
      <c r="K281" s="15">
        <v>0.26579435194470141</v>
      </c>
      <c r="L281" s="16">
        <v>0.37913529546487884</v>
      </c>
      <c r="M281" s="17">
        <v>0.46400807207924105</v>
      </c>
    </row>
    <row r="282" spans="1:13" x14ac:dyDescent="0.2">
      <c r="A282" s="14" t="s">
        <v>972</v>
      </c>
      <c r="B282" s="14" t="s">
        <v>973</v>
      </c>
      <c r="C282" s="14" t="s">
        <v>973</v>
      </c>
      <c r="D282" s="14" t="s">
        <v>974</v>
      </c>
      <c r="E282" s="15">
        <v>0.11220197961794764</v>
      </c>
      <c r="F282" s="16">
        <v>0.10435957701653428</v>
      </c>
      <c r="G282" s="17">
        <v>0.11278994597811623</v>
      </c>
      <c r="H282" s="15">
        <v>5.9008408103123529E-2</v>
      </c>
      <c r="I282" s="16">
        <v>5.2493395981279618E-2</v>
      </c>
      <c r="J282" s="17">
        <v>6.5170791460753011E-2</v>
      </c>
      <c r="K282" s="15">
        <v>3.9468218650438563E-2</v>
      </c>
      <c r="L282" s="16">
        <v>5.0361471073552433E-2</v>
      </c>
      <c r="M282" s="17">
        <v>6.4203468885418405E-2</v>
      </c>
    </row>
    <row r="283" spans="1:13" x14ac:dyDescent="0.2">
      <c r="A283" s="14" t="s">
        <v>975</v>
      </c>
      <c r="B283" s="14" t="s">
        <v>976</v>
      </c>
      <c r="C283" s="14" t="s">
        <v>976</v>
      </c>
      <c r="D283" s="14" t="s">
        <v>977</v>
      </c>
      <c r="E283" s="15">
        <v>8.119749510550868E-2</v>
      </c>
      <c r="F283" s="16">
        <v>6.6081893017913923E-2</v>
      </c>
      <c r="G283" s="17">
        <v>6.9619609316607933E-2</v>
      </c>
      <c r="H283" s="15">
        <v>8.0381677977970439E-2</v>
      </c>
      <c r="I283" s="16">
        <v>6.7835769376652227E-2</v>
      </c>
      <c r="J283" s="17">
        <v>6.1900537434910308E-2</v>
      </c>
      <c r="K283" s="15">
        <v>8.5686201837195858E-2</v>
      </c>
      <c r="L283" s="16">
        <v>6.074202545155577E-2</v>
      </c>
      <c r="M283" s="17">
        <v>8.6287108924088834E-2</v>
      </c>
    </row>
    <row r="284" spans="1:13" x14ac:dyDescent="0.2">
      <c r="A284" s="14" t="s">
        <v>978</v>
      </c>
      <c r="B284" s="14" t="s">
        <v>979</v>
      </c>
      <c r="C284" s="14" t="s">
        <v>979</v>
      </c>
      <c r="D284" s="14" t="s">
        <v>980</v>
      </c>
      <c r="E284" s="15">
        <v>7.2174317462741694E-2</v>
      </c>
      <c r="F284" s="16">
        <v>5.6640654375854013E-2</v>
      </c>
      <c r="G284" s="17">
        <v>6.188303934646891E-2</v>
      </c>
      <c r="H284" s="15">
        <v>7.8147517742118769E-2</v>
      </c>
      <c r="I284" s="16">
        <v>5.0649841996783997E-2</v>
      </c>
      <c r="J284" s="17">
        <v>4.9781591842146374E-2</v>
      </c>
      <c r="K284" s="15">
        <v>6.6932185247688306E-2</v>
      </c>
      <c r="L284" s="16">
        <v>4.0493991433238473E-2</v>
      </c>
      <c r="M284" s="17">
        <v>4.1299106854655036E-2</v>
      </c>
    </row>
    <row r="285" spans="1:13" x14ac:dyDescent="0.2">
      <c r="A285" s="14" t="s">
        <v>981</v>
      </c>
      <c r="B285" s="14" t="s">
        <v>982</v>
      </c>
      <c r="C285" s="14" t="s">
        <v>982</v>
      </c>
      <c r="D285" s="14" t="s">
        <v>983</v>
      </c>
      <c r="E285" s="15">
        <v>0.20459905702702275</v>
      </c>
      <c r="F285" s="16">
        <v>0.15461755030210717</v>
      </c>
      <c r="G285" s="17">
        <v>0.14517967561395714</v>
      </c>
      <c r="H285" s="15">
        <v>0.12026013487557287</v>
      </c>
      <c r="I285" s="16">
        <v>8.8883898489086469E-2</v>
      </c>
      <c r="J285" s="17">
        <v>8.9128657916579743E-2</v>
      </c>
      <c r="K285" s="15">
        <v>7.8512570205128002E-2</v>
      </c>
      <c r="L285" s="16">
        <v>6.8875185138629544E-2</v>
      </c>
      <c r="M285" s="17">
        <v>3.3449802468596398E-2</v>
      </c>
    </row>
    <row r="286" spans="1:13" x14ac:dyDescent="0.2">
      <c r="A286" s="14" t="s">
        <v>984</v>
      </c>
      <c r="B286" s="14" t="s">
        <v>985</v>
      </c>
      <c r="C286" s="14" t="s">
        <v>986</v>
      </c>
      <c r="D286" s="14" t="s">
        <v>987</v>
      </c>
      <c r="E286" s="15">
        <v>0.11689029279276864</v>
      </c>
      <c r="F286" s="16">
        <v>8.4937655196744496E-2</v>
      </c>
      <c r="G286" s="17">
        <v>8.2943172058868628E-2</v>
      </c>
      <c r="H286" s="15">
        <v>0.10486749698701042</v>
      </c>
      <c r="I286" s="16">
        <v>7.421781459891931E-2</v>
      </c>
      <c r="J286" s="17">
        <v>7.6380666691339E-2</v>
      </c>
      <c r="K286" s="15">
        <v>7.4758875990144469E-2</v>
      </c>
      <c r="L286" s="16">
        <v>5.2465804251464861E-2</v>
      </c>
      <c r="M286" s="17">
        <v>2.388792292856276E-2</v>
      </c>
    </row>
    <row r="287" spans="1:13" x14ac:dyDescent="0.2">
      <c r="A287" s="14" t="s">
        <v>988</v>
      </c>
      <c r="B287" s="14" t="s">
        <v>989</v>
      </c>
      <c r="C287" s="14" t="s">
        <v>990</v>
      </c>
      <c r="D287" s="14" t="s">
        <v>991</v>
      </c>
      <c r="E287" s="15">
        <v>9.0298030692962605E-2</v>
      </c>
      <c r="F287" s="16">
        <v>5.2491633395367068E-2</v>
      </c>
      <c r="G287" s="17">
        <v>8.5431731667932415E-2</v>
      </c>
      <c r="H287" s="15">
        <v>8.1010392183849908E-2</v>
      </c>
      <c r="I287" s="16">
        <v>5.7333439248878515E-2</v>
      </c>
      <c r="J287" s="17">
        <v>0.12784253660128286</v>
      </c>
      <c r="K287" s="15">
        <v>7.7964404130986556E-2</v>
      </c>
      <c r="L287" s="16">
        <v>3.7152462638134431E-2</v>
      </c>
      <c r="M287" s="17">
        <v>0.17715338480278078</v>
      </c>
    </row>
    <row r="288" spans="1:13" x14ac:dyDescent="0.2">
      <c r="A288" s="14" t="s">
        <v>992</v>
      </c>
      <c r="B288" s="14" t="s">
        <v>993</v>
      </c>
      <c r="C288" s="14" t="s">
        <v>993</v>
      </c>
      <c r="D288" s="14" t="s">
        <v>994</v>
      </c>
      <c r="E288" s="15">
        <v>2.9657901439819681E-2</v>
      </c>
      <c r="F288" s="16">
        <v>3.4637920750112031E-2</v>
      </c>
      <c r="G288" s="17">
        <v>4.6978558925288627E-2</v>
      </c>
      <c r="H288" s="15">
        <v>9.453004238304398E-3</v>
      </c>
      <c r="I288" s="16">
        <v>1.7359228937092876E-2</v>
      </c>
      <c r="J288" s="17">
        <v>2.2185431684294536E-2</v>
      </c>
      <c r="K288" s="15">
        <v>1.0748612363836863E-2</v>
      </c>
      <c r="L288" s="16">
        <v>1.0286426949677832E-2</v>
      </c>
      <c r="M288" s="17">
        <v>4.9956881986134806E-3</v>
      </c>
    </row>
    <row r="289" spans="1:13" x14ac:dyDescent="0.2">
      <c r="A289" s="14" t="s">
        <v>995</v>
      </c>
      <c r="B289" s="14" t="s">
        <v>996</v>
      </c>
      <c r="C289" s="14" t="s">
        <v>997</v>
      </c>
      <c r="D289" s="14" t="s">
        <v>998</v>
      </c>
      <c r="E289" s="15">
        <v>8.645716546554473E-2</v>
      </c>
      <c r="F289" s="16">
        <v>0.10097465768950473</v>
      </c>
      <c r="G289" s="17">
        <v>0.13431579852952336</v>
      </c>
      <c r="H289" s="15">
        <v>6.8892260738336653E-2</v>
      </c>
      <c r="I289" s="16">
        <v>7.7395450529455026E-2</v>
      </c>
      <c r="J289" s="17">
        <v>0.20695619797058748</v>
      </c>
      <c r="K289" s="15">
        <v>7.1213166915685439E-2</v>
      </c>
      <c r="L289" s="16">
        <v>7.9963879093480197E-2</v>
      </c>
      <c r="M289" s="17">
        <v>0.21116595555939985</v>
      </c>
    </row>
    <row r="290" spans="1:13" x14ac:dyDescent="0.2">
      <c r="A290" s="14" t="s">
        <v>999</v>
      </c>
      <c r="B290" s="14" t="s">
        <v>1000</v>
      </c>
      <c r="C290" s="14" t="s">
        <v>1001</v>
      </c>
      <c r="D290" s="14" t="s">
        <v>1002</v>
      </c>
      <c r="E290" s="15">
        <v>0.13023473880826933</v>
      </c>
      <c r="F290" s="16">
        <v>0.12870267481011993</v>
      </c>
      <c r="G290" s="17">
        <v>0.14678595300028169</v>
      </c>
      <c r="H290" s="15">
        <v>0.13698411815851391</v>
      </c>
      <c r="I290" s="16">
        <v>0.10761657767352507</v>
      </c>
      <c r="J290" s="17">
        <v>0.13151887276755334</v>
      </c>
      <c r="K290" s="15">
        <v>0.18879862104823814</v>
      </c>
      <c r="L290" s="16">
        <v>0.12547247688781893</v>
      </c>
      <c r="M290" s="17">
        <v>0.32905842092410154</v>
      </c>
    </row>
    <row r="291" spans="1:13" x14ac:dyDescent="0.2">
      <c r="A291" s="14" t="s">
        <v>1003</v>
      </c>
      <c r="B291" s="14" t="s">
        <v>1004</v>
      </c>
      <c r="C291" s="14" t="s">
        <v>1005</v>
      </c>
      <c r="D291" s="14" t="s">
        <v>1006</v>
      </c>
      <c r="E291" s="15">
        <v>3.4645512605662336E-2</v>
      </c>
      <c r="F291" s="16">
        <v>3.3200433883719981E-2</v>
      </c>
      <c r="G291" s="17">
        <v>3.5882429301160416E-2</v>
      </c>
      <c r="H291" s="15">
        <v>3.091964206771361E-2</v>
      </c>
      <c r="I291" s="16">
        <v>2.3857123506906785E-2</v>
      </c>
      <c r="J291" s="17">
        <v>1.8141470941494646E-2</v>
      </c>
      <c r="K291" s="15">
        <v>3.3102766256403848E-2</v>
      </c>
      <c r="L291" s="16">
        <v>1.4686600983439135E-2</v>
      </c>
      <c r="M291" s="17">
        <v>5.8358201375179365E-3</v>
      </c>
    </row>
    <row r="292" spans="1:13" x14ac:dyDescent="0.2">
      <c r="A292" s="14" t="s">
        <v>1007</v>
      </c>
      <c r="B292" s="14" t="s">
        <v>1008</v>
      </c>
      <c r="C292" s="14" t="s">
        <v>1008</v>
      </c>
      <c r="D292" s="14" t="s">
        <v>1009</v>
      </c>
      <c r="E292" s="15">
        <v>0.11950057857922078</v>
      </c>
      <c r="F292" s="16">
        <v>0.11093752981415651</v>
      </c>
      <c r="G292" s="17">
        <v>0.16016905522461866</v>
      </c>
      <c r="H292" s="15">
        <v>0.10284026976149357</v>
      </c>
      <c r="I292" s="16">
        <v>7.8174425935700398E-2</v>
      </c>
      <c r="J292" s="17">
        <v>0.14749639925388136</v>
      </c>
      <c r="K292" s="15">
        <v>7.0869898570033771E-2</v>
      </c>
      <c r="L292" s="16">
        <v>6.9078498046222736E-2</v>
      </c>
      <c r="M292" s="17">
        <v>0.16606528815308647</v>
      </c>
    </row>
    <row r="293" spans="1:13" x14ac:dyDescent="0.2">
      <c r="A293" s="14" t="s">
        <v>1010</v>
      </c>
      <c r="B293" s="14" t="s">
        <v>1011</v>
      </c>
      <c r="C293" s="14" t="s">
        <v>1012</v>
      </c>
      <c r="D293" s="14" t="s">
        <v>1013</v>
      </c>
      <c r="E293" s="15">
        <v>0.19589285056497144</v>
      </c>
      <c r="F293" s="16">
        <v>0.1525241886978293</v>
      </c>
      <c r="G293" s="17">
        <v>0.22078839347505433</v>
      </c>
      <c r="H293" s="15">
        <v>0.13736329560888919</v>
      </c>
      <c r="I293" s="16">
        <v>8.0935848458794299E-2</v>
      </c>
      <c r="J293" s="17">
        <v>6.5941461101395857E-2</v>
      </c>
      <c r="K293" s="15">
        <v>0.14844504992241075</v>
      </c>
      <c r="L293" s="16">
        <v>6.039349903699686E-2</v>
      </c>
      <c r="M293" s="17">
        <v>1.6498463381604184E-2</v>
      </c>
    </row>
    <row r="294" spans="1:13" x14ac:dyDescent="0.2">
      <c r="A294" s="14" t="s">
        <v>1014</v>
      </c>
      <c r="B294" s="14" t="s">
        <v>1015</v>
      </c>
      <c r="C294" s="14" t="s">
        <v>1016</v>
      </c>
      <c r="D294" s="14" t="s">
        <v>1017</v>
      </c>
      <c r="E294" s="15">
        <v>5.1426920862664517E-2</v>
      </c>
      <c r="F294" s="16">
        <v>3.85014708059448E-2</v>
      </c>
      <c r="G294" s="17">
        <v>4.8563294952229538E-2</v>
      </c>
      <c r="H294" s="15">
        <v>3.4422249797907596E-2</v>
      </c>
      <c r="I294" s="16">
        <v>3.0100973077823376E-2</v>
      </c>
      <c r="J294" s="17">
        <v>2.6928739691618634E-2</v>
      </c>
      <c r="K294" s="15">
        <v>2.7110017810146617E-2</v>
      </c>
      <c r="L294" s="16">
        <v>1.9818562077670944E-2</v>
      </c>
      <c r="M294" s="17">
        <v>3.2484538163374078E-2</v>
      </c>
    </row>
    <row r="295" spans="1:13" x14ac:dyDescent="0.2">
      <c r="A295" s="14" t="s">
        <v>1018</v>
      </c>
      <c r="B295" s="14" t="s">
        <v>1019</v>
      </c>
      <c r="C295" s="14" t="s">
        <v>1020</v>
      </c>
      <c r="D295" s="14" t="s">
        <v>1021</v>
      </c>
      <c r="E295" s="15">
        <v>8.7795175898516667E-2</v>
      </c>
      <c r="F295" s="16">
        <v>0.15454546305837882</v>
      </c>
      <c r="G295" s="17">
        <v>7.4465362563170073E-2</v>
      </c>
      <c r="H295" s="15">
        <v>0.12120299182493928</v>
      </c>
      <c r="I295" s="16">
        <v>0.21197498799720599</v>
      </c>
      <c r="J295" s="17">
        <v>0.12868137174846761</v>
      </c>
      <c r="K295" s="15">
        <v>0.21477632618998682</v>
      </c>
      <c r="L295" s="16">
        <v>0.35240138600764798</v>
      </c>
      <c r="M295" s="17">
        <v>0.33932787470751952</v>
      </c>
    </row>
    <row r="296" spans="1:13" x14ac:dyDescent="0.2">
      <c r="A296" s="14" t="s">
        <v>1022</v>
      </c>
      <c r="B296" s="14" t="s">
        <v>1023</v>
      </c>
      <c r="C296" s="14" t="s">
        <v>1023</v>
      </c>
      <c r="D296" s="14" t="s">
        <v>1024</v>
      </c>
      <c r="E296" s="15">
        <v>0.18470226900028433</v>
      </c>
      <c r="F296" s="16">
        <v>0.22245777484493404</v>
      </c>
      <c r="G296" s="17">
        <v>0.15665919324821032</v>
      </c>
      <c r="H296" s="15">
        <v>0.15177688519641622</v>
      </c>
      <c r="I296" s="16">
        <v>0.11804559596117628</v>
      </c>
      <c r="J296" s="17">
        <v>0.12111071942675783</v>
      </c>
      <c r="K296" s="15">
        <v>0.13806327500891699</v>
      </c>
      <c r="L296" s="16">
        <v>5.1382573412888648E-2</v>
      </c>
      <c r="M296" s="17">
        <v>8.8231526464168833E-2</v>
      </c>
    </row>
    <row r="297" spans="1:13" x14ac:dyDescent="0.2">
      <c r="A297" s="14" t="s">
        <v>1025</v>
      </c>
      <c r="B297" s="14" t="s">
        <v>1026</v>
      </c>
      <c r="C297" s="14" t="s">
        <v>1027</v>
      </c>
      <c r="D297" s="14" t="s">
        <v>1028</v>
      </c>
      <c r="E297" s="15">
        <v>6.7172829049498825E-2</v>
      </c>
      <c r="F297" s="16">
        <v>7.260598723313641E-2</v>
      </c>
      <c r="G297" s="17">
        <v>8.4406039286118534E-2</v>
      </c>
      <c r="H297" s="15">
        <v>4.8574654117512502E-2</v>
      </c>
      <c r="I297" s="16">
        <v>3.8160905863210096E-2</v>
      </c>
      <c r="J297" s="17">
        <v>5.1818527419981442E-2</v>
      </c>
      <c r="K297" s="15">
        <v>5.7058047701608508E-2</v>
      </c>
      <c r="L297" s="16">
        <v>2.6695571346631673E-2</v>
      </c>
      <c r="M297" s="17">
        <v>3.5005296662961281E-2</v>
      </c>
    </row>
    <row r="298" spans="1:13" x14ac:dyDescent="0.2">
      <c r="A298" s="14" t="s">
        <v>1029</v>
      </c>
      <c r="B298" s="14" t="s">
        <v>1030</v>
      </c>
      <c r="C298" s="14" t="s">
        <v>1031</v>
      </c>
      <c r="D298" s="14" t="s">
        <v>1032</v>
      </c>
      <c r="E298" s="15">
        <v>4.1241030952739149E-2</v>
      </c>
      <c r="F298" s="16">
        <v>4.330311930880857E-2</v>
      </c>
      <c r="G298" s="17">
        <v>5.8299109090087758E-2</v>
      </c>
      <c r="H298" s="15">
        <v>3.9311616986859421E-2</v>
      </c>
      <c r="I298" s="16">
        <v>5.7108292300048311E-2</v>
      </c>
      <c r="J298" s="17">
        <v>5.0902712266069412E-2</v>
      </c>
      <c r="K298" s="15">
        <v>3.6432260698982109E-2</v>
      </c>
      <c r="L298" s="16">
        <v>3.6057679563736587E-2</v>
      </c>
      <c r="M298" s="17">
        <v>6.6265902093833817E-2</v>
      </c>
    </row>
    <row r="299" spans="1:13" x14ac:dyDescent="0.2">
      <c r="A299" s="14" t="s">
        <v>1033</v>
      </c>
      <c r="B299" s="14" t="s">
        <v>1034</v>
      </c>
      <c r="C299" s="14" t="s">
        <v>1035</v>
      </c>
      <c r="D299" s="14" t="s">
        <v>1036</v>
      </c>
      <c r="E299" s="15">
        <v>0.14830834772129814</v>
      </c>
      <c r="F299" s="16">
        <v>0.15114378284385274</v>
      </c>
      <c r="G299" s="17">
        <v>0.23294612571324735</v>
      </c>
      <c r="H299" s="15">
        <v>9.2621667197578153E-2</v>
      </c>
      <c r="I299" s="16">
        <v>0.11058340152213413</v>
      </c>
      <c r="J299" s="17">
        <v>0.17733265744822208</v>
      </c>
      <c r="K299" s="15">
        <v>5.5429574060977434E-2</v>
      </c>
      <c r="L299" s="16">
        <v>0.10019824127790954</v>
      </c>
      <c r="M299" s="17">
        <v>0.22542003764314902</v>
      </c>
    </row>
    <row r="300" spans="1:13" x14ac:dyDescent="0.2">
      <c r="A300" s="14" t="s">
        <v>1037</v>
      </c>
      <c r="B300" s="14" t="s">
        <v>1038</v>
      </c>
      <c r="C300" s="14" t="s">
        <v>1038</v>
      </c>
      <c r="D300" s="14" t="s">
        <v>1039</v>
      </c>
      <c r="E300" s="15">
        <v>0.20956148284993428</v>
      </c>
      <c r="F300" s="16">
        <v>0.2006244724981073</v>
      </c>
      <c r="G300" s="17">
        <v>0.25674143294937285</v>
      </c>
      <c r="H300" s="15">
        <v>0.18598101929100155</v>
      </c>
      <c r="I300" s="16">
        <v>0.14881493255439129</v>
      </c>
      <c r="J300" s="17">
        <v>0.21015815291028009</v>
      </c>
      <c r="K300" s="15">
        <v>0.16376555392620806</v>
      </c>
      <c r="L300" s="16">
        <v>0.16656626186769455</v>
      </c>
      <c r="M300" s="17">
        <v>0.32762183669023631</v>
      </c>
    </row>
    <row r="301" spans="1:13" x14ac:dyDescent="0.2">
      <c r="A301" s="14" t="s">
        <v>1040</v>
      </c>
      <c r="B301" s="14" t="s">
        <v>1041</v>
      </c>
      <c r="C301" s="14" t="s">
        <v>1041</v>
      </c>
      <c r="D301" s="14" t="s">
        <v>1042</v>
      </c>
      <c r="E301" s="15">
        <v>0.1054129937403291</v>
      </c>
      <c r="F301" s="16">
        <v>9.7662121332810714E-2</v>
      </c>
      <c r="G301" s="17">
        <v>8.9408292852174873E-2</v>
      </c>
      <c r="H301" s="15">
        <v>9.3551619103503209E-2</v>
      </c>
      <c r="I301" s="16">
        <v>7.4856444707718225E-2</v>
      </c>
      <c r="J301" s="17">
        <v>5.6922454044198566E-2</v>
      </c>
      <c r="K301" s="15">
        <v>7.1632053737357745E-2</v>
      </c>
      <c r="L301" s="16">
        <v>7.9596382296901025E-2</v>
      </c>
      <c r="M301" s="17">
        <v>6.408864067901579E-2</v>
      </c>
    </row>
    <row r="302" spans="1:13" x14ac:dyDescent="0.2">
      <c r="A302" s="14" t="s">
        <v>1043</v>
      </c>
      <c r="B302" s="14" t="s">
        <v>1044</v>
      </c>
      <c r="C302" s="14" t="s">
        <v>1045</v>
      </c>
      <c r="D302" s="14" t="s">
        <v>1046</v>
      </c>
      <c r="E302" s="15">
        <v>6.8150380042816774E-2</v>
      </c>
      <c r="F302" s="16">
        <v>5.6825438720702441E-2</v>
      </c>
      <c r="G302" s="17">
        <v>4.0676331113493412E-2</v>
      </c>
      <c r="H302" s="15">
        <v>6.7202113740149977E-2</v>
      </c>
      <c r="I302" s="16">
        <v>3.1456955479642008E-2</v>
      </c>
      <c r="J302" s="17">
        <v>2.8914946903318837E-2</v>
      </c>
      <c r="K302" s="15">
        <v>3.010196829584471E-2</v>
      </c>
      <c r="L302" s="16">
        <v>1.3542032980272791E-2</v>
      </c>
      <c r="M302" s="17">
        <v>2.9595600692139232E-3</v>
      </c>
    </row>
    <row r="303" spans="1:13" x14ac:dyDescent="0.2">
      <c r="A303" s="14" t="s">
        <v>1047</v>
      </c>
      <c r="B303" s="14" t="s">
        <v>1048</v>
      </c>
      <c r="C303" s="14" t="s">
        <v>1049</v>
      </c>
      <c r="D303" s="14" t="s">
        <v>1050</v>
      </c>
      <c r="E303" s="15">
        <v>0.15777506474568256</v>
      </c>
      <c r="F303" s="16">
        <v>0.11693926503551977</v>
      </c>
      <c r="G303" s="17">
        <v>0.13877661475946629</v>
      </c>
      <c r="H303" s="15">
        <v>5.1859910586644138E-2</v>
      </c>
      <c r="I303" s="16">
        <v>3.3612024451611905E-2</v>
      </c>
      <c r="J303" s="17">
        <v>8.5197692937456354E-2</v>
      </c>
      <c r="K303" s="15">
        <v>1.6082104561205509E-2</v>
      </c>
      <c r="L303" s="16">
        <v>2.5080947503545559E-2</v>
      </c>
      <c r="M303" s="17">
        <v>4.1110096340968003E-2</v>
      </c>
    </row>
    <row r="304" spans="1:13" x14ac:dyDescent="0.2">
      <c r="A304" s="14" t="s">
        <v>1051</v>
      </c>
      <c r="B304" s="14" t="s">
        <v>1052</v>
      </c>
      <c r="C304" s="14" t="s">
        <v>1052</v>
      </c>
      <c r="D304" s="14" t="s">
        <v>911</v>
      </c>
      <c r="E304" s="15">
        <v>0.14500358589736728</v>
      </c>
      <c r="F304" s="16">
        <v>0.10747333737232392</v>
      </c>
      <c r="G304" s="17">
        <v>0.12298790322247831</v>
      </c>
      <c r="H304" s="15">
        <v>0.17634934989604095</v>
      </c>
      <c r="I304" s="16">
        <v>0.11326780292924997</v>
      </c>
      <c r="J304" s="17">
        <v>0.11185880359872116</v>
      </c>
      <c r="K304" s="15">
        <v>0.157656536084294</v>
      </c>
      <c r="L304" s="16">
        <v>9.7965519197946035E-2</v>
      </c>
      <c r="M304" s="17">
        <v>7.5564683121953483E-2</v>
      </c>
    </row>
    <row r="305" spans="1:13" x14ac:dyDescent="0.2">
      <c r="A305" s="14" t="s">
        <v>1053</v>
      </c>
      <c r="B305" s="14" t="s">
        <v>1054</v>
      </c>
      <c r="C305" s="14" t="s">
        <v>1055</v>
      </c>
      <c r="D305" s="14" t="s">
        <v>1056</v>
      </c>
      <c r="E305" s="15">
        <v>4.8715006875742581E-2</v>
      </c>
      <c r="F305" s="16">
        <v>3.3097576922644825E-2</v>
      </c>
      <c r="G305" s="17">
        <v>5.6621892797777455E-2</v>
      </c>
      <c r="H305" s="15">
        <v>6.0847082766397734E-2</v>
      </c>
      <c r="I305" s="16">
        <v>3.1134387520117476E-2</v>
      </c>
      <c r="J305" s="17">
        <v>4.133775442842532E-2</v>
      </c>
      <c r="K305" s="15">
        <v>6.4552138590459301E-2</v>
      </c>
      <c r="L305" s="16">
        <v>9.8736681133351503E-2</v>
      </c>
      <c r="M305" s="17">
        <v>5.7119633138060531E-2</v>
      </c>
    </row>
    <row r="306" spans="1:13" x14ac:dyDescent="0.2">
      <c r="A306" s="14" t="s">
        <v>1057</v>
      </c>
      <c r="B306" s="14" t="s">
        <v>1058</v>
      </c>
      <c r="C306" s="14" t="s">
        <v>1058</v>
      </c>
      <c r="D306" s="14" t="s">
        <v>249</v>
      </c>
      <c r="E306" s="15">
        <v>0.15140701367661946</v>
      </c>
      <c r="F306" s="16">
        <v>4.6758088086527191E-2</v>
      </c>
      <c r="G306" s="17">
        <v>1.426878976821728E-2</v>
      </c>
      <c r="H306" s="15">
        <v>0.21897375544173686</v>
      </c>
      <c r="I306" s="16">
        <v>0.21503593334165025</v>
      </c>
      <c r="J306" s="17">
        <v>4.6719416768932098E-2</v>
      </c>
      <c r="K306" s="15">
        <v>0.28808276735330007</v>
      </c>
      <c r="L306" s="16">
        <v>0.31890949069500862</v>
      </c>
      <c r="M306" s="17">
        <v>7.8901655708107241E-2</v>
      </c>
    </row>
    <row r="307" spans="1:13" x14ac:dyDescent="0.2">
      <c r="A307" s="14" t="s">
        <v>1059</v>
      </c>
      <c r="B307" s="14" t="s">
        <v>1060</v>
      </c>
      <c r="C307" s="14" t="s">
        <v>1060</v>
      </c>
      <c r="D307" s="14" t="s">
        <v>1061</v>
      </c>
      <c r="E307" s="15">
        <v>8.7441030850346324E-2</v>
      </c>
      <c r="F307" s="16">
        <v>0.14216231293270609</v>
      </c>
      <c r="G307" s="17">
        <v>0.16162118996054797</v>
      </c>
      <c r="H307" s="15">
        <v>0.26998419574547616</v>
      </c>
      <c r="I307" s="16">
        <v>0.23715939101569347</v>
      </c>
      <c r="J307" s="17">
        <v>0.10792614856608117</v>
      </c>
      <c r="K307" s="15">
        <v>0.53975848835909968</v>
      </c>
      <c r="L307" s="16">
        <v>0.39817328023044518</v>
      </c>
      <c r="M307" s="17">
        <v>0.21166847960319696</v>
      </c>
    </row>
    <row r="308" spans="1:13" x14ac:dyDescent="0.2">
      <c r="A308" s="14" t="s">
        <v>1062</v>
      </c>
      <c r="B308" s="14" t="s">
        <v>1063</v>
      </c>
      <c r="C308" s="14" t="s">
        <v>1063</v>
      </c>
      <c r="D308" s="14" t="s">
        <v>1064</v>
      </c>
      <c r="E308" s="15">
        <v>9.4329969467835936E-2</v>
      </c>
      <c r="F308" s="16">
        <v>0.11427002598977379</v>
      </c>
      <c r="G308" s="17">
        <v>0.14070699915157925</v>
      </c>
      <c r="H308" s="15">
        <v>7.0413195790745925E-2</v>
      </c>
      <c r="I308" s="16">
        <v>3.4573474903160553E-2</v>
      </c>
      <c r="J308" s="17">
        <v>4.1313510115612059E-2</v>
      </c>
      <c r="K308" s="15">
        <v>4.9626368614358631E-2</v>
      </c>
      <c r="L308" s="16">
        <v>1.5479023174750818E-2</v>
      </c>
      <c r="M308" s="17">
        <v>1.2685807302298407E-2</v>
      </c>
    </row>
    <row r="309" spans="1:13" x14ac:dyDescent="0.2">
      <c r="A309" s="14" t="s">
        <v>1065</v>
      </c>
      <c r="B309" s="14" t="s">
        <v>1066</v>
      </c>
      <c r="C309" s="14" t="s">
        <v>1067</v>
      </c>
      <c r="D309" s="14" t="s">
        <v>1068</v>
      </c>
      <c r="E309" s="15">
        <v>0.15017777209735972</v>
      </c>
      <c r="F309" s="16">
        <v>0.18192328501180113</v>
      </c>
      <c r="G309" s="17">
        <v>0.13148541965255933</v>
      </c>
      <c r="H309" s="15">
        <v>0.30573037478098347</v>
      </c>
      <c r="I309" s="16">
        <v>0.53391328757922418</v>
      </c>
      <c r="J309" s="17">
        <v>0.39463837050004863</v>
      </c>
      <c r="K309" s="15">
        <v>0.34763311255648011</v>
      </c>
      <c r="L309" s="16">
        <v>0.51134924007334936</v>
      </c>
      <c r="M309" s="17">
        <v>0.37026742711952737</v>
      </c>
    </row>
    <row r="310" spans="1:13" x14ac:dyDescent="0.2">
      <c r="A310" s="14" t="s">
        <v>1069</v>
      </c>
      <c r="B310" s="14" t="s">
        <v>1070</v>
      </c>
      <c r="C310" s="14" t="s">
        <v>1071</v>
      </c>
      <c r="D310" s="14" t="s">
        <v>1072</v>
      </c>
      <c r="E310" s="15">
        <v>6.6084142603434648E-2</v>
      </c>
      <c r="F310" s="16">
        <v>8.0053420301182607E-2</v>
      </c>
      <c r="G310" s="17">
        <v>3.0000843868392663E-2</v>
      </c>
      <c r="H310" s="15">
        <v>7.8477829875354468E-2</v>
      </c>
      <c r="I310" s="16">
        <v>0.15259178275709476</v>
      </c>
      <c r="J310" s="17">
        <v>7.1041273860193779E-2</v>
      </c>
      <c r="K310" s="15">
        <v>8.5757187201072504E-2</v>
      </c>
      <c r="L310" s="16">
        <v>0.124706461552447</v>
      </c>
      <c r="M310" s="17">
        <v>6.5172908383034606E-2</v>
      </c>
    </row>
    <row r="311" spans="1:13" x14ac:dyDescent="0.2">
      <c r="A311" s="14" t="s">
        <v>1073</v>
      </c>
      <c r="B311" s="14" t="s">
        <v>1074</v>
      </c>
      <c r="C311" s="14" t="s">
        <v>1074</v>
      </c>
      <c r="D311" s="14" t="s">
        <v>1075</v>
      </c>
      <c r="E311" s="15">
        <v>8.8279441106899684E-2</v>
      </c>
      <c r="F311" s="16">
        <v>9.2869380932423376E-2</v>
      </c>
      <c r="G311" s="17">
        <v>5.439028711501339E-2</v>
      </c>
      <c r="H311" s="15">
        <v>5.9906128224201875E-2</v>
      </c>
      <c r="I311" s="16">
        <v>3.8827028891789878E-2</v>
      </c>
      <c r="J311" s="17">
        <v>3.8663572179084144E-2</v>
      </c>
      <c r="K311" s="15">
        <v>6.5020516323904015E-2</v>
      </c>
      <c r="L311" s="16">
        <v>3.6215412833714627E-2</v>
      </c>
      <c r="M311" s="17">
        <v>1.5829482895056455E-2</v>
      </c>
    </row>
    <row r="312" spans="1:13" x14ac:dyDescent="0.2">
      <c r="A312" s="14" t="s">
        <v>1076</v>
      </c>
      <c r="B312" s="14" t="s">
        <v>1077</v>
      </c>
      <c r="C312" s="14" t="s">
        <v>1078</v>
      </c>
      <c r="D312" s="14" t="s">
        <v>1079</v>
      </c>
      <c r="E312" s="15">
        <v>0.1031086255117757</v>
      </c>
      <c r="F312" s="16">
        <v>0.10518262655159008</v>
      </c>
      <c r="G312" s="17">
        <v>0.10364894042823772</v>
      </c>
      <c r="H312" s="15">
        <v>9.0959910965962718E-2</v>
      </c>
      <c r="I312" s="16">
        <v>5.2907394067426006E-2</v>
      </c>
      <c r="J312" s="17">
        <v>4.9263578985198619E-2</v>
      </c>
      <c r="K312" s="15">
        <v>7.5942665519432448E-2</v>
      </c>
      <c r="L312" s="16">
        <v>2.1149439738206436E-2</v>
      </c>
      <c r="M312" s="17">
        <v>4.6221300322206909E-3</v>
      </c>
    </row>
    <row r="313" spans="1:13" x14ac:dyDescent="0.2">
      <c r="A313" s="14" t="s">
        <v>1080</v>
      </c>
      <c r="B313" s="14" t="s">
        <v>1081</v>
      </c>
      <c r="C313" s="14" t="s">
        <v>1081</v>
      </c>
      <c r="D313" s="14" t="s">
        <v>1082</v>
      </c>
      <c r="E313" s="15">
        <v>0.15961548555114177</v>
      </c>
      <c r="F313" s="16">
        <v>0.15264947457031988</v>
      </c>
      <c r="G313" s="17">
        <v>0.10869322969959984</v>
      </c>
      <c r="H313" s="15">
        <v>0.27078631287482197</v>
      </c>
      <c r="I313" s="16">
        <v>0.22815656422305289</v>
      </c>
      <c r="J313" s="17">
        <v>0.12074755367048792</v>
      </c>
      <c r="K313" s="15">
        <v>0.30230151755533125</v>
      </c>
      <c r="L313" s="16">
        <v>0.26846813469563463</v>
      </c>
      <c r="M313" s="17">
        <v>7.1552067124506735E-2</v>
      </c>
    </row>
    <row r="314" spans="1:13" x14ac:dyDescent="0.2">
      <c r="A314" s="14" t="s">
        <v>1083</v>
      </c>
      <c r="B314" s="14" t="s">
        <v>1084</v>
      </c>
      <c r="C314" s="14" t="s">
        <v>1084</v>
      </c>
      <c r="D314" s="14" t="s">
        <v>1085</v>
      </c>
      <c r="E314" s="15">
        <v>0.11373078123878716</v>
      </c>
      <c r="F314" s="16">
        <v>7.2511527473359511E-2</v>
      </c>
      <c r="G314" s="17">
        <v>6.2695319397204005E-2</v>
      </c>
      <c r="H314" s="15">
        <v>0.12734257964853551</v>
      </c>
      <c r="I314" s="16">
        <v>0.21675778474122454</v>
      </c>
      <c r="J314" s="17">
        <v>0.20377000336281736</v>
      </c>
      <c r="K314" s="15">
        <v>0.155565816796397</v>
      </c>
      <c r="L314" s="16">
        <v>0.20062282581452695</v>
      </c>
      <c r="M314" s="17">
        <v>0.3211927497566735</v>
      </c>
    </row>
    <row r="315" spans="1:13" x14ac:dyDescent="0.2">
      <c r="A315" s="14" t="s">
        <v>1086</v>
      </c>
      <c r="B315" s="14" t="s">
        <v>1087</v>
      </c>
      <c r="C315" s="14" t="s">
        <v>1087</v>
      </c>
      <c r="D315" s="14" t="s">
        <v>1088</v>
      </c>
      <c r="E315" s="15">
        <v>7.3854324696000964E-2</v>
      </c>
      <c r="F315" s="16">
        <v>0.10461256766843427</v>
      </c>
      <c r="G315" s="17">
        <v>9.1564319060983432E-2</v>
      </c>
      <c r="H315" s="15">
        <v>5.9556050243007579E-2</v>
      </c>
      <c r="I315" s="16">
        <v>6.4333554067899992E-2</v>
      </c>
      <c r="J315" s="17">
        <v>5.4693862196318978E-2</v>
      </c>
      <c r="K315" s="15">
        <v>6.4239056899779171E-2</v>
      </c>
      <c r="L315" s="16">
        <v>4.6961449671302308E-2</v>
      </c>
      <c r="M315" s="17">
        <v>4.4474070935205001E-2</v>
      </c>
    </row>
    <row r="316" spans="1:13" x14ac:dyDescent="0.2">
      <c r="A316" s="14" t="s">
        <v>1089</v>
      </c>
      <c r="B316" s="14" t="s">
        <v>1090</v>
      </c>
      <c r="C316" s="14" t="s">
        <v>1091</v>
      </c>
      <c r="D316" s="14" t="s">
        <v>1092</v>
      </c>
      <c r="E316" s="15">
        <v>5.9876585038186748E-2</v>
      </c>
      <c r="F316" s="16">
        <v>7.8896273231218977E-2</v>
      </c>
      <c r="G316" s="17">
        <v>6.4203043497635531E-2</v>
      </c>
      <c r="H316" s="15">
        <v>3.1489836255879526E-2</v>
      </c>
      <c r="I316" s="16">
        <v>4.0819088742604377E-2</v>
      </c>
      <c r="J316" s="17">
        <v>2.7098163812337515E-2</v>
      </c>
      <c r="K316" s="15">
        <v>2.387050964839493E-2</v>
      </c>
      <c r="L316" s="16">
        <v>2.030585658156692E-2</v>
      </c>
      <c r="M316" s="17">
        <v>2.2188840625899733E-2</v>
      </c>
    </row>
    <row r="317" spans="1:13" x14ac:dyDescent="0.2">
      <c r="A317" s="14" t="s">
        <v>1093</v>
      </c>
      <c r="B317" s="14" t="s">
        <v>1094</v>
      </c>
      <c r="C317" s="14" t="s">
        <v>1094</v>
      </c>
      <c r="D317" s="14" t="s">
        <v>1095</v>
      </c>
      <c r="E317" s="15">
        <v>0.12797467645801688</v>
      </c>
      <c r="F317" s="16">
        <v>0.11803791956151972</v>
      </c>
      <c r="G317" s="17">
        <v>0.14150982525225891</v>
      </c>
      <c r="H317" s="15">
        <v>0.15704141681841122</v>
      </c>
      <c r="I317" s="16">
        <v>0.12117075833321597</v>
      </c>
      <c r="J317" s="17">
        <v>0.19481209639689712</v>
      </c>
      <c r="K317" s="15">
        <v>0.15769391688916096</v>
      </c>
      <c r="L317" s="16">
        <v>0.15732449360751155</v>
      </c>
      <c r="M317" s="17">
        <v>0.21933774036186343</v>
      </c>
    </row>
    <row r="318" spans="1:13" x14ac:dyDescent="0.2">
      <c r="A318" s="14" t="s">
        <v>1096</v>
      </c>
      <c r="B318" s="14" t="s">
        <v>1097</v>
      </c>
      <c r="C318" s="14" t="s">
        <v>1098</v>
      </c>
      <c r="D318" s="14" t="s">
        <v>1099</v>
      </c>
      <c r="E318" s="15">
        <v>6.4765640269387512E-2</v>
      </c>
      <c r="F318" s="16">
        <v>5.7603371368206951E-2</v>
      </c>
      <c r="G318" s="17">
        <v>7.8126034054969679E-2</v>
      </c>
      <c r="H318" s="15">
        <v>4.541473445286455E-2</v>
      </c>
      <c r="I318" s="16">
        <v>3.9246273216323173E-2</v>
      </c>
      <c r="J318" s="17">
        <v>5.06277258584448E-2</v>
      </c>
      <c r="K318" s="15">
        <v>4.2250237215706622E-2</v>
      </c>
      <c r="L318" s="16">
        <v>2.4709358877437824E-2</v>
      </c>
      <c r="M318" s="17">
        <v>2.7000684452648721E-2</v>
      </c>
    </row>
    <row r="319" spans="1:13" x14ac:dyDescent="0.2">
      <c r="A319" s="14" t="s">
        <v>1100</v>
      </c>
      <c r="B319" s="14" t="s">
        <v>1101</v>
      </c>
      <c r="C319" s="14" t="s">
        <v>1101</v>
      </c>
      <c r="D319" s="14" t="s">
        <v>1102</v>
      </c>
      <c r="E319" s="15">
        <v>3.3527757264214281E-2</v>
      </c>
      <c r="F319" s="16">
        <v>1.9880004735026116E-2</v>
      </c>
      <c r="G319" s="17">
        <v>1.7975173906792517E-2</v>
      </c>
      <c r="H319" s="15">
        <v>1.6457151209109077E-2</v>
      </c>
      <c r="I319" s="16">
        <v>1.2698086481975512E-2</v>
      </c>
      <c r="J319" s="17">
        <v>1.2414726849840536E-2</v>
      </c>
      <c r="K319" s="15">
        <v>1.5796462439901463E-2</v>
      </c>
      <c r="L319" s="16">
        <v>9.9489408307974741E-3</v>
      </c>
      <c r="M319" s="17">
        <v>1.397766455377639E-2</v>
      </c>
    </row>
    <row r="320" spans="1:13" x14ac:dyDescent="0.2">
      <c r="A320" s="14" t="s">
        <v>1103</v>
      </c>
      <c r="B320" s="14" t="s">
        <v>1104</v>
      </c>
      <c r="C320" s="14" t="s">
        <v>1104</v>
      </c>
      <c r="D320" s="14" t="s">
        <v>1105</v>
      </c>
      <c r="E320" s="15">
        <v>6.3529308010320751E-2</v>
      </c>
      <c r="F320" s="16">
        <v>0.12772881059984539</v>
      </c>
      <c r="G320" s="17">
        <v>5.0649344858794562E-2</v>
      </c>
      <c r="H320" s="15">
        <v>0.11290562569947517</v>
      </c>
      <c r="I320" s="16">
        <v>0.24143648119552444</v>
      </c>
      <c r="J320" s="17">
        <v>0.14330568084533465</v>
      </c>
      <c r="K320" s="15">
        <v>0.10718200543800448</v>
      </c>
      <c r="L320" s="16">
        <v>0.19501576727091319</v>
      </c>
      <c r="M320" s="17">
        <v>0.14916985321406989</v>
      </c>
    </row>
    <row r="321" spans="1:13" x14ac:dyDescent="0.2">
      <c r="A321" s="14" t="s">
        <v>1106</v>
      </c>
      <c r="B321" s="14" t="s">
        <v>1107</v>
      </c>
      <c r="C321" s="14" t="s">
        <v>1108</v>
      </c>
      <c r="D321" s="14" t="s">
        <v>1109</v>
      </c>
      <c r="E321" s="15">
        <v>0.14374375523474797</v>
      </c>
      <c r="F321" s="16">
        <v>0.21552834521013239</v>
      </c>
      <c r="G321" s="17">
        <v>0.2042888738977974</v>
      </c>
      <c r="H321" s="15">
        <v>0.17204747502527587</v>
      </c>
      <c r="I321" s="16">
        <v>0.17458531627706486</v>
      </c>
      <c r="J321" s="17">
        <v>8.5650604893621488E-2</v>
      </c>
      <c r="K321" s="15">
        <v>0.18323276851244732</v>
      </c>
      <c r="L321" s="16">
        <v>0.11346425154403841</v>
      </c>
      <c r="M321" s="17">
        <v>1.3776212701846315E-2</v>
      </c>
    </row>
    <row r="322" spans="1:13" x14ac:dyDescent="0.2">
      <c r="A322" s="14" t="s">
        <v>1110</v>
      </c>
      <c r="B322" s="14" t="s">
        <v>1111</v>
      </c>
      <c r="C322" s="14" t="s">
        <v>1111</v>
      </c>
      <c r="D322" s="14" t="s">
        <v>1112</v>
      </c>
      <c r="E322" s="15">
        <v>4.9174451713113673E-2</v>
      </c>
      <c r="F322" s="16">
        <v>6.2001754903160601E-2</v>
      </c>
      <c r="G322" s="17">
        <v>4.261391216022644E-2</v>
      </c>
      <c r="H322" s="15">
        <v>3.7454516750840806E-2</v>
      </c>
      <c r="I322" s="16">
        <v>1.9266221992683269E-2</v>
      </c>
      <c r="J322" s="17">
        <v>1.8836293468867754E-2</v>
      </c>
      <c r="K322" s="15">
        <v>4.6090856120817612E-2</v>
      </c>
      <c r="L322" s="16">
        <v>1.0782192763019605E-2</v>
      </c>
      <c r="M322" s="17">
        <v>7.0692222961985501E-3</v>
      </c>
    </row>
    <row r="323" spans="1:13" x14ac:dyDescent="0.2">
      <c r="A323" s="14" t="s">
        <v>1113</v>
      </c>
      <c r="B323" s="14" t="s">
        <v>1114</v>
      </c>
      <c r="C323" s="14" t="s">
        <v>1114</v>
      </c>
      <c r="D323" s="14" t="s">
        <v>45</v>
      </c>
      <c r="E323" s="15">
        <v>7.7691636762659125E-2</v>
      </c>
      <c r="F323" s="16">
        <v>9.5310226885708574E-2</v>
      </c>
      <c r="G323" s="17">
        <v>7.8098760318218691E-2</v>
      </c>
      <c r="H323" s="15">
        <v>9.0171568958807527E-2</v>
      </c>
      <c r="I323" s="16">
        <v>5.7834223067621059E-2</v>
      </c>
      <c r="J323" s="17">
        <v>5.2906333599616336E-2</v>
      </c>
      <c r="K323" s="15">
        <v>6.4081429600565884E-2</v>
      </c>
      <c r="L323" s="16">
        <v>2.7255981086653582E-2</v>
      </c>
      <c r="M323" s="17">
        <v>1.1168796635190237E-2</v>
      </c>
    </row>
    <row r="324" spans="1:13" x14ac:dyDescent="0.2">
      <c r="A324" s="14" t="s">
        <v>1115</v>
      </c>
      <c r="B324" s="14" t="s">
        <v>1116</v>
      </c>
      <c r="C324" s="14" t="s">
        <v>1117</v>
      </c>
      <c r="D324" s="14" t="s">
        <v>1118</v>
      </c>
      <c r="E324" s="15">
        <v>6.6564009450175626E-2</v>
      </c>
      <c r="F324" s="16">
        <v>7.7122504090895397E-2</v>
      </c>
      <c r="G324" s="17">
        <v>5.306878943618111E-2</v>
      </c>
      <c r="H324" s="15">
        <v>4.3456761214712605E-2</v>
      </c>
      <c r="I324" s="16">
        <v>4.4334868916532585E-2</v>
      </c>
      <c r="J324" s="17">
        <v>3.3996494054347334E-2</v>
      </c>
      <c r="K324" s="15">
        <v>1.2477992435143418E-2</v>
      </c>
      <c r="L324" s="16">
        <v>1.7514118554693071E-2</v>
      </c>
      <c r="M324" s="17">
        <v>9.5691108560762295E-3</v>
      </c>
    </row>
    <row r="325" spans="1:13" x14ac:dyDescent="0.2">
      <c r="A325" s="14" t="s">
        <v>1119</v>
      </c>
      <c r="B325" s="14" t="s">
        <v>1120</v>
      </c>
      <c r="C325" s="14" t="s">
        <v>1120</v>
      </c>
      <c r="D325" s="14" t="s">
        <v>1121</v>
      </c>
      <c r="E325" s="15">
        <v>0.20500355017457231</v>
      </c>
      <c r="F325" s="16">
        <v>0.2305356284478457</v>
      </c>
      <c r="G325" s="17">
        <v>0.170547161306739</v>
      </c>
      <c r="H325" s="15">
        <v>0.2602404513083002</v>
      </c>
      <c r="I325" s="16">
        <v>0.22489326376190188</v>
      </c>
      <c r="J325" s="17">
        <v>0.18322894844144968</v>
      </c>
      <c r="K325" s="15">
        <v>0.19214833732113082</v>
      </c>
      <c r="L325" s="16">
        <v>0.26070955068885132</v>
      </c>
      <c r="M325" s="17">
        <v>0.18664907437996561</v>
      </c>
    </row>
    <row r="326" spans="1:13" x14ac:dyDescent="0.2">
      <c r="A326" s="14" t="s">
        <v>1122</v>
      </c>
      <c r="B326" s="14" t="s">
        <v>1123</v>
      </c>
      <c r="C326" s="14" t="s">
        <v>1123</v>
      </c>
      <c r="D326" s="14" t="s">
        <v>1124</v>
      </c>
      <c r="E326" s="15">
        <v>7.3342458185677223E-2</v>
      </c>
      <c r="F326" s="16">
        <v>7.7478265093421164E-2</v>
      </c>
      <c r="G326" s="17">
        <v>7.1184487824086567E-2</v>
      </c>
      <c r="H326" s="15">
        <v>8.7783881271124117E-2</v>
      </c>
      <c r="I326" s="16">
        <v>8.6205256896694088E-2</v>
      </c>
      <c r="J326" s="17">
        <v>8.7403113933256338E-2</v>
      </c>
      <c r="K326" s="15">
        <v>0.11273909875615168</v>
      </c>
      <c r="L326" s="16">
        <v>9.6488216257320208E-2</v>
      </c>
      <c r="M326" s="17">
        <v>0.15112446451277312</v>
      </c>
    </row>
    <row r="327" spans="1:13" x14ac:dyDescent="0.2">
      <c r="A327" s="14" t="s">
        <v>1125</v>
      </c>
      <c r="B327" s="14" t="s">
        <v>1126</v>
      </c>
      <c r="C327" s="14" t="s">
        <v>1126</v>
      </c>
      <c r="D327" s="14" t="s">
        <v>1127</v>
      </c>
      <c r="E327" s="15">
        <v>8.9012729090357665E-2</v>
      </c>
      <c r="F327" s="16">
        <v>9.4032188063453995E-2</v>
      </c>
      <c r="G327" s="17">
        <v>6.4795266822935696E-2</v>
      </c>
      <c r="H327" s="15">
        <v>9.0397313689180733E-2</v>
      </c>
      <c r="I327" s="16">
        <v>0.11857361684553458</v>
      </c>
      <c r="J327" s="17">
        <v>7.1981207844492065E-2</v>
      </c>
      <c r="K327" s="15">
        <v>8.6768223261432728E-2</v>
      </c>
      <c r="L327" s="16">
        <v>9.3683027993211598E-2</v>
      </c>
      <c r="M327" s="17">
        <v>5.1185178254929575E-2</v>
      </c>
    </row>
    <row r="328" spans="1:13" x14ac:dyDescent="0.2">
      <c r="A328" s="14" t="s">
        <v>1128</v>
      </c>
      <c r="B328" s="14" t="s">
        <v>1129</v>
      </c>
      <c r="C328" s="14" t="s">
        <v>1130</v>
      </c>
      <c r="D328" s="14" t="s">
        <v>1131</v>
      </c>
      <c r="E328" s="15">
        <v>0.10776255256487081</v>
      </c>
      <c r="F328" s="16">
        <v>0.10649484835135543</v>
      </c>
      <c r="G328" s="17">
        <v>8.5914719657192162E-2</v>
      </c>
      <c r="H328" s="15">
        <v>3.5176753574353306E-2</v>
      </c>
      <c r="I328" s="16">
        <v>2.5332389334919617E-2</v>
      </c>
      <c r="J328" s="17">
        <v>2.2932493899569684E-2</v>
      </c>
      <c r="K328" s="15">
        <v>1.6160809143598305E-2</v>
      </c>
      <c r="L328" s="16">
        <v>0</v>
      </c>
      <c r="M328" s="17">
        <v>1.032782149737997E-2</v>
      </c>
    </row>
    <row r="329" spans="1:13" x14ac:dyDescent="0.2">
      <c r="A329" s="14" t="s">
        <v>1132</v>
      </c>
      <c r="B329" s="14" t="s">
        <v>1133</v>
      </c>
      <c r="C329" s="14" t="s">
        <v>1134</v>
      </c>
      <c r="D329" s="14" t="s">
        <v>1135</v>
      </c>
      <c r="E329" s="15">
        <v>0.11448122759208711</v>
      </c>
      <c r="F329" s="16">
        <v>0.11313448578676899</v>
      </c>
      <c r="G329" s="17">
        <v>6.7461356629750002E-2</v>
      </c>
      <c r="H329" s="15">
        <v>7.4739839323536589E-2</v>
      </c>
      <c r="I329" s="16">
        <v>3.5882384741601263E-2</v>
      </c>
      <c r="J329" s="17">
        <v>2.4362266769714702E-2</v>
      </c>
      <c r="K329" s="15">
        <v>5.5797259652996867E-2</v>
      </c>
      <c r="L329" s="16">
        <v>1.0040650139599443E-2</v>
      </c>
      <c r="M329" s="17">
        <v>1.0971730487362583E-2</v>
      </c>
    </row>
    <row r="330" spans="1:13" x14ac:dyDescent="0.2">
      <c r="A330" s="14" t="s">
        <v>1136</v>
      </c>
      <c r="B330" s="14" t="s">
        <v>1137</v>
      </c>
      <c r="C330" s="14" t="s">
        <v>1137</v>
      </c>
      <c r="D330" s="14" t="s">
        <v>1138</v>
      </c>
      <c r="E330" s="15">
        <v>0.13296583324994338</v>
      </c>
      <c r="F330" s="16">
        <v>0.12687054995335795</v>
      </c>
      <c r="G330" s="17">
        <v>0.17975316165212762</v>
      </c>
      <c r="H330" s="15">
        <v>0.10127557817632797</v>
      </c>
      <c r="I330" s="16">
        <v>0.11981878993376595</v>
      </c>
      <c r="J330" s="17">
        <v>0.15845702694274721</v>
      </c>
      <c r="K330" s="15">
        <v>0.13459814163392717</v>
      </c>
      <c r="L330" s="16">
        <v>0.10495668995147558</v>
      </c>
      <c r="M330" s="17">
        <v>0.17203415600324959</v>
      </c>
    </row>
    <row r="331" spans="1:13" x14ac:dyDescent="0.2">
      <c r="A331" s="14" t="s">
        <v>1139</v>
      </c>
      <c r="B331" s="14" t="s">
        <v>1140</v>
      </c>
      <c r="C331" s="14" t="s">
        <v>1140</v>
      </c>
      <c r="D331" s="14" t="s">
        <v>1141</v>
      </c>
      <c r="E331" s="15">
        <v>2.3886769542659204E-2</v>
      </c>
      <c r="F331" s="16">
        <v>2.1977784735367822E-2</v>
      </c>
      <c r="G331" s="17">
        <v>1.82159561314169E-2</v>
      </c>
      <c r="H331" s="15">
        <v>2.5124694773442858E-2</v>
      </c>
      <c r="I331" s="16">
        <v>2.3396692218441702E-2</v>
      </c>
      <c r="J331" s="17">
        <v>1.2199782216280484E-2</v>
      </c>
      <c r="K331" s="15">
        <v>2.686667453916684E-2</v>
      </c>
      <c r="L331" s="16">
        <v>1.1522525181046548E-2</v>
      </c>
      <c r="M331" s="17">
        <v>1.1446383094773555E-3</v>
      </c>
    </row>
    <row r="332" spans="1:13" x14ac:dyDescent="0.2">
      <c r="A332" s="14" t="s">
        <v>1142</v>
      </c>
      <c r="B332" s="14" t="s">
        <v>1143</v>
      </c>
      <c r="C332" s="14" t="s">
        <v>1143</v>
      </c>
      <c r="D332" s="14" t="s">
        <v>1144</v>
      </c>
      <c r="E332" s="15">
        <v>9.0156924422968021E-2</v>
      </c>
      <c r="F332" s="16">
        <v>5.5301170628707541E-2</v>
      </c>
      <c r="G332" s="17">
        <v>5.6252711914219954E-2</v>
      </c>
      <c r="H332" s="15">
        <v>0.11771910883566748</v>
      </c>
      <c r="I332" s="16">
        <v>0.12009779636852919</v>
      </c>
      <c r="J332" s="17">
        <v>0.1841847791574453</v>
      </c>
      <c r="K332" s="15">
        <v>0.11154452743214846</v>
      </c>
      <c r="L332" s="16">
        <v>0.12651634226268893</v>
      </c>
      <c r="M332" s="17">
        <v>0.2635358972199226</v>
      </c>
    </row>
    <row r="333" spans="1:13" x14ac:dyDescent="0.2">
      <c r="A333" s="14" t="s">
        <v>1145</v>
      </c>
      <c r="B333" s="14" t="s">
        <v>1146</v>
      </c>
      <c r="C333" s="14" t="s">
        <v>1147</v>
      </c>
      <c r="D333" s="14" t="s">
        <v>1148</v>
      </c>
      <c r="E333" s="15">
        <v>3.3247276110148168E-2</v>
      </c>
      <c r="F333" s="16">
        <v>1.8127536338566171E-2</v>
      </c>
      <c r="G333" s="17">
        <v>9.2197241737823638E-3</v>
      </c>
      <c r="H333" s="15">
        <v>1.4470471865027916E-2</v>
      </c>
      <c r="I333" s="16">
        <v>1.4328666977719718E-2</v>
      </c>
      <c r="J333" s="17">
        <v>1.8395552442924904E-2</v>
      </c>
      <c r="K333" s="15">
        <v>1.2464972083813043E-2</v>
      </c>
      <c r="L333" s="16">
        <v>7.2899346586787961E-3</v>
      </c>
      <c r="M333" s="17">
        <v>4.7795629107757025E-3</v>
      </c>
    </row>
    <row r="334" spans="1:13" x14ac:dyDescent="0.2">
      <c r="A334" s="14" t="s">
        <v>1149</v>
      </c>
      <c r="B334" s="14" t="s">
        <v>1150</v>
      </c>
      <c r="C334" s="14" t="s">
        <v>1150</v>
      </c>
      <c r="D334" s="14" t="s">
        <v>1151</v>
      </c>
      <c r="E334" s="15">
        <v>6.9864644987537056E-2</v>
      </c>
      <c r="F334" s="16">
        <v>6.4111140484189186E-2</v>
      </c>
      <c r="G334" s="17">
        <v>3.0098894208805016E-2</v>
      </c>
      <c r="H334" s="15">
        <v>9.4481178310193106E-2</v>
      </c>
      <c r="I334" s="16">
        <v>9.9225318415998978E-2</v>
      </c>
      <c r="J334" s="17">
        <v>6.1594343566779564E-2</v>
      </c>
      <c r="K334" s="15">
        <v>7.3248110701609276E-2</v>
      </c>
      <c r="L334" s="16">
        <v>9.5195460490943615E-2</v>
      </c>
      <c r="M334" s="17">
        <v>5.2011519254502848E-2</v>
      </c>
    </row>
    <row r="335" spans="1:13" x14ac:dyDescent="0.2">
      <c r="A335" s="14" t="s">
        <v>1152</v>
      </c>
      <c r="B335" s="14" t="s">
        <v>1153</v>
      </c>
      <c r="C335" s="14" t="s">
        <v>1153</v>
      </c>
      <c r="D335" s="14" t="s">
        <v>1154</v>
      </c>
      <c r="E335" s="15">
        <v>0.37493460288854263</v>
      </c>
      <c r="F335" s="16">
        <v>0.25142694741916882</v>
      </c>
      <c r="G335" s="17">
        <v>0.28267451529679199</v>
      </c>
      <c r="H335" s="15">
        <v>0.23943618736724659</v>
      </c>
      <c r="I335" s="16">
        <v>0.19778614970401204</v>
      </c>
      <c r="J335" s="17">
        <v>0.26444105741335233</v>
      </c>
      <c r="K335" s="15">
        <v>0.21838458973175101</v>
      </c>
      <c r="L335" s="16">
        <v>0.18732068463986792</v>
      </c>
      <c r="M335" s="17">
        <v>0.27912427409880236</v>
      </c>
    </row>
    <row r="336" spans="1:13" x14ac:dyDescent="0.2">
      <c r="A336" s="14" t="s">
        <v>1155</v>
      </c>
      <c r="B336" s="14" t="s">
        <v>1156</v>
      </c>
      <c r="C336" s="14" t="s">
        <v>1156</v>
      </c>
      <c r="D336" s="14" t="s">
        <v>249</v>
      </c>
      <c r="E336" s="15">
        <v>3.0928946589852981E-2</v>
      </c>
      <c r="F336" s="16">
        <v>1.5282551305430435E-2</v>
      </c>
      <c r="G336" s="17">
        <v>3.3311809269331817E-3</v>
      </c>
      <c r="H336" s="15">
        <v>5.1121448243019431E-2</v>
      </c>
      <c r="I336" s="16">
        <v>1.8825797721521046E-2</v>
      </c>
      <c r="J336" s="17">
        <v>1.2270464885912137E-2</v>
      </c>
      <c r="K336" s="15">
        <v>6.2451615741487075E-2</v>
      </c>
      <c r="L336" s="16">
        <v>9.6928556945876987E-2</v>
      </c>
      <c r="M336" s="17">
        <v>1.3815240896449922E-2</v>
      </c>
    </row>
    <row r="337" spans="1:13" x14ac:dyDescent="0.2">
      <c r="A337" s="14" t="s">
        <v>1157</v>
      </c>
      <c r="B337" s="14" t="s">
        <v>1158</v>
      </c>
      <c r="C337" s="14" t="s">
        <v>1159</v>
      </c>
      <c r="D337" s="14" t="s">
        <v>1160</v>
      </c>
      <c r="E337" s="15">
        <v>0.10456182940787825</v>
      </c>
      <c r="F337" s="16">
        <v>0.13012149831320236</v>
      </c>
      <c r="G337" s="17">
        <v>0.12457452974842557</v>
      </c>
      <c r="H337" s="15">
        <v>0.10183399752109837</v>
      </c>
      <c r="I337" s="16">
        <v>6.600178781577104E-2</v>
      </c>
      <c r="J337" s="17">
        <v>4.3019298931222541E-2</v>
      </c>
      <c r="K337" s="15">
        <v>0.10105408836962353</v>
      </c>
      <c r="L337" s="16">
        <v>6.4024813234614814E-2</v>
      </c>
      <c r="M337" s="17">
        <v>2.6908424391283124E-2</v>
      </c>
    </row>
    <row r="338" spans="1:13" x14ac:dyDescent="0.2">
      <c r="A338" s="14" t="s">
        <v>1161</v>
      </c>
      <c r="B338" s="14" t="s">
        <v>1162</v>
      </c>
      <c r="C338" s="14" t="s">
        <v>1163</v>
      </c>
      <c r="D338" s="14" t="s">
        <v>1164</v>
      </c>
      <c r="E338" s="15">
        <v>5.44183437086714E-2</v>
      </c>
      <c r="F338" s="16">
        <v>5.9753526236390714E-2</v>
      </c>
      <c r="G338" s="17">
        <v>5.0651397595815946E-2</v>
      </c>
      <c r="H338" s="15">
        <v>5.7238559333647937E-2</v>
      </c>
      <c r="I338" s="16">
        <v>5.725014560101048E-2</v>
      </c>
      <c r="J338" s="17">
        <v>4.4778080272741716E-2</v>
      </c>
      <c r="K338" s="15">
        <v>5.4784134113976986E-2</v>
      </c>
      <c r="L338" s="16">
        <v>4.6137028441500416E-2</v>
      </c>
      <c r="M338" s="17">
        <v>4.7614511381619574E-2</v>
      </c>
    </row>
    <row r="339" spans="1:13" x14ac:dyDescent="0.2">
      <c r="A339" s="14" t="s">
        <v>1165</v>
      </c>
      <c r="B339" s="14" t="s">
        <v>1166</v>
      </c>
      <c r="C339" s="14" t="s">
        <v>1166</v>
      </c>
      <c r="D339" s="14" t="s">
        <v>1167</v>
      </c>
      <c r="E339" s="15">
        <v>4.9339061614723165E-2</v>
      </c>
      <c r="F339" s="16">
        <v>5.4176270568934537E-2</v>
      </c>
      <c r="G339" s="17">
        <v>4.2249816440798706E-2</v>
      </c>
      <c r="H339" s="15">
        <v>5.574019631904633E-2</v>
      </c>
      <c r="I339" s="16">
        <v>3.5296453782933078E-2</v>
      </c>
      <c r="J339" s="17">
        <v>4.5109553364198002E-2</v>
      </c>
      <c r="K339" s="15">
        <v>4.9670709991271808E-2</v>
      </c>
      <c r="L339" s="16">
        <v>3.2534992873957953E-2</v>
      </c>
      <c r="M339" s="17">
        <v>2.7933712678257082E-2</v>
      </c>
    </row>
    <row r="340" spans="1:13" x14ac:dyDescent="0.2">
      <c r="A340" s="14" t="s">
        <v>1168</v>
      </c>
      <c r="B340" s="14" t="s">
        <v>1169</v>
      </c>
      <c r="C340" s="14" t="s">
        <v>1170</v>
      </c>
      <c r="D340" s="14" t="s">
        <v>1171</v>
      </c>
      <c r="E340" s="15">
        <v>8.493589860596247E-2</v>
      </c>
      <c r="F340" s="16">
        <v>9.3263026764154863E-2</v>
      </c>
      <c r="G340" s="17">
        <v>6.9569690585629229E-2</v>
      </c>
      <c r="H340" s="15">
        <v>7.6102466512937117E-2</v>
      </c>
      <c r="I340" s="16">
        <v>7.1484609498236887E-2</v>
      </c>
      <c r="J340" s="17">
        <v>5.8241183435252773E-2</v>
      </c>
      <c r="K340" s="15">
        <v>5.8144639350968329E-2</v>
      </c>
      <c r="L340" s="16">
        <v>7.6011041242781269E-2</v>
      </c>
      <c r="M340" s="17">
        <v>5.2458711987425036E-2</v>
      </c>
    </row>
    <row r="341" spans="1:13" x14ac:dyDescent="0.2">
      <c r="A341" s="14" t="s">
        <v>1172</v>
      </c>
      <c r="B341" s="14" t="s">
        <v>1173</v>
      </c>
      <c r="C341" s="14" t="s">
        <v>1173</v>
      </c>
      <c r="D341" s="14" t="s">
        <v>1174</v>
      </c>
      <c r="E341" s="15">
        <v>6.6387061999445746E-2</v>
      </c>
      <c r="F341" s="16">
        <v>7.0465804137139057E-2</v>
      </c>
      <c r="G341" s="17">
        <v>7.909327023822528E-2</v>
      </c>
      <c r="H341" s="15">
        <v>3.1034468063315016E-2</v>
      </c>
      <c r="I341" s="16">
        <v>1.9555672551056842E-2</v>
      </c>
      <c r="J341" s="17">
        <v>1.8208842758347152E-2</v>
      </c>
      <c r="K341" s="15">
        <v>8.0199964794540474E-3</v>
      </c>
      <c r="L341" s="16">
        <v>9.3807270333122854E-3</v>
      </c>
      <c r="M341" s="17">
        <v>1.3667482663511364E-2</v>
      </c>
    </row>
    <row r="342" spans="1:13" x14ac:dyDescent="0.2">
      <c r="A342" s="14" t="s">
        <v>1175</v>
      </c>
      <c r="B342" s="14" t="s">
        <v>1176</v>
      </c>
      <c r="C342" s="14" t="s">
        <v>1176</v>
      </c>
      <c r="D342" s="14" t="s">
        <v>1177</v>
      </c>
      <c r="E342" s="15">
        <v>4.4101654190263892E-2</v>
      </c>
      <c r="F342" s="16">
        <v>4.6811207375330434E-2</v>
      </c>
      <c r="G342" s="17">
        <v>2.4629309921480994E-2</v>
      </c>
      <c r="H342" s="15">
        <v>6.0131568819022672E-2</v>
      </c>
      <c r="I342" s="16">
        <v>0.10764011191150642</v>
      </c>
      <c r="J342" s="17">
        <v>2.6208724035773911E-2</v>
      </c>
      <c r="K342" s="15">
        <v>0.12253874950785278</v>
      </c>
      <c r="L342" s="16">
        <v>0.12047991932238966</v>
      </c>
      <c r="M342" s="17">
        <v>1.5889052894743488E-2</v>
      </c>
    </row>
    <row r="343" spans="1:13" x14ac:dyDescent="0.2">
      <c r="A343" s="14" t="s">
        <v>1178</v>
      </c>
      <c r="B343" s="14" t="s">
        <v>1179</v>
      </c>
      <c r="C343" s="14" t="s">
        <v>1180</v>
      </c>
      <c r="D343" s="14" t="s">
        <v>1181</v>
      </c>
      <c r="E343" s="15">
        <v>9.5294593562097463E-2</v>
      </c>
      <c r="F343" s="16">
        <v>9.7661470403141284E-2</v>
      </c>
      <c r="G343" s="17">
        <v>9.9341885483616915E-2</v>
      </c>
      <c r="H343" s="15">
        <v>5.9397457505282969E-2</v>
      </c>
      <c r="I343" s="16">
        <v>4.4111539477853255E-2</v>
      </c>
      <c r="J343" s="17">
        <v>2.6137687338947464E-2</v>
      </c>
      <c r="K343" s="15">
        <v>3.4536652859501749E-2</v>
      </c>
      <c r="L343" s="16">
        <v>2.2442439410958765E-2</v>
      </c>
      <c r="M343" s="17">
        <v>9.8094204368254969E-3</v>
      </c>
    </row>
    <row r="344" spans="1:13" x14ac:dyDescent="0.2">
      <c r="A344" s="14" t="s">
        <v>1182</v>
      </c>
      <c r="B344" s="14" t="s">
        <v>1183</v>
      </c>
      <c r="C344" s="14" t="s">
        <v>1183</v>
      </c>
      <c r="D344" s="14" t="s">
        <v>1184</v>
      </c>
      <c r="E344" s="15">
        <v>0.12874326387793444</v>
      </c>
      <c r="F344" s="16">
        <v>0.12251656963558977</v>
      </c>
      <c r="G344" s="17">
        <v>0.14379767854842379</v>
      </c>
      <c r="H344" s="15">
        <v>8.0246132119740493E-2</v>
      </c>
      <c r="I344" s="16">
        <v>8.6683365642960808E-2</v>
      </c>
      <c r="J344" s="17">
        <v>7.0624178192108436E-2</v>
      </c>
      <c r="K344" s="15">
        <v>2.5921730629357622E-2</v>
      </c>
      <c r="L344" s="16">
        <v>1.2127919501610919E-2</v>
      </c>
      <c r="M344" s="17">
        <v>1.9878831892465306E-2</v>
      </c>
    </row>
    <row r="345" spans="1:13" x14ac:dyDescent="0.2">
      <c r="A345" s="14" t="s">
        <v>1185</v>
      </c>
      <c r="B345" s="14" t="s">
        <v>1186</v>
      </c>
      <c r="C345" s="14" t="s">
        <v>1186</v>
      </c>
      <c r="D345" s="14" t="s">
        <v>1187</v>
      </c>
      <c r="E345" s="15">
        <v>0.11031097122821722</v>
      </c>
      <c r="F345" s="16">
        <v>0.10093822940683461</v>
      </c>
      <c r="G345" s="17">
        <v>9.8568025095770784E-2</v>
      </c>
      <c r="H345" s="15">
        <v>0.12032513300813369</v>
      </c>
      <c r="I345" s="16">
        <v>8.8198982874050036E-2</v>
      </c>
      <c r="J345" s="17">
        <v>7.5641061267025703E-2</v>
      </c>
      <c r="K345" s="15">
        <v>6.6631477147071586E-2</v>
      </c>
      <c r="L345" s="16">
        <v>3.6370439012954926E-2</v>
      </c>
      <c r="M345" s="17">
        <v>3.9743109162164121E-2</v>
      </c>
    </row>
    <row r="346" spans="1:13" x14ac:dyDescent="0.2">
      <c r="A346" s="14" t="s">
        <v>1188</v>
      </c>
      <c r="B346" s="14" t="s">
        <v>1189</v>
      </c>
      <c r="C346" s="14" t="s">
        <v>1190</v>
      </c>
      <c r="D346" s="14" t="s">
        <v>1191</v>
      </c>
      <c r="E346" s="15">
        <v>5.7876000780590089E-2</v>
      </c>
      <c r="F346" s="16">
        <v>0.15838658382647966</v>
      </c>
      <c r="G346" s="17">
        <v>8.7268928191370165E-2</v>
      </c>
      <c r="H346" s="15">
        <v>6.3216770394300681E-2</v>
      </c>
      <c r="I346" s="16">
        <v>0.12140076820825729</v>
      </c>
      <c r="J346" s="17">
        <v>0.15385960145108729</v>
      </c>
      <c r="K346" s="15">
        <v>3.8723837277272133E-2</v>
      </c>
      <c r="L346" s="16">
        <v>7.6433630605385328E-2</v>
      </c>
      <c r="M346" s="17">
        <v>0.11445525712052679</v>
      </c>
    </row>
    <row r="347" spans="1:13" x14ac:dyDescent="0.2">
      <c r="A347" s="14" t="s">
        <v>1192</v>
      </c>
      <c r="B347" s="14" t="s">
        <v>1193</v>
      </c>
      <c r="C347" s="14" t="s">
        <v>1194</v>
      </c>
      <c r="D347" s="14" t="s">
        <v>1195</v>
      </c>
      <c r="E347" s="15">
        <v>0.15921581403262003</v>
      </c>
      <c r="F347" s="16">
        <v>0.19970434916334978</v>
      </c>
      <c r="G347" s="17">
        <v>0.25238676650347963</v>
      </c>
      <c r="H347" s="15">
        <v>0.13526191236750551</v>
      </c>
      <c r="I347" s="16">
        <v>8.349282031311954E-2</v>
      </c>
      <c r="J347" s="17">
        <v>0.12093283848905016</v>
      </c>
      <c r="K347" s="15">
        <v>9.3212493822757286E-2</v>
      </c>
      <c r="L347" s="16">
        <v>4.6726113883982873E-2</v>
      </c>
      <c r="M347" s="17">
        <v>3.4039384643361564E-2</v>
      </c>
    </row>
    <row r="348" spans="1:13" x14ac:dyDescent="0.2">
      <c r="A348" s="14" t="s">
        <v>1196</v>
      </c>
      <c r="B348" s="14" t="s">
        <v>1197</v>
      </c>
      <c r="C348" s="14" t="s">
        <v>1198</v>
      </c>
      <c r="D348" s="14" t="s">
        <v>948</v>
      </c>
      <c r="E348" s="15">
        <v>8.0287201808802153E-2</v>
      </c>
      <c r="F348" s="16">
        <v>7.3239428248746838E-2</v>
      </c>
      <c r="G348" s="17">
        <v>7.7603775742908901E-2</v>
      </c>
      <c r="H348" s="15">
        <v>0.10068807613639547</v>
      </c>
      <c r="I348" s="16">
        <v>5.613684339749566E-2</v>
      </c>
      <c r="J348" s="17">
        <v>6.4793778321138862E-2</v>
      </c>
      <c r="K348" s="15">
        <v>7.7220755814437173E-2</v>
      </c>
      <c r="L348" s="16">
        <v>3.1416552080065781E-2</v>
      </c>
      <c r="M348" s="17">
        <v>6.4368455504420496E-2</v>
      </c>
    </row>
    <row r="349" spans="1:13" x14ac:dyDescent="0.2">
      <c r="A349" s="14" t="s">
        <v>1199</v>
      </c>
      <c r="B349" s="14" t="s">
        <v>1200</v>
      </c>
      <c r="C349" s="14" t="s">
        <v>1200</v>
      </c>
      <c r="D349" s="14" t="s">
        <v>1201</v>
      </c>
      <c r="E349" s="15">
        <v>0.14321766227282048</v>
      </c>
      <c r="F349" s="16">
        <v>0.11431500949979972</v>
      </c>
      <c r="G349" s="17">
        <v>0.18272881661666251</v>
      </c>
      <c r="H349" s="15">
        <v>0.13325835365428254</v>
      </c>
      <c r="I349" s="16">
        <v>0.14394815413105189</v>
      </c>
      <c r="J349" s="17">
        <v>9.5183720976115757E-2</v>
      </c>
      <c r="K349" s="15">
        <v>0.17967089254238738</v>
      </c>
      <c r="L349" s="16">
        <v>0.11208274903624928</v>
      </c>
      <c r="M349" s="17">
        <v>0.1148215346128116</v>
      </c>
    </row>
    <row r="350" spans="1:13" x14ac:dyDescent="0.2">
      <c r="A350" s="14" t="s">
        <v>1202</v>
      </c>
      <c r="B350" s="14" t="s">
        <v>1203</v>
      </c>
      <c r="C350" s="14" t="s">
        <v>1204</v>
      </c>
      <c r="D350" s="14" t="s">
        <v>1205</v>
      </c>
      <c r="E350" s="15">
        <v>4.7887529975958271E-2</v>
      </c>
      <c r="F350" s="16">
        <v>3.6403221151362852E-2</v>
      </c>
      <c r="G350" s="17">
        <v>4.4435513148740988E-2</v>
      </c>
      <c r="H350" s="15">
        <v>6.5867530440528094E-2</v>
      </c>
      <c r="I350" s="16">
        <v>1.2556117493148791E-2</v>
      </c>
      <c r="J350" s="17">
        <v>5.228635113854771E-2</v>
      </c>
      <c r="K350" s="15">
        <v>5.0063629931578632E-2</v>
      </c>
      <c r="L350" s="16">
        <v>3.747698376780307E-2</v>
      </c>
      <c r="M350" s="17">
        <v>9.2142596270265331E-2</v>
      </c>
    </row>
    <row r="351" spans="1:13" x14ac:dyDescent="0.2">
      <c r="A351" s="14" t="s">
        <v>1206</v>
      </c>
      <c r="B351" s="14" t="s">
        <v>1207</v>
      </c>
      <c r="C351" s="14" t="s">
        <v>1208</v>
      </c>
      <c r="D351" s="14" t="s">
        <v>1209</v>
      </c>
      <c r="E351" s="15">
        <v>3.7134863563332163E-2</v>
      </c>
      <c r="F351" s="16">
        <v>6.4588504656723653E-2</v>
      </c>
      <c r="G351" s="17">
        <v>6.1220313598196782E-2</v>
      </c>
      <c r="H351" s="15">
        <v>6.8744486986238362E-2</v>
      </c>
      <c r="I351" s="16">
        <v>2.3627887332777556E-2</v>
      </c>
      <c r="J351" s="17">
        <v>0.10816960551063157</v>
      </c>
      <c r="K351" s="15">
        <v>9.3670546814502834E-2</v>
      </c>
      <c r="L351" s="16">
        <v>6.4226802303138791E-2</v>
      </c>
      <c r="M351" s="17">
        <v>5.9861649157918251E-2</v>
      </c>
    </row>
    <row r="352" spans="1:13" x14ac:dyDescent="0.2">
      <c r="A352" s="14" t="s">
        <v>1210</v>
      </c>
      <c r="B352" s="14" t="s">
        <v>1211</v>
      </c>
      <c r="C352" s="14" t="s">
        <v>1212</v>
      </c>
      <c r="D352" s="14" t="s">
        <v>1213</v>
      </c>
      <c r="E352" s="15">
        <v>0.11898523737425876</v>
      </c>
      <c r="F352" s="16">
        <v>0.17872997672306107</v>
      </c>
      <c r="G352" s="17">
        <v>0.16745224957586222</v>
      </c>
      <c r="H352" s="15">
        <v>0.14517587272873517</v>
      </c>
      <c r="I352" s="16">
        <v>0.11896817108894753</v>
      </c>
      <c r="J352" s="17">
        <v>0.11161384871230741</v>
      </c>
      <c r="K352" s="15">
        <v>0.17076554579408157</v>
      </c>
      <c r="L352" s="16">
        <v>0.16342270545010654</v>
      </c>
      <c r="M352" s="17">
        <v>0.13889327642571447</v>
      </c>
    </row>
    <row r="353" spans="1:13" x14ac:dyDescent="0.2">
      <c r="A353" s="14" t="s">
        <v>1214</v>
      </c>
      <c r="B353" s="14" t="s">
        <v>1215</v>
      </c>
      <c r="C353" s="14" t="s">
        <v>1216</v>
      </c>
      <c r="D353" s="14" t="s">
        <v>1217</v>
      </c>
      <c r="E353" s="15">
        <v>7.2013899512768931E-2</v>
      </c>
      <c r="F353" s="16">
        <v>0.10248010222834154</v>
      </c>
      <c r="G353" s="17">
        <v>6.6599968684205729E-2</v>
      </c>
      <c r="H353" s="15">
        <v>9.6954879942418498E-2</v>
      </c>
      <c r="I353" s="16">
        <v>8.1822239111721623E-2</v>
      </c>
      <c r="J353" s="17">
        <v>3.9109333530314268E-2</v>
      </c>
      <c r="K353" s="15">
        <v>0.10335309763157702</v>
      </c>
      <c r="L353" s="16">
        <v>6.5939307811614001E-2</v>
      </c>
      <c r="M353" s="17">
        <v>2.4017977049081565E-2</v>
      </c>
    </row>
    <row r="354" spans="1:13" x14ac:dyDescent="0.2">
      <c r="A354" s="14" t="s">
        <v>1218</v>
      </c>
      <c r="B354" s="14" t="s">
        <v>1219</v>
      </c>
      <c r="C354" s="14" t="s">
        <v>1219</v>
      </c>
      <c r="D354" s="14" t="s">
        <v>1220</v>
      </c>
      <c r="E354" s="15">
        <v>5.4038834543803128E-2</v>
      </c>
      <c r="F354" s="16">
        <v>6.6219879889063277E-2</v>
      </c>
      <c r="G354" s="17">
        <v>4.5630489673378356E-2</v>
      </c>
      <c r="H354" s="15">
        <v>4.3197930480498518E-2</v>
      </c>
      <c r="I354" s="16">
        <v>3.438341686695609E-2</v>
      </c>
      <c r="J354" s="17">
        <v>2.1343584735341311E-2</v>
      </c>
      <c r="K354" s="15">
        <v>2.1151526354153915E-2</v>
      </c>
      <c r="L354" s="16">
        <v>1.64934981018625E-2</v>
      </c>
      <c r="M354" s="17">
        <v>3.0038263367986933E-3</v>
      </c>
    </row>
    <row r="355" spans="1:13" x14ac:dyDescent="0.2">
      <c r="A355" s="14" t="s">
        <v>1221</v>
      </c>
      <c r="B355" s="14" t="s">
        <v>1222</v>
      </c>
      <c r="C355" s="14" t="s">
        <v>1223</v>
      </c>
      <c r="D355" s="14" t="s">
        <v>1224</v>
      </c>
      <c r="E355" s="15">
        <v>4.4564546445242201E-2</v>
      </c>
      <c r="F355" s="16">
        <v>5.2848354118294368E-2</v>
      </c>
      <c r="G355" s="17">
        <v>5.554961397280625E-2</v>
      </c>
      <c r="H355" s="15">
        <v>4.3124164409996731E-2</v>
      </c>
      <c r="I355" s="16">
        <v>3.2405930520134532E-2</v>
      </c>
      <c r="J355" s="17">
        <v>3.3002903650536167E-2</v>
      </c>
      <c r="K355" s="15">
        <v>4.6515100312826158E-2</v>
      </c>
      <c r="L355" s="16">
        <v>2.9470560352046867E-2</v>
      </c>
      <c r="M355" s="17">
        <v>1.9817475255310874E-2</v>
      </c>
    </row>
    <row r="356" spans="1:13" x14ac:dyDescent="0.2">
      <c r="A356" s="14" t="s">
        <v>1225</v>
      </c>
      <c r="B356" s="14" t="s">
        <v>1226</v>
      </c>
      <c r="C356" s="14" t="s">
        <v>1227</v>
      </c>
      <c r="D356" s="14" t="s">
        <v>1228</v>
      </c>
      <c r="E356" s="15">
        <v>5.1140773481706737E-2</v>
      </c>
      <c r="F356" s="16">
        <v>5.6603859516171771E-2</v>
      </c>
      <c r="G356" s="17">
        <v>7.8141321114305329E-2</v>
      </c>
      <c r="H356" s="15">
        <v>3.2274677961228092E-2</v>
      </c>
      <c r="I356" s="16">
        <v>2.7890966323932939E-2</v>
      </c>
      <c r="J356" s="17">
        <v>4.0397889460511087E-2</v>
      </c>
      <c r="K356" s="15">
        <v>2.6689581722771874E-2</v>
      </c>
      <c r="L356" s="16">
        <v>2.3413446759235398E-2</v>
      </c>
      <c r="M356" s="17">
        <v>3.9798268225366855E-2</v>
      </c>
    </row>
    <row r="357" spans="1:13" x14ac:dyDescent="0.2">
      <c r="A357" s="14" t="s">
        <v>1229</v>
      </c>
      <c r="B357" s="14" t="s">
        <v>1230</v>
      </c>
      <c r="C357" s="14" t="s">
        <v>1230</v>
      </c>
      <c r="D357" s="14" t="s">
        <v>911</v>
      </c>
      <c r="E357" s="15">
        <v>6.5578758257048939E-2</v>
      </c>
      <c r="F357" s="16">
        <v>7.2584174366365203E-2</v>
      </c>
      <c r="G357" s="17">
        <v>6.3285511015562207E-2</v>
      </c>
      <c r="H357" s="15">
        <v>0.12967743545011368</v>
      </c>
      <c r="I357" s="16">
        <v>0.13113870433498273</v>
      </c>
      <c r="J357" s="17">
        <v>8.4179809491088664E-2</v>
      </c>
      <c r="K357" s="15">
        <v>0.11122976644688083</v>
      </c>
      <c r="L357" s="16">
        <v>0.12676586844355031</v>
      </c>
      <c r="M357" s="17">
        <v>5.1034054303736809E-2</v>
      </c>
    </row>
    <row r="358" spans="1:13" x14ac:dyDescent="0.2">
      <c r="A358" s="14" t="s">
        <v>1231</v>
      </c>
      <c r="B358" s="14" t="s">
        <v>1232</v>
      </c>
      <c r="C358" s="14" t="s">
        <v>1232</v>
      </c>
      <c r="D358" s="14" t="s">
        <v>228</v>
      </c>
      <c r="E358" s="15">
        <v>8.6350777460351497E-2</v>
      </c>
      <c r="F358" s="16">
        <v>9.2161755176837584E-2</v>
      </c>
      <c r="G358" s="17">
        <v>0.11458032573642554</v>
      </c>
      <c r="H358" s="15">
        <v>9.8091953251676051E-2</v>
      </c>
      <c r="I358" s="16">
        <v>0.10596075381751065</v>
      </c>
      <c r="J358" s="17">
        <v>0.2685828037570866</v>
      </c>
      <c r="K358" s="15">
        <v>0.10139656566836998</v>
      </c>
      <c r="L358" s="16">
        <v>0.12299284114371987</v>
      </c>
      <c r="M358" s="17">
        <v>0.39359443669925875</v>
      </c>
    </row>
    <row r="359" spans="1:13" x14ac:dyDescent="0.2">
      <c r="A359" s="14" t="s">
        <v>1233</v>
      </c>
      <c r="B359" s="14" t="s">
        <v>1234</v>
      </c>
      <c r="C359" s="14" t="s">
        <v>1235</v>
      </c>
      <c r="D359" s="14" t="s">
        <v>1236</v>
      </c>
      <c r="E359" s="15">
        <v>0.14439730239390383</v>
      </c>
      <c r="F359" s="16">
        <v>0.11986685079385406</v>
      </c>
      <c r="G359" s="17">
        <v>0.14515398027602139</v>
      </c>
      <c r="H359" s="15">
        <v>6.6827487182875553E-2</v>
      </c>
      <c r="I359" s="16">
        <v>5.2500578620510996E-2</v>
      </c>
      <c r="J359" s="17">
        <v>5.7032245147714988E-2</v>
      </c>
      <c r="K359" s="15">
        <v>1.8839681825346538E-2</v>
      </c>
      <c r="L359" s="16">
        <v>1.4690772250817838E-2</v>
      </c>
      <c r="M359" s="17">
        <v>0</v>
      </c>
    </row>
    <row r="360" spans="1:13" x14ac:dyDescent="0.2">
      <c r="A360" s="14" t="s">
        <v>1237</v>
      </c>
      <c r="B360" s="14" t="s">
        <v>1238</v>
      </c>
      <c r="C360" s="14" t="s">
        <v>1238</v>
      </c>
      <c r="D360" s="14" t="s">
        <v>1239</v>
      </c>
      <c r="E360" s="15">
        <v>0.35276458677332601</v>
      </c>
      <c r="F360" s="16">
        <v>0.22311341535553325</v>
      </c>
      <c r="G360" s="17">
        <v>8.5107158687866433E-2</v>
      </c>
      <c r="H360" s="15">
        <v>0.38588837456149955</v>
      </c>
      <c r="I360" s="16">
        <v>0.2244543566737171</v>
      </c>
      <c r="J360" s="17">
        <v>1.7416319469568297E-2</v>
      </c>
      <c r="K360" s="15">
        <v>0.27615360386427379</v>
      </c>
      <c r="L360" s="16">
        <v>0.21533854649044704</v>
      </c>
      <c r="M360" s="17">
        <v>3.9217853804033927E-2</v>
      </c>
    </row>
    <row r="361" spans="1:13" x14ac:dyDescent="0.2">
      <c r="A361" s="14" t="s">
        <v>1240</v>
      </c>
      <c r="B361" s="14" t="s">
        <v>1241</v>
      </c>
      <c r="C361" s="14" t="s">
        <v>1241</v>
      </c>
      <c r="D361" s="14" t="s">
        <v>1242</v>
      </c>
      <c r="E361" s="15">
        <v>8.3971591938318393E-2</v>
      </c>
      <c r="F361" s="16">
        <v>4.9790256836631033E-2</v>
      </c>
      <c r="G361" s="17">
        <v>3.3764649610172691E-2</v>
      </c>
      <c r="H361" s="15">
        <v>2.1197615156683669E-2</v>
      </c>
      <c r="I361" s="16">
        <v>3.8163430785751228E-3</v>
      </c>
      <c r="J361" s="17">
        <v>1.6583025920407526E-2</v>
      </c>
      <c r="K361" s="15">
        <v>3.6519566692231626E-3</v>
      </c>
      <c r="L361" s="16">
        <v>4.2715740261520529E-3</v>
      </c>
      <c r="M361" s="17">
        <v>0</v>
      </c>
    </row>
    <row r="362" spans="1:13" x14ac:dyDescent="0.2">
      <c r="A362" s="14" t="s">
        <v>1243</v>
      </c>
      <c r="B362" s="14" t="s">
        <v>1244</v>
      </c>
      <c r="C362" s="14" t="s">
        <v>1244</v>
      </c>
      <c r="D362" s="14" t="s">
        <v>228</v>
      </c>
      <c r="E362" s="15">
        <v>0.12031213966560861</v>
      </c>
      <c r="F362" s="16">
        <v>6.1826337972252815E-2</v>
      </c>
      <c r="G362" s="17">
        <v>5.3214746326445128E-2</v>
      </c>
      <c r="H362" s="15">
        <v>8.099026115664136E-2</v>
      </c>
      <c r="I362" s="16">
        <v>2.1871796920019372E-2</v>
      </c>
      <c r="J362" s="17">
        <v>0</v>
      </c>
      <c r="K362" s="15">
        <v>4.7091788976296289E-2</v>
      </c>
      <c r="L362" s="16">
        <v>3.6721148114273829E-2</v>
      </c>
      <c r="M362" s="17">
        <v>0</v>
      </c>
    </row>
    <row r="363" spans="1:13" x14ac:dyDescent="0.2">
      <c r="A363" s="14" t="s">
        <v>1245</v>
      </c>
      <c r="B363" s="14" t="s">
        <v>1246</v>
      </c>
      <c r="C363" s="14" t="s">
        <v>1246</v>
      </c>
      <c r="D363" s="14" t="s">
        <v>1247</v>
      </c>
      <c r="E363" s="15">
        <v>5.1341224172298472E-2</v>
      </c>
      <c r="F363" s="16">
        <v>2.2324391275054672E-2</v>
      </c>
      <c r="G363" s="17">
        <v>4.1288211994559981E-2</v>
      </c>
      <c r="H363" s="15">
        <v>8.6403150284192237E-2</v>
      </c>
      <c r="I363" s="16">
        <v>5.8333932045569137E-2</v>
      </c>
      <c r="J363" s="17">
        <v>6.5903877791080465E-2</v>
      </c>
      <c r="K363" s="15">
        <v>9.8245377448990562E-2</v>
      </c>
      <c r="L363" s="16">
        <v>0.1070793254945038</v>
      </c>
      <c r="M363" s="17">
        <v>7.4200770399441285E-2</v>
      </c>
    </row>
    <row r="364" spans="1:13" x14ac:dyDescent="0.2">
      <c r="A364" s="14" t="s">
        <v>1248</v>
      </c>
      <c r="B364" s="14" t="s">
        <v>1249</v>
      </c>
      <c r="C364" s="14" t="s">
        <v>1249</v>
      </c>
      <c r="D364" s="14" t="s">
        <v>1250</v>
      </c>
      <c r="E364" s="15">
        <v>0.15756205407184495</v>
      </c>
      <c r="F364" s="16">
        <v>1.2456681216201334E-2</v>
      </c>
      <c r="G364" s="17">
        <v>6.3355087414595779E-3</v>
      </c>
      <c r="H364" s="15">
        <v>0.18561498366220816</v>
      </c>
      <c r="I364" s="16">
        <v>4.2965305810435957E-2</v>
      </c>
      <c r="J364" s="17">
        <v>2.3336960450851089E-2</v>
      </c>
      <c r="K364" s="15">
        <v>0.12334381254702413</v>
      </c>
      <c r="L364" s="16">
        <v>0.13625614754299631</v>
      </c>
      <c r="M364" s="17">
        <v>2.6274940144247531E-2</v>
      </c>
    </row>
    <row r="365" spans="1:13" x14ac:dyDescent="0.2">
      <c r="A365" s="14" t="s">
        <v>1251</v>
      </c>
      <c r="B365" s="14" t="s">
        <v>1252</v>
      </c>
      <c r="C365" s="14" t="s">
        <v>1253</v>
      </c>
      <c r="D365" s="14" t="s">
        <v>1254</v>
      </c>
      <c r="E365" s="15">
        <v>8.270514511419505E-2</v>
      </c>
      <c r="F365" s="16">
        <v>0.15665340802158001</v>
      </c>
      <c r="G365" s="17">
        <v>4.1569270352027642E-2</v>
      </c>
      <c r="H365" s="15">
        <v>8.336667822180599E-2</v>
      </c>
      <c r="I365" s="16">
        <v>0.11354664744558497</v>
      </c>
      <c r="J365" s="17">
        <v>7.230721224515943E-2</v>
      </c>
      <c r="K365" s="15">
        <v>4.1214231806164833E-2</v>
      </c>
      <c r="L365" s="16">
        <v>5.6971833669103453E-2</v>
      </c>
      <c r="M365" s="17">
        <v>3.3521865691981539E-2</v>
      </c>
    </row>
    <row r="366" spans="1:13" x14ac:dyDescent="0.2">
      <c r="A366" s="14" t="s">
        <v>1255</v>
      </c>
      <c r="B366" s="14" t="s">
        <v>1256</v>
      </c>
      <c r="C366" s="14" t="s">
        <v>1256</v>
      </c>
      <c r="D366" s="14" t="s">
        <v>1257</v>
      </c>
      <c r="E366" s="15">
        <v>4.3728073135542937E-2</v>
      </c>
      <c r="F366" s="16">
        <v>7.922504690593779E-2</v>
      </c>
      <c r="G366" s="17">
        <v>4.5788769943785765E-2</v>
      </c>
      <c r="H366" s="15">
        <v>4.4077840590412302E-2</v>
      </c>
      <c r="I366" s="16">
        <v>8.280644153880401E-2</v>
      </c>
      <c r="J366" s="17">
        <v>5.8470102778521951E-2</v>
      </c>
      <c r="K366" s="15">
        <v>5.1505746373925847E-2</v>
      </c>
      <c r="L366" s="16">
        <v>7.1830080297879073E-2</v>
      </c>
      <c r="M366" s="17">
        <v>5.5703262884909142E-2</v>
      </c>
    </row>
    <row r="367" spans="1:13" x14ac:dyDescent="0.2">
      <c r="A367" s="14" t="s">
        <v>1258</v>
      </c>
      <c r="B367" s="14" t="s">
        <v>1259</v>
      </c>
      <c r="C367" s="14" t="s">
        <v>1260</v>
      </c>
      <c r="D367" s="14" t="s">
        <v>1261</v>
      </c>
      <c r="E367" s="15">
        <v>4.2826460439552572E-2</v>
      </c>
      <c r="F367" s="16">
        <v>5.8193651592339614E-2</v>
      </c>
      <c r="G367" s="17">
        <v>7.5339043105592474E-2</v>
      </c>
      <c r="H367" s="15">
        <v>3.1907533691461196E-2</v>
      </c>
      <c r="I367" s="16">
        <v>3.6494588997077172E-2</v>
      </c>
      <c r="J367" s="17">
        <v>5.9467011629275333E-2</v>
      </c>
      <c r="K367" s="15">
        <v>2.1341594474638351E-2</v>
      </c>
      <c r="L367" s="16">
        <v>2.9501211532000044E-2</v>
      </c>
      <c r="M367" s="17">
        <v>4.4635694935712941E-2</v>
      </c>
    </row>
    <row r="368" spans="1:13" x14ac:dyDescent="0.2">
      <c r="A368" s="14" t="s">
        <v>1262</v>
      </c>
      <c r="B368" s="14" t="s">
        <v>1263</v>
      </c>
      <c r="C368" s="14" t="s">
        <v>1264</v>
      </c>
      <c r="D368" s="14" t="s">
        <v>1265</v>
      </c>
      <c r="E368" s="15">
        <v>5.4866049078352748E-2</v>
      </c>
      <c r="F368" s="16">
        <v>6.0998188766082248E-2</v>
      </c>
      <c r="G368" s="17">
        <v>7.3538081147963452E-2</v>
      </c>
      <c r="H368" s="15">
        <v>2.8854733455198046E-2</v>
      </c>
      <c r="I368" s="16">
        <v>3.11694201895596E-2</v>
      </c>
      <c r="J368" s="17">
        <v>4.5146474193171429E-2</v>
      </c>
      <c r="K368" s="15">
        <v>1.2427840997851804E-2</v>
      </c>
      <c r="L368" s="16">
        <v>5.81457532121966E-3</v>
      </c>
      <c r="M368" s="17">
        <v>2.2238185130014805E-2</v>
      </c>
    </row>
    <row r="369" spans="1:13" x14ac:dyDescent="0.2">
      <c r="A369" s="14" t="s">
        <v>1266</v>
      </c>
      <c r="B369" s="14" t="s">
        <v>1267</v>
      </c>
      <c r="C369" s="14" t="s">
        <v>1268</v>
      </c>
      <c r="D369" s="14" t="s">
        <v>1269</v>
      </c>
      <c r="E369" s="15">
        <v>2.2006440266984551E-2</v>
      </c>
      <c r="F369" s="16">
        <v>2.2653707766191356E-2</v>
      </c>
      <c r="G369" s="17">
        <v>2.8573939358215304E-2</v>
      </c>
      <c r="H369" s="15">
        <v>6.7511844028586634E-3</v>
      </c>
      <c r="I369" s="16">
        <v>8.3345772122031259E-3</v>
      </c>
      <c r="J369" s="17">
        <v>1.1317485998697672E-2</v>
      </c>
      <c r="K369" s="15">
        <v>1.9938927271853668E-3</v>
      </c>
      <c r="L369" s="16">
        <v>3.4982864622228223E-3</v>
      </c>
      <c r="M369" s="17">
        <v>8.9196014827118229E-3</v>
      </c>
    </row>
    <row r="370" spans="1:13" x14ac:dyDescent="0.2">
      <c r="A370" s="14" t="s">
        <v>1270</v>
      </c>
      <c r="B370" s="14" t="s">
        <v>1271</v>
      </c>
      <c r="C370" s="14" t="s">
        <v>1272</v>
      </c>
      <c r="D370" s="14" t="s">
        <v>1273</v>
      </c>
      <c r="E370" s="15">
        <v>7.0423803509860217E-2</v>
      </c>
      <c r="F370" s="16">
        <v>6.6695541192927643E-2</v>
      </c>
      <c r="G370" s="17">
        <v>4.7195227870887702E-2</v>
      </c>
      <c r="H370" s="15">
        <v>5.5555123249616332E-2</v>
      </c>
      <c r="I370" s="16">
        <v>4.6675749753967967E-2</v>
      </c>
      <c r="J370" s="17">
        <v>3.2595838330757076E-2</v>
      </c>
      <c r="K370" s="15">
        <v>5.7426715607764293E-2</v>
      </c>
      <c r="L370" s="16">
        <v>5.2243447770598014E-2</v>
      </c>
      <c r="M370" s="17">
        <v>4.8932605020603814E-2</v>
      </c>
    </row>
    <row r="371" spans="1:13" x14ac:dyDescent="0.2">
      <c r="A371" s="14" t="s">
        <v>1274</v>
      </c>
      <c r="B371" s="14" t="s">
        <v>1275</v>
      </c>
      <c r="C371" s="14" t="s">
        <v>1275</v>
      </c>
      <c r="D371" s="14" t="s">
        <v>1276</v>
      </c>
      <c r="E371" s="15">
        <v>5.3261882625644706E-2</v>
      </c>
      <c r="F371" s="16">
        <v>4.6055902359934592E-2</v>
      </c>
      <c r="G371" s="17">
        <v>8.4773231278538336E-2</v>
      </c>
      <c r="H371" s="15">
        <v>3.2679596235162769E-2</v>
      </c>
      <c r="I371" s="16">
        <v>4.2865631339205817E-2</v>
      </c>
      <c r="J371" s="17">
        <v>6.8478886585800661E-2</v>
      </c>
      <c r="K371" s="15">
        <v>3.3780536688598158E-2</v>
      </c>
      <c r="L371" s="16">
        <v>2.5400562837234176E-2</v>
      </c>
      <c r="M371" s="17">
        <v>5.5511969006534698E-2</v>
      </c>
    </row>
    <row r="372" spans="1:13" x14ac:dyDescent="0.2">
      <c r="A372" s="14" t="s">
        <v>1277</v>
      </c>
      <c r="B372" s="14" t="s">
        <v>1278</v>
      </c>
      <c r="C372" s="14" t="s">
        <v>1278</v>
      </c>
      <c r="D372" s="14" t="s">
        <v>1279</v>
      </c>
      <c r="E372" s="15">
        <v>5.9796872893903459E-2</v>
      </c>
      <c r="F372" s="16">
        <v>5.1706751689341017E-2</v>
      </c>
      <c r="G372" s="17">
        <v>4.7587260210057949E-2</v>
      </c>
      <c r="H372" s="15">
        <v>3.4068574208297189E-2</v>
      </c>
      <c r="I372" s="16">
        <v>1.1323540930203012E-2</v>
      </c>
      <c r="J372" s="17">
        <v>6.1504747113322105E-3</v>
      </c>
      <c r="K372" s="15">
        <v>2.7089467566105203E-2</v>
      </c>
      <c r="L372" s="16">
        <v>1.2674264950934157E-2</v>
      </c>
      <c r="M372" s="17">
        <v>0</v>
      </c>
    </row>
    <row r="373" spans="1:13" x14ac:dyDescent="0.2">
      <c r="A373" s="14" t="s">
        <v>1280</v>
      </c>
      <c r="B373" s="14" t="s">
        <v>1281</v>
      </c>
      <c r="C373" s="14" t="s">
        <v>1281</v>
      </c>
      <c r="D373" s="14" t="s">
        <v>249</v>
      </c>
      <c r="E373" s="15">
        <v>4.6214135595512434E-2</v>
      </c>
      <c r="F373" s="16">
        <v>7.9426919484095124E-2</v>
      </c>
      <c r="G373" s="17">
        <v>2.6257913891922974E-2</v>
      </c>
      <c r="H373" s="15">
        <v>5.0722612593536602E-2</v>
      </c>
      <c r="I373" s="16">
        <v>9.1319183817504104E-2</v>
      </c>
      <c r="J373" s="17">
        <v>3.4720537854168468E-2</v>
      </c>
      <c r="K373" s="15">
        <v>2.4031059646264188E-2</v>
      </c>
      <c r="L373" s="16">
        <v>3.5774254562161469E-2</v>
      </c>
      <c r="M373" s="17">
        <v>2.5130339924396554E-2</v>
      </c>
    </row>
    <row r="374" spans="1:13" x14ac:dyDescent="0.2">
      <c r="A374" s="14" t="s">
        <v>1282</v>
      </c>
      <c r="B374" s="14" t="s">
        <v>1283</v>
      </c>
      <c r="C374" s="14" t="s">
        <v>1283</v>
      </c>
      <c r="D374" s="14" t="s">
        <v>1284</v>
      </c>
      <c r="E374" s="15">
        <v>3.0832622002782504E-2</v>
      </c>
      <c r="F374" s="16">
        <v>5.1666371119963965E-2</v>
      </c>
      <c r="G374" s="17">
        <v>3.368933981823518E-2</v>
      </c>
      <c r="H374" s="15">
        <v>0.20022317411936782</v>
      </c>
      <c r="I374" s="16">
        <v>0.3548898473984558</v>
      </c>
      <c r="J374" s="17">
        <v>4.9638115771729503E-3</v>
      </c>
      <c r="K374" s="15">
        <v>0.44891754282217711</v>
      </c>
      <c r="L374" s="16">
        <v>0.64612625941706603</v>
      </c>
      <c r="M374" s="17">
        <v>2.9806532826408577E-2</v>
      </c>
    </row>
    <row r="375" spans="1:13" x14ac:dyDescent="0.2">
      <c r="A375" s="14" t="s">
        <v>1285</v>
      </c>
      <c r="B375" s="14" t="s">
        <v>1286</v>
      </c>
      <c r="C375" s="14" t="s">
        <v>1287</v>
      </c>
      <c r="D375" s="14" t="s">
        <v>1288</v>
      </c>
      <c r="E375" s="15">
        <v>0.10516176836781578</v>
      </c>
      <c r="F375" s="16">
        <v>0.13555390360530689</v>
      </c>
      <c r="G375" s="17">
        <v>0.11030905279822618</v>
      </c>
      <c r="H375" s="15">
        <v>8.1756509356962923E-2</v>
      </c>
      <c r="I375" s="16">
        <v>0.15065483495461038</v>
      </c>
      <c r="J375" s="17">
        <v>0.12415497749501365</v>
      </c>
      <c r="K375" s="15">
        <v>6.9597127959079449E-2</v>
      </c>
      <c r="L375" s="16">
        <v>7.5590802472557117E-2</v>
      </c>
      <c r="M375" s="17">
        <v>0.10166205458152736</v>
      </c>
    </row>
    <row r="376" spans="1:13" x14ac:dyDescent="0.2">
      <c r="A376" s="14" t="s">
        <v>1289</v>
      </c>
      <c r="B376" s="14" t="s">
        <v>1290</v>
      </c>
      <c r="C376" s="14" t="s">
        <v>1290</v>
      </c>
      <c r="D376" s="14" t="s">
        <v>1291</v>
      </c>
      <c r="E376" s="15">
        <v>7.1141120236483654E-2</v>
      </c>
      <c r="F376" s="16">
        <v>8.2531047491162787E-2</v>
      </c>
      <c r="G376" s="17">
        <v>7.7732518969049508E-2</v>
      </c>
      <c r="H376" s="15">
        <v>3.2533908319093766E-2</v>
      </c>
      <c r="I376" s="16">
        <v>2.460061335401573E-2</v>
      </c>
      <c r="J376" s="17">
        <v>2.6724052352486632E-2</v>
      </c>
      <c r="K376" s="15">
        <v>2.0177964421985981E-2</v>
      </c>
      <c r="L376" s="16">
        <v>1.5734335778945601E-2</v>
      </c>
      <c r="M376" s="17">
        <v>2.1491747193168351E-2</v>
      </c>
    </row>
    <row r="377" spans="1:13" x14ac:dyDescent="0.2">
      <c r="A377" s="14" t="s">
        <v>1292</v>
      </c>
      <c r="B377" s="14" t="s">
        <v>1293</v>
      </c>
      <c r="C377" s="14" t="s">
        <v>1293</v>
      </c>
      <c r="D377" s="14" t="s">
        <v>1009</v>
      </c>
      <c r="E377" s="15">
        <v>3.780707080326437E-2</v>
      </c>
      <c r="F377" s="16">
        <v>3.8986761906397598E-2</v>
      </c>
      <c r="G377" s="17">
        <v>3.9657588818750915E-2</v>
      </c>
      <c r="H377" s="15">
        <v>5.1869232782874988E-2</v>
      </c>
      <c r="I377" s="16">
        <v>2.9882725740043428E-2</v>
      </c>
      <c r="J377" s="17">
        <v>2.4346573669317521E-2</v>
      </c>
      <c r="K377" s="15">
        <v>4.6467764594346442E-2</v>
      </c>
      <c r="L377" s="16">
        <v>2.9266365317389527E-2</v>
      </c>
      <c r="M377" s="17">
        <v>1.8274438302168322E-2</v>
      </c>
    </row>
    <row r="378" spans="1:13" x14ac:dyDescent="0.2">
      <c r="A378" s="14" t="s">
        <v>1294</v>
      </c>
      <c r="B378" s="14" t="s">
        <v>1295</v>
      </c>
      <c r="C378" s="14" t="s">
        <v>1295</v>
      </c>
      <c r="D378" s="14" t="s">
        <v>1296</v>
      </c>
      <c r="E378" s="15">
        <v>8.3913811867129651E-2</v>
      </c>
      <c r="F378" s="16">
        <v>7.932115403845541E-2</v>
      </c>
      <c r="G378" s="17">
        <v>6.2348269562103494E-2</v>
      </c>
      <c r="H378" s="15">
        <v>0.10745014849589458</v>
      </c>
      <c r="I378" s="16">
        <v>0.10363361653282187</v>
      </c>
      <c r="J378" s="17">
        <v>5.8541032290532549E-2</v>
      </c>
      <c r="K378" s="15">
        <v>0.19833933651167401</v>
      </c>
      <c r="L378" s="16">
        <v>0.1206353311857923</v>
      </c>
      <c r="M378" s="17">
        <v>8.1121215956948253E-2</v>
      </c>
    </row>
    <row r="379" spans="1:13" x14ac:dyDescent="0.2">
      <c r="A379" s="14" t="s">
        <v>1297</v>
      </c>
      <c r="B379" s="14" t="s">
        <v>1298</v>
      </c>
      <c r="C379" s="14" t="s">
        <v>1299</v>
      </c>
      <c r="D379" s="14" t="s">
        <v>1300</v>
      </c>
      <c r="E379" s="15">
        <v>5.9747845815832305E-2</v>
      </c>
      <c r="F379" s="16">
        <v>4.8776287968176381E-2</v>
      </c>
      <c r="G379" s="17">
        <v>3.6558832697155895E-2</v>
      </c>
      <c r="H379" s="15">
        <v>2.4591232727523126E-2</v>
      </c>
      <c r="I379" s="16">
        <v>1.770927156090428E-2</v>
      </c>
      <c r="J379" s="17">
        <v>2.5650498682424357E-2</v>
      </c>
      <c r="K379" s="15">
        <v>2.8244094347371539E-2</v>
      </c>
      <c r="L379" s="16">
        <v>1.3214476592580607E-2</v>
      </c>
      <c r="M379" s="17">
        <v>0</v>
      </c>
    </row>
    <row r="380" spans="1:13" x14ac:dyDescent="0.2">
      <c r="A380" s="14" t="s">
        <v>1301</v>
      </c>
      <c r="B380" s="14" t="s">
        <v>1302</v>
      </c>
      <c r="C380" s="14" t="s">
        <v>1303</v>
      </c>
      <c r="D380" s="14" t="s">
        <v>1304</v>
      </c>
      <c r="E380" s="15">
        <v>6.8929145724961741E-2</v>
      </c>
      <c r="F380" s="16">
        <v>4.738662434820589E-2</v>
      </c>
      <c r="G380" s="17">
        <v>4.8201983750832685E-2</v>
      </c>
      <c r="H380" s="15">
        <v>4.7283508470379189E-2</v>
      </c>
      <c r="I380" s="16">
        <v>1.7025508666693893E-2</v>
      </c>
      <c r="J380" s="17">
        <v>1.1097054656049975E-2</v>
      </c>
      <c r="K380" s="15">
        <v>2.2809004876901517E-2</v>
      </c>
      <c r="L380" s="16">
        <v>3.8112779226247822E-3</v>
      </c>
      <c r="M380" s="17">
        <v>0</v>
      </c>
    </row>
    <row r="381" spans="1:13" x14ac:dyDescent="0.2">
      <c r="A381" s="14" t="s">
        <v>1305</v>
      </c>
      <c r="B381" s="14" t="s">
        <v>1306</v>
      </c>
      <c r="C381" s="14" t="s">
        <v>1307</v>
      </c>
      <c r="D381" s="14" t="s">
        <v>1308</v>
      </c>
      <c r="E381" s="15">
        <v>4.7486976359771033E-2</v>
      </c>
      <c r="F381" s="16">
        <v>9.8122905146429171E-2</v>
      </c>
      <c r="G381" s="17">
        <v>7.3773539939348723E-2</v>
      </c>
      <c r="H381" s="15">
        <v>7.2651601145126296E-2</v>
      </c>
      <c r="I381" s="16">
        <v>0.12998185723777875</v>
      </c>
      <c r="J381" s="17">
        <v>0.10390294423827952</v>
      </c>
      <c r="K381" s="15">
        <v>5.3977517985419415E-2</v>
      </c>
      <c r="L381" s="16">
        <v>7.4115861322713597E-2</v>
      </c>
      <c r="M381" s="17">
        <v>0.11098452209076146</v>
      </c>
    </row>
    <row r="382" spans="1:13" x14ac:dyDescent="0.2">
      <c r="A382" s="14" t="s">
        <v>1309</v>
      </c>
      <c r="B382" s="14" t="s">
        <v>1310</v>
      </c>
      <c r="C382" s="14" t="s">
        <v>1310</v>
      </c>
      <c r="D382" s="14" t="s">
        <v>697</v>
      </c>
      <c r="E382" s="15">
        <v>8.6404493001836349E-2</v>
      </c>
      <c r="F382" s="16">
        <v>0.10867568999144055</v>
      </c>
      <c r="G382" s="17">
        <v>6.7116984529786206E-2</v>
      </c>
      <c r="H382" s="15">
        <v>8.67513646125187E-2</v>
      </c>
      <c r="I382" s="16">
        <v>0.19634568144639269</v>
      </c>
      <c r="J382" s="17">
        <v>0.11634193892904113</v>
      </c>
      <c r="K382" s="15">
        <v>0.12383541995314878</v>
      </c>
      <c r="L382" s="16">
        <v>0.20977730168588765</v>
      </c>
      <c r="M382" s="17">
        <v>0.18556728676917006</v>
      </c>
    </row>
    <row r="383" spans="1:13" x14ac:dyDescent="0.2">
      <c r="A383" s="14" t="s">
        <v>1311</v>
      </c>
      <c r="B383" s="14" t="s">
        <v>1312</v>
      </c>
      <c r="C383" s="14" t="s">
        <v>1312</v>
      </c>
      <c r="D383" s="14" t="s">
        <v>1313</v>
      </c>
      <c r="E383" s="15">
        <v>5.8245700723550502E-2</v>
      </c>
      <c r="F383" s="16">
        <v>6.54096660376077E-2</v>
      </c>
      <c r="G383" s="17">
        <v>9.5810600820748326E-2</v>
      </c>
      <c r="H383" s="15">
        <v>6.6833746983478007E-2</v>
      </c>
      <c r="I383" s="16">
        <v>8.121943975087724E-2</v>
      </c>
      <c r="J383" s="17">
        <v>0.10456891026588168</v>
      </c>
      <c r="K383" s="15">
        <v>7.4842412716669998E-2</v>
      </c>
      <c r="L383" s="16">
        <v>0.10774242123931699</v>
      </c>
      <c r="M383" s="17">
        <v>0.11405432085821925</v>
      </c>
    </row>
    <row r="384" spans="1:13" x14ac:dyDescent="0.2">
      <c r="A384" s="14" t="s">
        <v>1314</v>
      </c>
      <c r="B384" s="14" t="s">
        <v>1315</v>
      </c>
      <c r="C384" s="14" t="s">
        <v>1316</v>
      </c>
      <c r="D384" s="14" t="s">
        <v>1317</v>
      </c>
      <c r="E384" s="15">
        <v>0.22744925448855519</v>
      </c>
      <c r="F384" s="16">
        <v>0.23499055251192391</v>
      </c>
      <c r="G384" s="17">
        <v>0.15589168998791997</v>
      </c>
      <c r="H384" s="15">
        <v>0.15224156770460884</v>
      </c>
      <c r="I384" s="16">
        <v>0.17620090211554673</v>
      </c>
      <c r="J384" s="17">
        <v>0.14036729549305735</v>
      </c>
      <c r="K384" s="15">
        <v>7.8685211199789232E-2</v>
      </c>
      <c r="L384" s="16">
        <v>3.9443791156341355E-2</v>
      </c>
      <c r="M384" s="17">
        <v>8.6202913148103716E-2</v>
      </c>
    </row>
    <row r="385" spans="1:13" x14ac:dyDescent="0.2">
      <c r="A385" s="14" t="s">
        <v>1318</v>
      </c>
      <c r="B385" s="14" t="s">
        <v>1319</v>
      </c>
      <c r="C385" s="14" t="s">
        <v>1319</v>
      </c>
      <c r="D385" s="14" t="s">
        <v>1320</v>
      </c>
      <c r="E385" s="15">
        <v>5.9632609289575415E-2</v>
      </c>
      <c r="F385" s="16">
        <v>6.1609785603364657E-2</v>
      </c>
      <c r="G385" s="17">
        <v>3.8146881205136741E-2</v>
      </c>
      <c r="H385" s="15">
        <v>5.702095707945011E-2</v>
      </c>
      <c r="I385" s="16">
        <v>4.0036814508332672E-2</v>
      </c>
      <c r="J385" s="17">
        <v>1.6727943254447104E-2</v>
      </c>
      <c r="K385" s="15">
        <v>4.1259352262074417E-2</v>
      </c>
      <c r="L385" s="16">
        <v>2.7576978342880649E-2</v>
      </c>
      <c r="M385" s="17">
        <v>1.5067110686419746E-2</v>
      </c>
    </row>
    <row r="386" spans="1:13" x14ac:dyDescent="0.2">
      <c r="A386" s="14" t="s">
        <v>1321</v>
      </c>
      <c r="B386" s="14" t="s">
        <v>1322</v>
      </c>
      <c r="C386" s="14" t="s">
        <v>1322</v>
      </c>
      <c r="D386" s="14" t="s">
        <v>1323</v>
      </c>
      <c r="E386" s="15">
        <v>6.8015173162354448E-2</v>
      </c>
      <c r="F386" s="16">
        <v>6.4159822161815289E-2</v>
      </c>
      <c r="G386" s="17">
        <v>4.972479246182613E-2</v>
      </c>
      <c r="H386" s="15">
        <v>0.11056188110728751</v>
      </c>
      <c r="I386" s="16">
        <v>8.781691323998167E-2</v>
      </c>
      <c r="J386" s="17">
        <v>9.9212840883700817E-2</v>
      </c>
      <c r="K386" s="15">
        <v>9.7479740221000893E-2</v>
      </c>
      <c r="L386" s="16">
        <v>7.8633694702900381E-2</v>
      </c>
      <c r="M386" s="17">
        <v>6.01478375859568E-2</v>
      </c>
    </row>
    <row r="387" spans="1:13" x14ac:dyDescent="0.2">
      <c r="A387" s="14" t="s">
        <v>1324</v>
      </c>
      <c r="B387" s="14" t="s">
        <v>1325</v>
      </c>
      <c r="C387" s="14" t="s">
        <v>1326</v>
      </c>
      <c r="D387" s="14" t="s">
        <v>1327</v>
      </c>
      <c r="E387" s="15">
        <v>9.0232864064615712E-2</v>
      </c>
      <c r="F387" s="16">
        <v>8.511813235728577E-2</v>
      </c>
      <c r="G387" s="17">
        <v>4.1229866717929088E-2</v>
      </c>
      <c r="H387" s="15">
        <v>7.3338894285164033E-2</v>
      </c>
      <c r="I387" s="16">
        <v>4.6601199270889966E-2</v>
      </c>
      <c r="J387" s="17">
        <v>3.5436556388153795E-2</v>
      </c>
      <c r="K387" s="15">
        <v>5.3512660775141323E-2</v>
      </c>
      <c r="L387" s="16">
        <v>2.608000228158093E-2</v>
      </c>
      <c r="M387" s="17">
        <v>2.2798743281755057E-2</v>
      </c>
    </row>
    <row r="388" spans="1:13" x14ac:dyDescent="0.2">
      <c r="A388" s="14" t="s">
        <v>1328</v>
      </c>
      <c r="B388" s="14" t="s">
        <v>1329</v>
      </c>
      <c r="C388" s="14" t="s">
        <v>1330</v>
      </c>
      <c r="D388" s="14" t="s">
        <v>1331</v>
      </c>
      <c r="E388" s="15">
        <v>8.4105225499447558E-2</v>
      </c>
      <c r="F388" s="16">
        <v>7.1781847057104442E-2</v>
      </c>
      <c r="G388" s="17">
        <v>9.6074952113356774E-2</v>
      </c>
      <c r="H388" s="15">
        <v>6.4337422232501051E-2</v>
      </c>
      <c r="I388" s="16">
        <v>6.0811170956323539E-2</v>
      </c>
      <c r="J388" s="17">
        <v>7.0778762978086704E-2</v>
      </c>
      <c r="K388" s="15">
        <v>5.819177069901478E-2</v>
      </c>
      <c r="L388" s="16">
        <v>5.3479648357000073E-2</v>
      </c>
      <c r="M388" s="17">
        <v>5.3126249086001207E-2</v>
      </c>
    </row>
    <row r="389" spans="1:13" x14ac:dyDescent="0.2">
      <c r="A389" s="14" t="s">
        <v>1332</v>
      </c>
      <c r="B389" s="14" t="s">
        <v>1333</v>
      </c>
      <c r="C389" s="14" t="s">
        <v>1333</v>
      </c>
      <c r="D389" s="14" t="s">
        <v>1334</v>
      </c>
      <c r="E389" s="15">
        <v>5.3034728429511048E-2</v>
      </c>
      <c r="F389" s="16">
        <v>4.2881592271207462E-2</v>
      </c>
      <c r="G389" s="17">
        <v>7.9968965452706403E-2</v>
      </c>
      <c r="H389" s="15">
        <v>3.2962822794310648E-2</v>
      </c>
      <c r="I389" s="16">
        <v>2.4651037912818721E-2</v>
      </c>
      <c r="J389" s="17">
        <v>4.7606807792069501E-2</v>
      </c>
      <c r="K389" s="15">
        <v>2.0968187597502224E-2</v>
      </c>
      <c r="L389" s="16">
        <v>0</v>
      </c>
      <c r="M389" s="17">
        <v>5.6950225140462156E-2</v>
      </c>
    </row>
    <row r="390" spans="1:13" x14ac:dyDescent="0.2">
      <c r="A390" s="14" t="s">
        <v>1335</v>
      </c>
      <c r="B390" s="14" t="s">
        <v>1336</v>
      </c>
      <c r="C390" s="14" t="s">
        <v>1336</v>
      </c>
      <c r="D390" s="14" t="s">
        <v>1337</v>
      </c>
      <c r="E390" s="15">
        <v>4.0945450372543143E-2</v>
      </c>
      <c r="F390" s="16">
        <v>3.1267461407848196E-2</v>
      </c>
      <c r="G390" s="17">
        <v>4.1160014745676154E-2</v>
      </c>
      <c r="H390" s="15">
        <v>8.8092484820621236E-2</v>
      </c>
      <c r="I390" s="16">
        <v>9.9388437079863445E-2</v>
      </c>
      <c r="J390" s="17">
        <v>8.2698357246826087E-2</v>
      </c>
      <c r="K390" s="15">
        <v>0.13153143741014139</v>
      </c>
      <c r="L390" s="16">
        <v>0.14438044156653854</v>
      </c>
      <c r="M390" s="17">
        <v>0.15518261909501802</v>
      </c>
    </row>
    <row r="391" spans="1:13" x14ac:dyDescent="0.2">
      <c r="A391" s="14" t="s">
        <v>1338</v>
      </c>
      <c r="B391" s="14" t="s">
        <v>1339</v>
      </c>
      <c r="C391" s="14" t="s">
        <v>1339</v>
      </c>
      <c r="D391" s="14" t="s">
        <v>228</v>
      </c>
      <c r="E391" s="15">
        <v>2.8788689602724519E-2</v>
      </c>
      <c r="F391" s="16">
        <v>2.198410892896965E-2</v>
      </c>
      <c r="G391" s="17">
        <v>1.3154340689598258E-3</v>
      </c>
      <c r="H391" s="15">
        <v>3.3033442348413884E-2</v>
      </c>
      <c r="I391" s="16">
        <v>4.7577785759783602E-2</v>
      </c>
      <c r="J391" s="17">
        <v>3.2302833753642436E-3</v>
      </c>
      <c r="K391" s="15">
        <v>3.1300778205471155E-2</v>
      </c>
      <c r="L391" s="16">
        <v>3.1619017899548005E-2</v>
      </c>
      <c r="M391" s="17">
        <v>1.8184780857688344E-3</v>
      </c>
    </row>
    <row r="392" spans="1:13" x14ac:dyDescent="0.2">
      <c r="A392" s="14" t="s">
        <v>1340</v>
      </c>
      <c r="B392" s="14" t="s">
        <v>1341</v>
      </c>
      <c r="C392" s="14" t="s">
        <v>1342</v>
      </c>
      <c r="D392" s="14" t="s">
        <v>1343</v>
      </c>
      <c r="E392" s="15">
        <v>7.3848158947492457E-2</v>
      </c>
      <c r="F392" s="16">
        <v>3.3172463232429318E-2</v>
      </c>
      <c r="G392" s="17">
        <v>7.4235141720607106E-2</v>
      </c>
      <c r="H392" s="15">
        <v>1.4122785341467518E-2</v>
      </c>
      <c r="I392" s="16">
        <v>1.144177170892877E-2</v>
      </c>
      <c r="J392" s="17">
        <v>2.0715642448585522E-2</v>
      </c>
      <c r="K392" s="15">
        <v>0</v>
      </c>
      <c r="L392" s="16">
        <v>0</v>
      </c>
      <c r="M392" s="17">
        <v>4.6647228676806318E-3</v>
      </c>
    </row>
    <row r="393" spans="1:13" x14ac:dyDescent="0.2">
      <c r="A393" s="14" t="s">
        <v>1344</v>
      </c>
      <c r="B393" s="14" t="s">
        <v>1345</v>
      </c>
      <c r="C393" s="14" t="s">
        <v>1345</v>
      </c>
      <c r="D393" s="14" t="s">
        <v>1346</v>
      </c>
      <c r="E393" s="15">
        <v>6.2212311707948664E-2</v>
      </c>
      <c r="F393" s="16">
        <v>0.12881619020901411</v>
      </c>
      <c r="G393" s="17">
        <v>0.1012525176729161</v>
      </c>
      <c r="H393" s="15">
        <v>8.1016554135198149E-2</v>
      </c>
      <c r="I393" s="16">
        <v>0.17839716391468632</v>
      </c>
      <c r="J393" s="17">
        <v>0.12797834782168563</v>
      </c>
      <c r="K393" s="15">
        <v>7.408292455875172E-2</v>
      </c>
      <c r="L393" s="16">
        <v>0.10925733463723372</v>
      </c>
      <c r="M393" s="17">
        <v>0.10703831109731349</v>
      </c>
    </row>
    <row r="394" spans="1:13" x14ac:dyDescent="0.2">
      <c r="A394" s="14" t="s">
        <v>1347</v>
      </c>
      <c r="B394" s="14" t="s">
        <v>1348</v>
      </c>
      <c r="C394" s="14" t="s">
        <v>1349</v>
      </c>
      <c r="D394" s="14" t="s">
        <v>1350</v>
      </c>
      <c r="E394" s="15">
        <v>2.7929867639251423E-2</v>
      </c>
      <c r="F394" s="16">
        <v>5.3888261015843646E-2</v>
      </c>
      <c r="G394" s="17">
        <v>3.4761043091462648E-2</v>
      </c>
      <c r="H394" s="15">
        <v>5.5956810117407711E-2</v>
      </c>
      <c r="I394" s="16">
        <v>8.3112683344374744E-2</v>
      </c>
      <c r="J394" s="17">
        <v>7.8795647828047558E-2</v>
      </c>
      <c r="K394" s="15">
        <v>8.0978708823818968E-2</v>
      </c>
      <c r="L394" s="16">
        <v>0.1251632586769596</v>
      </c>
      <c r="M394" s="17">
        <v>0.1145908992996187</v>
      </c>
    </row>
    <row r="395" spans="1:13" x14ac:dyDescent="0.2">
      <c r="A395" s="14" t="s">
        <v>1351</v>
      </c>
      <c r="B395" s="14" t="s">
        <v>1352</v>
      </c>
      <c r="C395" s="14" t="s">
        <v>1353</v>
      </c>
      <c r="D395" s="14" t="s">
        <v>1354</v>
      </c>
      <c r="E395" s="15">
        <v>6.0889013841097211E-2</v>
      </c>
      <c r="F395" s="16">
        <v>8.3095665992429874E-2</v>
      </c>
      <c r="G395" s="17">
        <v>5.5378745798414078E-2</v>
      </c>
      <c r="H395" s="15">
        <v>4.8795862977226837E-2</v>
      </c>
      <c r="I395" s="16">
        <v>2.9649487213029322E-2</v>
      </c>
      <c r="J395" s="17">
        <v>5.7259959758128885E-2</v>
      </c>
      <c r="K395" s="15">
        <v>3.4677323398935936E-2</v>
      </c>
      <c r="L395" s="16">
        <v>7.7434500167835055E-2</v>
      </c>
      <c r="M395" s="17">
        <v>4.8351477213862806E-2</v>
      </c>
    </row>
    <row r="396" spans="1:13" x14ac:dyDescent="0.2">
      <c r="A396" s="14" t="s">
        <v>1355</v>
      </c>
      <c r="B396" s="14" t="s">
        <v>1356</v>
      </c>
      <c r="C396" s="14" t="s">
        <v>1356</v>
      </c>
      <c r="D396" s="14" t="s">
        <v>1357</v>
      </c>
      <c r="E396" s="15">
        <v>7.8606627049790836E-2</v>
      </c>
      <c r="F396" s="16">
        <v>9.987674044264741E-2</v>
      </c>
      <c r="G396" s="17">
        <v>0.10159527263488008</v>
      </c>
      <c r="H396" s="15">
        <v>8.2680393774837227E-2</v>
      </c>
      <c r="I396" s="16">
        <v>5.5288938339714107E-2</v>
      </c>
      <c r="J396" s="17">
        <v>3.2340692642618282E-2</v>
      </c>
      <c r="K396" s="15">
        <v>5.6977204884259801E-2</v>
      </c>
      <c r="L396" s="16">
        <v>4.760312083763029E-2</v>
      </c>
      <c r="M396" s="17">
        <v>1.5605222916630855E-2</v>
      </c>
    </row>
    <row r="397" spans="1:13" x14ac:dyDescent="0.2">
      <c r="A397" s="14" t="s">
        <v>1358</v>
      </c>
      <c r="B397" s="14" t="s">
        <v>1359</v>
      </c>
      <c r="C397" s="14" t="s">
        <v>1360</v>
      </c>
      <c r="D397" s="14" t="s">
        <v>1361</v>
      </c>
      <c r="E397" s="15">
        <v>5.0412346587112425E-2</v>
      </c>
      <c r="F397" s="16">
        <v>5.6936345718836011E-2</v>
      </c>
      <c r="G397" s="17">
        <v>0.10376620732782302</v>
      </c>
      <c r="H397" s="15">
        <v>5.8074947996193636E-2</v>
      </c>
      <c r="I397" s="16">
        <v>5.1823441616191984E-2</v>
      </c>
      <c r="J397" s="17">
        <v>0.1007413916556648</v>
      </c>
      <c r="K397" s="15">
        <v>4.9591181750622604E-2</v>
      </c>
      <c r="L397" s="16">
        <v>5.8005179984023686E-2</v>
      </c>
      <c r="M397" s="17">
        <v>0.10341610289450168</v>
      </c>
    </row>
    <row r="398" spans="1:13" x14ac:dyDescent="0.2">
      <c r="A398" s="14" t="s">
        <v>1362</v>
      </c>
      <c r="B398" s="14" t="s">
        <v>1363</v>
      </c>
      <c r="C398" s="14" t="s">
        <v>1364</v>
      </c>
      <c r="D398" s="14" t="s">
        <v>1365</v>
      </c>
      <c r="E398" s="15">
        <v>4.8379237672054855E-2</v>
      </c>
      <c r="F398" s="16">
        <v>5.0086782752796107E-2</v>
      </c>
      <c r="G398" s="17">
        <v>4.1685220238464639E-2</v>
      </c>
      <c r="H398" s="15">
        <v>3.6347484496788353E-2</v>
      </c>
      <c r="I398" s="16">
        <v>2.0940388979815625E-2</v>
      </c>
      <c r="J398" s="17">
        <v>1.9904403923158398E-2</v>
      </c>
      <c r="K398" s="15">
        <v>3.2562393206460719E-2</v>
      </c>
      <c r="L398" s="16">
        <v>2.3438254848172024E-2</v>
      </c>
      <c r="M398" s="17">
        <v>1.9208782178908923E-2</v>
      </c>
    </row>
    <row r="399" spans="1:13" x14ac:dyDescent="0.2">
      <c r="A399" s="14" t="s">
        <v>1366</v>
      </c>
      <c r="B399" s="14" t="s">
        <v>1367</v>
      </c>
      <c r="C399" s="14" t="s">
        <v>1367</v>
      </c>
      <c r="D399" s="14" t="s">
        <v>1368</v>
      </c>
      <c r="E399" s="15">
        <v>0.19302281420631565</v>
      </c>
      <c r="F399" s="16">
        <v>0.1907521197113366</v>
      </c>
      <c r="G399" s="17">
        <v>0.11087674394238765</v>
      </c>
      <c r="H399" s="15">
        <v>0.25136573207383717</v>
      </c>
      <c r="I399" s="16">
        <v>0.19842572742232353</v>
      </c>
      <c r="J399" s="17">
        <v>0.18151843619438823</v>
      </c>
      <c r="K399" s="15">
        <v>0.1798850584163135</v>
      </c>
      <c r="L399" s="16">
        <v>0.29223007950915364</v>
      </c>
      <c r="M399" s="17">
        <v>0.16605102325151813</v>
      </c>
    </row>
    <row r="400" spans="1:13" x14ac:dyDescent="0.2">
      <c r="A400" s="14" t="s">
        <v>1369</v>
      </c>
      <c r="B400" s="14" t="s">
        <v>1370</v>
      </c>
      <c r="C400" s="14" t="s">
        <v>1370</v>
      </c>
      <c r="D400" s="14" t="s">
        <v>1371</v>
      </c>
      <c r="E400" s="15">
        <v>6.7667136162784317E-2</v>
      </c>
      <c r="F400" s="16">
        <v>6.3686770523406516E-2</v>
      </c>
      <c r="G400" s="17">
        <v>9.3934768390846426E-2</v>
      </c>
      <c r="H400" s="15">
        <v>9.1509385880034405E-2</v>
      </c>
      <c r="I400" s="16">
        <v>6.9561211045935351E-2</v>
      </c>
      <c r="J400" s="17">
        <v>6.7611229469478271E-2</v>
      </c>
      <c r="K400" s="15">
        <v>9.1088822433448374E-2</v>
      </c>
      <c r="L400" s="16">
        <v>4.91739739569753E-2</v>
      </c>
      <c r="M400" s="17">
        <v>6.2689584708676735E-2</v>
      </c>
    </row>
    <row r="401" spans="1:13" x14ac:dyDescent="0.2">
      <c r="A401" s="14" t="s">
        <v>1372</v>
      </c>
      <c r="B401" s="14" t="s">
        <v>1373</v>
      </c>
      <c r="C401" s="14" t="s">
        <v>1373</v>
      </c>
      <c r="D401" s="14" t="s">
        <v>1374</v>
      </c>
      <c r="E401" s="15">
        <v>4.8206460203018532E-2</v>
      </c>
      <c r="F401" s="16">
        <v>4.0833742175503639E-2</v>
      </c>
      <c r="G401" s="17">
        <v>5.5381798947205463E-2</v>
      </c>
      <c r="H401" s="15">
        <v>4.8290234935122973E-2</v>
      </c>
      <c r="I401" s="16">
        <v>2.6082005333413455E-2</v>
      </c>
      <c r="J401" s="17">
        <v>3.6833306785680496E-2</v>
      </c>
      <c r="K401" s="15">
        <v>4.7421226967704608E-2</v>
      </c>
      <c r="L401" s="16">
        <v>2.3354549470696952E-2</v>
      </c>
      <c r="M401" s="17">
        <v>1.9140181578158673E-2</v>
      </c>
    </row>
    <row r="402" spans="1:13" x14ac:dyDescent="0.2">
      <c r="A402" s="14" t="s">
        <v>1375</v>
      </c>
      <c r="B402" s="14" t="s">
        <v>1376</v>
      </c>
      <c r="C402" s="14" t="s">
        <v>1376</v>
      </c>
      <c r="D402" s="14" t="s">
        <v>1141</v>
      </c>
      <c r="E402" s="15">
        <v>4.9884501486949478E-2</v>
      </c>
      <c r="F402" s="16">
        <v>3.990763511176923E-2</v>
      </c>
      <c r="G402" s="17">
        <v>5.0145908717623811E-2</v>
      </c>
      <c r="H402" s="15">
        <v>2.4985596186498697E-2</v>
      </c>
      <c r="I402" s="16">
        <v>2.1591924872439702E-2</v>
      </c>
      <c r="J402" s="17">
        <v>1.4659790245327492E-2</v>
      </c>
      <c r="K402" s="15">
        <v>2.8410067457687635E-2</v>
      </c>
      <c r="L402" s="16">
        <v>1.2083754468711924E-2</v>
      </c>
      <c r="M402" s="17">
        <v>3.3010735227016769E-3</v>
      </c>
    </row>
    <row r="403" spans="1:13" x14ac:dyDescent="0.2">
      <c r="A403" s="14" t="s">
        <v>1377</v>
      </c>
      <c r="B403" s="14" t="s">
        <v>1378</v>
      </c>
      <c r="C403" s="14" t="s">
        <v>1379</v>
      </c>
      <c r="D403" s="14" t="s">
        <v>1380</v>
      </c>
      <c r="E403" s="15">
        <v>0.1005769138681593</v>
      </c>
      <c r="F403" s="16">
        <v>7.5728564224318368E-2</v>
      </c>
      <c r="G403" s="17">
        <v>0.1059184363643101</v>
      </c>
      <c r="H403" s="15">
        <v>8.0601359722967905E-2</v>
      </c>
      <c r="I403" s="16">
        <v>5.9858623764697652E-2</v>
      </c>
      <c r="J403" s="17">
        <v>6.5025411042219233E-2</v>
      </c>
      <c r="K403" s="15">
        <v>6.2487549639833856E-2</v>
      </c>
      <c r="L403" s="16">
        <v>3.0454016181798885E-2</v>
      </c>
      <c r="M403" s="17">
        <v>2.6622440033972232E-2</v>
      </c>
    </row>
    <row r="404" spans="1:13" x14ac:dyDescent="0.2">
      <c r="A404" s="14" t="s">
        <v>1381</v>
      </c>
      <c r="B404" s="14" t="s">
        <v>1382</v>
      </c>
      <c r="C404" s="14" t="s">
        <v>1382</v>
      </c>
      <c r="D404" s="14" t="s">
        <v>1383</v>
      </c>
      <c r="E404" s="15">
        <v>1.2669457892509567E-2</v>
      </c>
      <c r="F404" s="16">
        <v>9.5393646394627343E-3</v>
      </c>
      <c r="G404" s="17">
        <v>1.2735849012057836E-2</v>
      </c>
      <c r="H404" s="15">
        <v>9.5186064619762114E-3</v>
      </c>
      <c r="I404" s="16">
        <v>1.0967654274792005E-2</v>
      </c>
      <c r="J404" s="17">
        <v>1.8616162303916103E-2</v>
      </c>
      <c r="K404" s="15">
        <v>1.508689305192861E-2</v>
      </c>
      <c r="L404" s="16">
        <v>1.4577662717706092E-2</v>
      </c>
      <c r="M404" s="17">
        <v>1.9283036759592302E-2</v>
      </c>
    </row>
    <row r="405" spans="1:13" x14ac:dyDescent="0.2">
      <c r="A405" s="14" t="s">
        <v>1384</v>
      </c>
      <c r="B405" s="14" t="s">
        <v>1385</v>
      </c>
      <c r="C405" s="14" t="s">
        <v>1385</v>
      </c>
      <c r="D405" s="14" t="s">
        <v>1386</v>
      </c>
      <c r="E405" s="15">
        <v>3.817089995542125E-2</v>
      </c>
      <c r="F405" s="16">
        <v>2.3351629233799034E-2</v>
      </c>
      <c r="G405" s="17">
        <v>1.6444682139557902E-2</v>
      </c>
      <c r="H405" s="15">
        <v>2.103047901304566E-2</v>
      </c>
      <c r="I405" s="16">
        <v>2.0652286270879294E-3</v>
      </c>
      <c r="J405" s="17">
        <v>4.4869838939314627E-3</v>
      </c>
      <c r="K405" s="15">
        <v>9.8813514703456687E-3</v>
      </c>
      <c r="L405" s="16">
        <v>9.2463143694389033E-3</v>
      </c>
      <c r="M405" s="17">
        <v>0</v>
      </c>
    </row>
    <row r="406" spans="1:13" x14ac:dyDescent="0.2">
      <c r="A406" s="14" t="s">
        <v>1387</v>
      </c>
      <c r="B406" s="14" t="s">
        <v>1388</v>
      </c>
      <c r="C406" s="14" t="s">
        <v>1389</v>
      </c>
      <c r="D406" s="14" t="s">
        <v>1390</v>
      </c>
      <c r="E406" s="15">
        <v>3.691421877621389E-2</v>
      </c>
      <c r="F406" s="16">
        <v>1.3897129469738291E-2</v>
      </c>
      <c r="G406" s="17">
        <v>0</v>
      </c>
      <c r="H406" s="15">
        <v>8.8748086773893911E-2</v>
      </c>
      <c r="I406" s="16">
        <v>4.3939195354305911E-2</v>
      </c>
      <c r="J406" s="17">
        <v>2.6035567193758536E-2</v>
      </c>
      <c r="K406" s="15">
        <v>0.10702756677359944</v>
      </c>
      <c r="L406" s="16">
        <v>0.11624473446459416</v>
      </c>
      <c r="M406" s="17">
        <v>3.1756058606465805E-2</v>
      </c>
    </row>
    <row r="407" spans="1:13" x14ac:dyDescent="0.2">
      <c r="A407" s="14" t="s">
        <v>1391</v>
      </c>
      <c r="B407" s="14" t="s">
        <v>1392</v>
      </c>
      <c r="C407" s="14" t="s">
        <v>1392</v>
      </c>
      <c r="D407" s="14" t="s">
        <v>1102</v>
      </c>
      <c r="E407" s="15">
        <v>3.0651988593603866E-2</v>
      </c>
      <c r="F407" s="16">
        <v>5.3009954744826698E-2</v>
      </c>
      <c r="G407" s="17">
        <v>5.0840810888137952E-2</v>
      </c>
      <c r="H407" s="15">
        <v>3.0628493460620302E-2</v>
      </c>
      <c r="I407" s="16">
        <v>4.3533511532570845E-2</v>
      </c>
      <c r="J407" s="17">
        <v>4.350787838412036E-2</v>
      </c>
      <c r="K407" s="15">
        <v>3.9992001432433123E-2</v>
      </c>
      <c r="L407" s="16">
        <v>3.7032055585357306E-2</v>
      </c>
      <c r="M407" s="17">
        <v>3.1946903806541825E-2</v>
      </c>
    </row>
    <row r="408" spans="1:13" x14ac:dyDescent="0.2">
      <c r="A408" s="14" t="s">
        <v>1393</v>
      </c>
      <c r="B408" s="14" t="s">
        <v>1394</v>
      </c>
      <c r="C408" s="14" t="s">
        <v>1395</v>
      </c>
      <c r="D408" s="14" t="s">
        <v>1396</v>
      </c>
      <c r="E408" s="15">
        <v>7.9737380357734894E-2</v>
      </c>
      <c r="F408" s="16">
        <v>9.061926458750573E-2</v>
      </c>
      <c r="G408" s="17">
        <v>0.10820955256201394</v>
      </c>
      <c r="H408" s="15">
        <v>5.4515336239323774E-2</v>
      </c>
      <c r="I408" s="16">
        <v>4.0768948364991953E-2</v>
      </c>
      <c r="J408" s="17">
        <v>6.3971528912632983E-2</v>
      </c>
      <c r="K408" s="15">
        <v>5.2017137807339783E-2</v>
      </c>
      <c r="L408" s="16">
        <v>4.0561827516584326E-2</v>
      </c>
      <c r="M408" s="17">
        <v>0.12742911275895116</v>
      </c>
    </row>
    <row r="409" spans="1:13" x14ac:dyDescent="0.2">
      <c r="A409" s="14" t="s">
        <v>1397</v>
      </c>
      <c r="B409" s="14" t="s">
        <v>1398</v>
      </c>
      <c r="C409" s="14" t="s">
        <v>1398</v>
      </c>
      <c r="D409" s="14" t="s">
        <v>1399</v>
      </c>
      <c r="E409" s="15">
        <v>5.9156522588994495E-2</v>
      </c>
      <c r="F409" s="16">
        <v>6.4306674511516643E-2</v>
      </c>
      <c r="G409" s="17">
        <v>7.4333146903749203E-2</v>
      </c>
      <c r="H409" s="15">
        <v>4.3555605117581414E-2</v>
      </c>
      <c r="I409" s="16">
        <v>2.6885471660572539E-2</v>
      </c>
      <c r="J409" s="17">
        <v>3.285689810123358E-2</v>
      </c>
      <c r="K409" s="15">
        <v>2.251147330708788E-2</v>
      </c>
      <c r="L409" s="16">
        <v>7.523123580717675E-3</v>
      </c>
      <c r="M409" s="17">
        <v>2.4662252902893009E-2</v>
      </c>
    </row>
    <row r="410" spans="1:13" x14ac:dyDescent="0.2">
      <c r="A410" s="14" t="s">
        <v>1400</v>
      </c>
      <c r="B410" s="14" t="s">
        <v>1401</v>
      </c>
      <c r="C410" s="14" t="s">
        <v>1401</v>
      </c>
      <c r="D410" s="14" t="s">
        <v>1402</v>
      </c>
      <c r="E410" s="15">
        <v>4.0686028708620064E-2</v>
      </c>
      <c r="F410" s="16">
        <v>4.4228144096796609E-2</v>
      </c>
      <c r="G410" s="17">
        <v>4.9079080377030675E-2</v>
      </c>
      <c r="H410" s="15">
        <v>3.4235656722757093E-2</v>
      </c>
      <c r="I410" s="16">
        <v>4.1604742873582685E-2</v>
      </c>
      <c r="J410" s="17">
        <v>2.5108843847493251E-2</v>
      </c>
      <c r="K410" s="15">
        <v>4.2024460276995537E-2</v>
      </c>
      <c r="L410" s="16">
        <v>5.1741719862438335E-2</v>
      </c>
      <c r="M410" s="17">
        <v>3.3923871306560806E-2</v>
      </c>
    </row>
    <row r="411" spans="1:13" x14ac:dyDescent="0.2">
      <c r="A411" s="14" t="s">
        <v>1403</v>
      </c>
      <c r="B411" s="14" t="s">
        <v>1404</v>
      </c>
      <c r="C411" s="14" t="s">
        <v>1404</v>
      </c>
      <c r="D411" s="14" t="s">
        <v>1405</v>
      </c>
      <c r="E411" s="15">
        <v>8.3574670589554617E-2</v>
      </c>
      <c r="F411" s="16">
        <v>8.2591509375126618E-2</v>
      </c>
      <c r="G411" s="17">
        <v>9.6614516116264038E-2</v>
      </c>
      <c r="H411" s="15">
        <v>0.10109179051793231</v>
      </c>
      <c r="I411" s="16">
        <v>0.21365458801132065</v>
      </c>
      <c r="J411" s="17">
        <v>0.23725420573606876</v>
      </c>
      <c r="K411" s="15">
        <v>0.24079850452099735</v>
      </c>
      <c r="L411" s="16">
        <v>0.28165411876777535</v>
      </c>
      <c r="M411" s="17">
        <v>0.30777220984804909</v>
      </c>
    </row>
    <row r="412" spans="1:13" x14ac:dyDescent="0.2">
      <c r="A412" s="14" t="s">
        <v>1406</v>
      </c>
      <c r="B412" s="14" t="s">
        <v>1407</v>
      </c>
      <c r="C412" s="14" t="s">
        <v>1407</v>
      </c>
      <c r="D412" s="14" t="s">
        <v>1408</v>
      </c>
      <c r="E412" s="15">
        <v>4.6662862682386577E-2</v>
      </c>
      <c r="F412" s="16">
        <v>4.1502534322472452E-2</v>
      </c>
      <c r="G412" s="17">
        <v>8.4433297899850671E-2</v>
      </c>
      <c r="H412" s="15">
        <v>3.1902749220089385E-2</v>
      </c>
      <c r="I412" s="16">
        <v>2.1207349880330691E-2</v>
      </c>
      <c r="J412" s="17">
        <v>6.04744723555126E-2</v>
      </c>
      <c r="K412" s="15">
        <v>2.5367321948469506E-2</v>
      </c>
      <c r="L412" s="16">
        <v>1.483566254513762E-2</v>
      </c>
      <c r="M412" s="17">
        <v>3.2422779159438614E-2</v>
      </c>
    </row>
    <row r="413" spans="1:13" x14ac:dyDescent="0.2">
      <c r="A413" s="14" t="s">
        <v>1409</v>
      </c>
      <c r="B413" s="14" t="s">
        <v>1410</v>
      </c>
      <c r="C413" s="14" t="s">
        <v>1410</v>
      </c>
      <c r="D413" s="14" t="s">
        <v>249</v>
      </c>
      <c r="E413" s="15">
        <v>2.1340356122866271E-2</v>
      </c>
      <c r="F413" s="16">
        <v>1.8980379932355757E-2</v>
      </c>
      <c r="G413" s="17">
        <v>2.1452184911957044E-2</v>
      </c>
      <c r="H413" s="15">
        <v>3.0302524145475653E-2</v>
      </c>
      <c r="I413" s="16">
        <v>3.6370389603152566E-2</v>
      </c>
      <c r="J413" s="17">
        <v>2.3705852740691705E-2</v>
      </c>
      <c r="K413" s="15">
        <v>4.6405012735584165E-2</v>
      </c>
      <c r="L413" s="16">
        <v>4.8850580260052172E-2</v>
      </c>
      <c r="M413" s="17">
        <v>3.5587031604041072E-2</v>
      </c>
    </row>
    <row r="414" spans="1:13" x14ac:dyDescent="0.2">
      <c r="A414" s="14" t="s">
        <v>1411</v>
      </c>
      <c r="B414" s="14" t="s">
        <v>1412</v>
      </c>
      <c r="C414" s="14" t="s">
        <v>1412</v>
      </c>
      <c r="D414" s="14" t="s">
        <v>1413</v>
      </c>
      <c r="E414" s="15">
        <v>5.2976849231450795E-2</v>
      </c>
      <c r="F414" s="16">
        <v>3.6647545678243146E-2</v>
      </c>
      <c r="G414" s="17">
        <v>5.059173807886036E-2</v>
      </c>
      <c r="H414" s="15">
        <v>5.5722359803481614E-2</v>
      </c>
      <c r="I414" s="16">
        <v>5.1163480749544479E-2</v>
      </c>
      <c r="J414" s="17">
        <v>4.5771545366972963E-2</v>
      </c>
      <c r="K414" s="15">
        <v>4.8959648254090243E-2</v>
      </c>
      <c r="L414" s="16">
        <v>3.031755668000161E-2</v>
      </c>
      <c r="M414" s="17">
        <v>3.3128936503466981E-2</v>
      </c>
    </row>
    <row r="415" spans="1:13" x14ac:dyDescent="0.2">
      <c r="A415" s="14" t="s">
        <v>1414</v>
      </c>
      <c r="B415" s="14" t="s">
        <v>1415</v>
      </c>
      <c r="C415" s="14" t="s">
        <v>1416</v>
      </c>
      <c r="D415" s="14" t="s">
        <v>1417</v>
      </c>
      <c r="E415" s="15">
        <v>6.513231284835036E-2</v>
      </c>
      <c r="F415" s="16">
        <v>4.5056273539621661E-2</v>
      </c>
      <c r="G415" s="17">
        <v>5.5652579051796783E-2</v>
      </c>
      <c r="H415" s="15">
        <v>3.0828499633502884E-2</v>
      </c>
      <c r="I415" s="16">
        <v>2.9601350360604975E-2</v>
      </c>
      <c r="J415" s="17">
        <v>2.8136881068271329E-2</v>
      </c>
      <c r="K415" s="15">
        <v>2.1244719088735133E-2</v>
      </c>
      <c r="L415" s="16">
        <v>1.6566167760079426E-2</v>
      </c>
      <c r="M415" s="17">
        <v>1.3576774811263187E-2</v>
      </c>
    </row>
    <row r="416" spans="1:13" x14ac:dyDescent="0.2">
      <c r="A416" s="14" t="s">
        <v>1418</v>
      </c>
      <c r="B416" s="14" t="s">
        <v>1419</v>
      </c>
      <c r="C416" s="14" t="s">
        <v>1419</v>
      </c>
      <c r="D416" s="14" t="s">
        <v>1420</v>
      </c>
      <c r="E416" s="15">
        <v>5.7872530748118316E-2</v>
      </c>
      <c r="F416" s="16">
        <v>4.0034208241438586E-2</v>
      </c>
      <c r="G416" s="17">
        <v>4.6540637795684785E-2</v>
      </c>
      <c r="H416" s="15">
        <v>3.6523055197139616E-2</v>
      </c>
      <c r="I416" s="16">
        <v>6.5754806793005011E-3</v>
      </c>
      <c r="J416" s="17">
        <v>1.4286106398050957E-2</v>
      </c>
      <c r="K416" s="15">
        <v>2.8315108237303287E-2</v>
      </c>
      <c r="L416" s="16">
        <v>3.6799171223426195E-3</v>
      </c>
      <c r="M416" s="17">
        <v>0</v>
      </c>
    </row>
    <row r="417" spans="1:13" x14ac:dyDescent="0.2">
      <c r="A417" s="14" t="s">
        <v>1421</v>
      </c>
      <c r="B417" s="14" t="s">
        <v>1422</v>
      </c>
      <c r="C417" s="14" t="s">
        <v>1423</v>
      </c>
      <c r="D417" s="14" t="s">
        <v>1424</v>
      </c>
      <c r="E417" s="15">
        <v>5.5459728521237511E-2</v>
      </c>
      <c r="F417" s="16">
        <v>1.3701826928517527E-2</v>
      </c>
      <c r="G417" s="17">
        <v>3.0662693232721989E-2</v>
      </c>
      <c r="H417" s="15">
        <v>6.7084000670306634E-2</v>
      </c>
      <c r="I417" s="16">
        <v>1.2602675869069553E-2</v>
      </c>
      <c r="J417" s="17">
        <v>6.1607226692644963E-2</v>
      </c>
      <c r="K417" s="15">
        <v>3.6179472266385036E-2</v>
      </c>
      <c r="L417" s="16">
        <v>4.9370933450905888E-2</v>
      </c>
      <c r="M417" s="17">
        <v>8.8630752196865281E-2</v>
      </c>
    </row>
    <row r="418" spans="1:13" x14ac:dyDescent="0.2">
      <c r="A418" s="14" t="s">
        <v>1425</v>
      </c>
      <c r="B418" s="14" t="s">
        <v>1426</v>
      </c>
      <c r="C418" s="14" t="s">
        <v>1427</v>
      </c>
      <c r="D418" s="14" t="s">
        <v>1428</v>
      </c>
      <c r="E418" s="15">
        <v>5.0083426390329519E-2</v>
      </c>
      <c r="F418" s="16">
        <v>0.10159346397529817</v>
      </c>
      <c r="G418" s="17">
        <v>2.1198263594575228E-2</v>
      </c>
      <c r="H418" s="15">
        <v>6.0996720774202574E-2</v>
      </c>
      <c r="I418" s="16">
        <v>0.10781966158821778</v>
      </c>
      <c r="J418" s="17">
        <v>3.2535077247492196E-2</v>
      </c>
      <c r="K418" s="15">
        <v>4.2989750932530657E-2</v>
      </c>
      <c r="L418" s="16">
        <v>6.034044325499828E-2</v>
      </c>
      <c r="M418" s="17">
        <v>1.465241729430365E-2</v>
      </c>
    </row>
    <row r="419" spans="1:13" x14ac:dyDescent="0.2">
      <c r="A419" s="14" t="s">
        <v>1429</v>
      </c>
      <c r="B419" s="14" t="s">
        <v>1430</v>
      </c>
      <c r="C419" s="14" t="s">
        <v>1431</v>
      </c>
      <c r="D419" s="14" t="s">
        <v>1432</v>
      </c>
      <c r="E419" s="15">
        <v>6.6909551917977345E-2</v>
      </c>
      <c r="F419" s="16">
        <v>0.11136410429340014</v>
      </c>
      <c r="G419" s="17">
        <v>0.13098034012646087</v>
      </c>
      <c r="H419" s="15">
        <v>8.1489297949788722E-2</v>
      </c>
      <c r="I419" s="16">
        <v>7.6022676079638848E-2</v>
      </c>
      <c r="J419" s="17">
        <v>0.16516937576247578</v>
      </c>
      <c r="K419" s="15">
        <v>6.509036095392505E-2</v>
      </c>
      <c r="L419" s="16">
        <v>9.852643307997698E-2</v>
      </c>
      <c r="M419" s="17">
        <v>0.20553825559740421</v>
      </c>
    </row>
    <row r="420" spans="1:13" x14ac:dyDescent="0.2">
      <c r="A420" s="14" t="s">
        <v>1433</v>
      </c>
      <c r="B420" s="14" t="s">
        <v>1434</v>
      </c>
      <c r="C420" s="14" t="s">
        <v>1435</v>
      </c>
      <c r="D420" s="14" t="s">
        <v>1436</v>
      </c>
      <c r="E420" s="15">
        <v>7.2492834167950965E-2</v>
      </c>
      <c r="F420" s="16">
        <v>0.10934532144898064</v>
      </c>
      <c r="G420" s="17">
        <v>9.2049744885671955E-2</v>
      </c>
      <c r="H420" s="15">
        <v>7.2236610252335937E-2</v>
      </c>
      <c r="I420" s="16">
        <v>9.9706700760534894E-2</v>
      </c>
      <c r="J420" s="17">
        <v>5.1801886222370516E-2</v>
      </c>
      <c r="K420" s="15">
        <v>3.7335091984144371E-2</v>
      </c>
      <c r="L420" s="16">
        <v>5.822617795641151E-2</v>
      </c>
      <c r="M420" s="17">
        <v>4.7719165813333859E-2</v>
      </c>
    </row>
    <row r="421" spans="1:13" x14ac:dyDescent="0.2">
      <c r="A421" s="14" t="s">
        <v>1437</v>
      </c>
      <c r="B421" s="14" t="s">
        <v>1438</v>
      </c>
      <c r="C421" s="14" t="s">
        <v>1439</v>
      </c>
      <c r="D421" s="14" t="s">
        <v>1440</v>
      </c>
      <c r="E421" s="15">
        <v>7.1665698933926367E-2</v>
      </c>
      <c r="F421" s="16">
        <v>8.5732661320342962E-2</v>
      </c>
      <c r="G421" s="17">
        <v>8.3416178504641697E-2</v>
      </c>
      <c r="H421" s="15">
        <v>7.141239850489918E-2</v>
      </c>
      <c r="I421" s="16">
        <v>2.1428056155072518E-2</v>
      </c>
      <c r="J421" s="17">
        <v>3.2588711539965995E-2</v>
      </c>
      <c r="K421" s="15">
        <v>4.9212136942293601E-2</v>
      </c>
      <c r="L421" s="16">
        <v>1.4390455923649789E-2</v>
      </c>
      <c r="M421" s="17">
        <v>0</v>
      </c>
    </row>
    <row r="422" spans="1:13" x14ac:dyDescent="0.2">
      <c r="A422" s="14" t="s">
        <v>1441</v>
      </c>
      <c r="B422" s="14" t="s">
        <v>1442</v>
      </c>
      <c r="C422" s="14" t="s">
        <v>1442</v>
      </c>
      <c r="D422" s="14" t="s">
        <v>1443</v>
      </c>
      <c r="E422" s="15">
        <v>4.2120838616584215E-2</v>
      </c>
      <c r="F422" s="16">
        <v>4.1625334721027342E-2</v>
      </c>
      <c r="G422" s="17">
        <v>2.6742039358293217E-2</v>
      </c>
      <c r="H422" s="15">
        <v>5.8294393997896994E-2</v>
      </c>
      <c r="I422" s="16">
        <v>2.5188275802823165E-2</v>
      </c>
      <c r="J422" s="17">
        <v>1.6417463862468413E-2</v>
      </c>
      <c r="K422" s="15">
        <v>9.4002900329107006E-2</v>
      </c>
      <c r="L422" s="16">
        <v>3.3831418968673546E-2</v>
      </c>
      <c r="M422" s="17">
        <v>0</v>
      </c>
    </row>
    <row r="423" spans="1:13" x14ac:dyDescent="0.2">
      <c r="A423" s="14" t="s">
        <v>1444</v>
      </c>
      <c r="B423" s="14" t="s">
        <v>1445</v>
      </c>
      <c r="C423" s="14" t="s">
        <v>1446</v>
      </c>
      <c r="D423" s="14" t="s">
        <v>1447</v>
      </c>
      <c r="E423" s="15">
        <v>0.10619221580018356</v>
      </c>
      <c r="F423" s="16">
        <v>8.8373039846508614E-2</v>
      </c>
      <c r="G423" s="17">
        <v>8.4275281183348885E-2</v>
      </c>
      <c r="H423" s="15">
        <v>7.6423303921653002E-2</v>
      </c>
      <c r="I423" s="16">
        <v>5.0802384900946247E-2</v>
      </c>
      <c r="J423" s="17">
        <v>4.8289035619294429E-2</v>
      </c>
      <c r="K423" s="15">
        <v>6.0767632957648657E-2</v>
      </c>
      <c r="L423" s="16">
        <v>7.1077908662002124E-3</v>
      </c>
      <c r="M423" s="17">
        <v>7.7669040012579571E-3</v>
      </c>
    </row>
    <row r="424" spans="1:13" x14ac:dyDescent="0.2">
      <c r="A424" s="14" t="s">
        <v>1448</v>
      </c>
      <c r="B424" s="14" t="s">
        <v>1449</v>
      </c>
      <c r="C424" s="14" t="s">
        <v>1450</v>
      </c>
      <c r="D424" s="14" t="s">
        <v>1451</v>
      </c>
      <c r="E424" s="15">
        <v>2.6741213403070181E-2</v>
      </c>
      <c r="F424" s="16">
        <v>2.0863131596495388E-2</v>
      </c>
      <c r="G424" s="17">
        <v>2.4051728870258866E-2</v>
      </c>
      <c r="H424" s="15">
        <v>2.3685953177377005E-2</v>
      </c>
      <c r="I424" s="16">
        <v>2.5586007520124947E-2</v>
      </c>
      <c r="J424" s="17">
        <v>2.2583033119058311E-2</v>
      </c>
      <c r="K424" s="15">
        <v>2.9074640118230941E-2</v>
      </c>
      <c r="L424" s="16">
        <v>1.9688641586367277E-2</v>
      </c>
      <c r="M424" s="17">
        <v>3.3249512771099693E-2</v>
      </c>
    </row>
    <row r="425" spans="1:13" x14ac:dyDescent="0.2">
      <c r="A425" s="14" t="s">
        <v>1452</v>
      </c>
      <c r="B425" s="14" t="s">
        <v>1453</v>
      </c>
      <c r="C425" s="14" t="s">
        <v>1453</v>
      </c>
      <c r="D425" s="14" t="s">
        <v>1454</v>
      </c>
      <c r="E425" s="15">
        <v>5.7923639407558576E-2</v>
      </c>
      <c r="F425" s="16">
        <v>3.9165738699048068E-2</v>
      </c>
      <c r="G425" s="17">
        <v>4.2904233271914692E-2</v>
      </c>
      <c r="H425" s="15">
        <v>4.4892485483625663E-2</v>
      </c>
      <c r="I425" s="16">
        <v>4.5029862858056574E-2</v>
      </c>
      <c r="J425" s="17">
        <v>2.2576930754218735E-2</v>
      </c>
      <c r="K425" s="15">
        <v>4.6404865042067235E-2</v>
      </c>
      <c r="L425" s="16">
        <v>3.1016142719373058E-2</v>
      </c>
      <c r="M425" s="17">
        <v>2.5419227386413314E-2</v>
      </c>
    </row>
    <row r="426" spans="1:13" x14ac:dyDescent="0.2">
      <c r="A426" s="14" t="s">
        <v>1455</v>
      </c>
      <c r="B426" s="14" t="s">
        <v>1456</v>
      </c>
      <c r="C426" s="14" t="s">
        <v>1457</v>
      </c>
      <c r="D426" s="14" t="s">
        <v>1458</v>
      </c>
      <c r="E426" s="15">
        <v>8.0496709741169625E-2</v>
      </c>
      <c r="F426" s="16">
        <v>5.4428781273097332E-2</v>
      </c>
      <c r="G426" s="17">
        <v>5.9624181900180734E-2</v>
      </c>
      <c r="H426" s="15">
        <v>4.4562331304947161E-2</v>
      </c>
      <c r="I426" s="16">
        <v>3.369594184118279E-2</v>
      </c>
      <c r="J426" s="17">
        <v>3.6604457818655164E-2</v>
      </c>
      <c r="K426" s="15">
        <v>9.2127176648315514E-3</v>
      </c>
      <c r="L426" s="16">
        <v>5.387906956702433E-3</v>
      </c>
      <c r="M426" s="17">
        <v>2.355013358618363E-2</v>
      </c>
    </row>
    <row r="427" spans="1:13" x14ac:dyDescent="0.2">
      <c r="A427" s="14" t="s">
        <v>1459</v>
      </c>
      <c r="B427" s="14" t="s">
        <v>1460</v>
      </c>
      <c r="C427" s="14" t="s">
        <v>1461</v>
      </c>
      <c r="D427" s="14" t="s">
        <v>1462</v>
      </c>
      <c r="E427" s="15">
        <v>6.5286745181000388E-2</v>
      </c>
      <c r="F427" s="16">
        <v>4.0748665685056466E-2</v>
      </c>
      <c r="G427" s="17">
        <v>2.4179055161752967E-2</v>
      </c>
      <c r="H427" s="15">
        <v>2.8913773772191245E-2</v>
      </c>
      <c r="I427" s="16">
        <v>1.9520747899356893E-2</v>
      </c>
      <c r="J427" s="17">
        <v>8.4822842636474455E-3</v>
      </c>
      <c r="K427" s="15">
        <v>1.4943923858312448E-2</v>
      </c>
      <c r="L427" s="16">
        <v>1.3109563471807311E-2</v>
      </c>
      <c r="M427" s="17">
        <v>0</v>
      </c>
    </row>
    <row r="428" spans="1:13" x14ac:dyDescent="0.2">
      <c r="A428" s="14" t="s">
        <v>1463</v>
      </c>
      <c r="B428" s="14" t="s">
        <v>1464</v>
      </c>
      <c r="C428" s="14" t="s">
        <v>1465</v>
      </c>
      <c r="D428" s="14" t="s">
        <v>1466</v>
      </c>
      <c r="E428" s="15">
        <v>9.2227742569640739E-2</v>
      </c>
      <c r="F428" s="16">
        <v>0.22279348123298218</v>
      </c>
      <c r="G428" s="17">
        <v>0.16481962479186765</v>
      </c>
      <c r="H428" s="15">
        <v>7.5450215433058895E-2</v>
      </c>
      <c r="I428" s="16">
        <v>0.13971896085476118</v>
      </c>
      <c r="J428" s="17">
        <v>0.12648251118734014</v>
      </c>
      <c r="K428" s="15">
        <v>5.570860860830746E-2</v>
      </c>
      <c r="L428" s="16">
        <v>7.1676587054476076E-2</v>
      </c>
      <c r="M428" s="17">
        <v>3.5601470227245045E-2</v>
      </c>
    </row>
    <row r="429" spans="1:13" x14ac:dyDescent="0.2">
      <c r="A429" s="14" t="s">
        <v>1467</v>
      </c>
      <c r="B429" s="14" t="s">
        <v>1468</v>
      </c>
      <c r="C429" s="14" t="s">
        <v>1468</v>
      </c>
      <c r="D429" s="14" t="s">
        <v>1469</v>
      </c>
      <c r="E429" s="15">
        <v>4.5116676660085571E-2</v>
      </c>
      <c r="F429" s="16">
        <v>6.9355891309654819E-2</v>
      </c>
      <c r="G429" s="17">
        <v>8.3147348715585531E-2</v>
      </c>
      <c r="H429" s="15">
        <v>3.9545696633875707E-2</v>
      </c>
      <c r="I429" s="16">
        <v>5.9805196668254235E-2</v>
      </c>
      <c r="J429" s="17">
        <v>9.5904216260451411E-2</v>
      </c>
      <c r="K429" s="15">
        <v>6.267952122641153E-2</v>
      </c>
      <c r="L429" s="16">
        <v>8.2876901062832076E-2</v>
      </c>
      <c r="M429" s="17">
        <v>0.14977588949463322</v>
      </c>
    </row>
    <row r="430" spans="1:13" x14ac:dyDescent="0.2">
      <c r="A430" s="14" t="s">
        <v>1470</v>
      </c>
      <c r="B430" s="14" t="s">
        <v>1471</v>
      </c>
      <c r="C430" s="14" t="s">
        <v>1472</v>
      </c>
      <c r="D430" s="14" t="s">
        <v>1473</v>
      </c>
      <c r="E430" s="15">
        <v>3.3688191598062772E-2</v>
      </c>
      <c r="F430" s="16">
        <v>5.1787381692524614E-2</v>
      </c>
      <c r="G430" s="17">
        <v>5.4559836534740877E-2</v>
      </c>
      <c r="H430" s="15">
        <v>3.5434072818385925E-2</v>
      </c>
      <c r="I430" s="16">
        <v>5.741481755940947E-2</v>
      </c>
      <c r="J430" s="17">
        <v>9.9331057518310839E-2</v>
      </c>
      <c r="K430" s="15">
        <v>4.476732165368031E-2</v>
      </c>
      <c r="L430" s="16">
        <v>8.5684694607208456E-2</v>
      </c>
      <c r="M430" s="17">
        <v>0.10143285643583629</v>
      </c>
    </row>
    <row r="431" spans="1:13" x14ac:dyDescent="0.2">
      <c r="A431" s="14" t="s">
        <v>1474</v>
      </c>
      <c r="B431" s="14" t="s">
        <v>1475</v>
      </c>
      <c r="C431" s="14" t="s">
        <v>1475</v>
      </c>
      <c r="D431" s="14" t="s">
        <v>1476</v>
      </c>
      <c r="E431" s="15">
        <v>0.10777009143593695</v>
      </c>
      <c r="F431" s="16">
        <v>0.16567024216735002</v>
      </c>
      <c r="G431" s="17">
        <v>0.15046504666190127</v>
      </c>
      <c r="H431" s="15">
        <v>0.12595027404876902</v>
      </c>
      <c r="I431" s="16">
        <v>8.8434989829056398E-2</v>
      </c>
      <c r="J431" s="17">
        <v>9.606838918906635E-2</v>
      </c>
      <c r="K431" s="15">
        <v>0.14321274366762279</v>
      </c>
      <c r="L431" s="16">
        <v>8.375562629481012E-2</v>
      </c>
      <c r="M431" s="17">
        <v>7.4881944093387512E-2</v>
      </c>
    </row>
    <row r="432" spans="1:13" x14ac:dyDescent="0.2">
      <c r="A432" s="14" t="s">
        <v>1477</v>
      </c>
      <c r="B432" s="14" t="s">
        <v>1478</v>
      </c>
      <c r="C432" s="14" t="s">
        <v>1478</v>
      </c>
      <c r="D432" s="14" t="s">
        <v>1479</v>
      </c>
      <c r="E432" s="15">
        <v>9.1303811563147125E-2</v>
      </c>
      <c r="F432" s="16">
        <v>0.11529353848524751</v>
      </c>
      <c r="G432" s="17">
        <v>0.13767339946499738</v>
      </c>
      <c r="H432" s="15">
        <v>7.4694360507599908E-2</v>
      </c>
      <c r="I432" s="16">
        <v>3.457981654503034E-2</v>
      </c>
      <c r="J432" s="17">
        <v>4.3825396415475094E-2</v>
      </c>
      <c r="K432" s="15">
        <v>1.6545157111410257E-2</v>
      </c>
      <c r="L432" s="16">
        <v>0</v>
      </c>
      <c r="M432" s="17">
        <v>0</v>
      </c>
    </row>
    <row r="433" spans="1:13" x14ac:dyDescent="0.2">
      <c r="A433" s="14" t="s">
        <v>1480</v>
      </c>
      <c r="B433" s="14" t="s">
        <v>1481</v>
      </c>
      <c r="C433" s="14" t="s">
        <v>1482</v>
      </c>
      <c r="D433" s="14" t="s">
        <v>1483</v>
      </c>
      <c r="E433" s="15">
        <v>0.14075983942743964</v>
      </c>
      <c r="F433" s="16">
        <v>0.14683195731059223</v>
      </c>
      <c r="G433" s="17">
        <v>0.30657782154199753</v>
      </c>
      <c r="H433" s="15">
        <v>6.5802079648361225E-2</v>
      </c>
      <c r="I433" s="16">
        <v>5.3310473472866868E-2</v>
      </c>
      <c r="J433" s="17">
        <v>0.11582409458845341</v>
      </c>
      <c r="K433" s="15">
        <v>4.2511800592486215E-2</v>
      </c>
      <c r="L433" s="16">
        <v>5.9669591837007492E-2</v>
      </c>
      <c r="M433" s="17">
        <v>0.10867136271461501</v>
      </c>
    </row>
    <row r="434" spans="1:13" x14ac:dyDescent="0.2">
      <c r="A434" s="14" t="s">
        <v>1484</v>
      </c>
      <c r="B434" s="14" t="s">
        <v>1485</v>
      </c>
      <c r="C434" s="14" t="s">
        <v>1485</v>
      </c>
      <c r="D434" s="14" t="s">
        <v>1486</v>
      </c>
      <c r="E434" s="15">
        <v>7.585701903870308E-2</v>
      </c>
      <c r="F434" s="16">
        <v>7.9129349866453119E-2</v>
      </c>
      <c r="G434" s="17">
        <v>7.625452873977337E-2</v>
      </c>
      <c r="H434" s="15">
        <v>1.773073068630876E-2</v>
      </c>
      <c r="I434" s="16">
        <v>1.9153065332853308E-2</v>
      </c>
      <c r="J434" s="17">
        <v>2.0806291018033343E-2</v>
      </c>
      <c r="K434" s="15">
        <v>1.3746044951590639E-2</v>
      </c>
      <c r="L434" s="16">
        <v>5.3594327549002516E-3</v>
      </c>
      <c r="M434" s="17">
        <v>0</v>
      </c>
    </row>
    <row r="435" spans="1:13" x14ac:dyDescent="0.2">
      <c r="A435" s="14" t="s">
        <v>1487</v>
      </c>
      <c r="B435" s="14" t="s">
        <v>1488</v>
      </c>
      <c r="C435" s="14" t="s">
        <v>1488</v>
      </c>
      <c r="D435" s="14" t="s">
        <v>1489</v>
      </c>
      <c r="E435" s="15">
        <v>0.13761892994645725</v>
      </c>
      <c r="F435" s="16">
        <v>0.14355555483170351</v>
      </c>
      <c r="G435" s="17">
        <v>6.9170043733097347E-2</v>
      </c>
      <c r="H435" s="15">
        <v>0.18495960211801346</v>
      </c>
      <c r="I435" s="16">
        <v>0.39090679259709116</v>
      </c>
      <c r="J435" s="17">
        <v>0.27366236746420047</v>
      </c>
      <c r="K435" s="15">
        <v>0.216128608582173</v>
      </c>
      <c r="L435" s="16">
        <v>0.32085969810665538</v>
      </c>
      <c r="M435" s="17">
        <v>0.29749012784921669</v>
      </c>
    </row>
    <row r="436" spans="1:13" x14ac:dyDescent="0.2">
      <c r="A436" s="14" t="s">
        <v>1490</v>
      </c>
      <c r="B436" s="14" t="s">
        <v>1491</v>
      </c>
      <c r="C436" s="14" t="s">
        <v>1492</v>
      </c>
      <c r="D436" s="14" t="s">
        <v>1493</v>
      </c>
      <c r="E436" s="15">
        <v>0.17022824377633028</v>
      </c>
      <c r="F436" s="16">
        <v>0.16822570155031283</v>
      </c>
      <c r="G436" s="17">
        <v>0.1806269645807583</v>
      </c>
      <c r="H436" s="15">
        <v>9.9472375261064255E-2</v>
      </c>
      <c r="I436" s="16">
        <v>7.5216337957368581E-2</v>
      </c>
      <c r="J436" s="17">
        <v>4.6690713982472425E-2</v>
      </c>
      <c r="K436" s="15">
        <v>9.2541143349670368E-2</v>
      </c>
      <c r="L436" s="16">
        <v>3.6080780805736519E-2</v>
      </c>
      <c r="M436" s="17">
        <v>5.2568787514781223E-2</v>
      </c>
    </row>
    <row r="437" spans="1:13" x14ac:dyDescent="0.2">
      <c r="A437" s="14" t="s">
        <v>1494</v>
      </c>
      <c r="B437" s="14" t="s">
        <v>1495</v>
      </c>
      <c r="C437" s="14" t="s">
        <v>1495</v>
      </c>
      <c r="D437" s="14" t="s">
        <v>228</v>
      </c>
      <c r="E437" s="15">
        <v>7.4987927083025929E-2</v>
      </c>
      <c r="F437" s="16">
        <v>6.9988791435892636E-2</v>
      </c>
      <c r="G437" s="17">
        <v>0.12144697740214211</v>
      </c>
      <c r="H437" s="15">
        <v>5.6964667992750802E-2</v>
      </c>
      <c r="I437" s="16">
        <v>6.1534294724353039E-2</v>
      </c>
      <c r="J437" s="17">
        <v>6.1703741598353352E-2</v>
      </c>
      <c r="K437" s="15">
        <v>5.8883746397466678E-2</v>
      </c>
      <c r="L437" s="16">
        <v>3.1788179213247822E-2</v>
      </c>
      <c r="M437" s="17">
        <v>2.8946609545748198E-2</v>
      </c>
    </row>
    <row r="438" spans="1:13" x14ac:dyDescent="0.2">
      <c r="A438" s="14" t="s">
        <v>1496</v>
      </c>
      <c r="B438" s="14" t="s">
        <v>1497</v>
      </c>
      <c r="C438" s="14" t="s">
        <v>1498</v>
      </c>
      <c r="D438" s="14" t="s">
        <v>1499</v>
      </c>
      <c r="E438" s="15">
        <v>0.1549571760195258</v>
      </c>
      <c r="F438" s="16">
        <v>0.14462682055363013</v>
      </c>
      <c r="G438" s="17">
        <v>0.18173072198567</v>
      </c>
      <c r="H438" s="15">
        <v>0.10865852589770292</v>
      </c>
      <c r="I438" s="16">
        <v>8.8031221709488502E-2</v>
      </c>
      <c r="J438" s="17">
        <v>0.1700084786063058</v>
      </c>
      <c r="K438" s="15">
        <v>7.4879409855680229E-2</v>
      </c>
      <c r="L438" s="16">
        <v>3.2843996849210584E-2</v>
      </c>
      <c r="M438" s="17">
        <v>4.7852874936336907E-2</v>
      </c>
    </row>
    <row r="439" spans="1:13" x14ac:dyDescent="0.2">
      <c r="A439" s="14" t="s">
        <v>1500</v>
      </c>
      <c r="B439" s="14" t="s">
        <v>1501</v>
      </c>
      <c r="C439" s="14" t="s">
        <v>1502</v>
      </c>
      <c r="D439" s="14" t="s">
        <v>1503</v>
      </c>
      <c r="E439" s="15">
        <v>4.2861489305044007E-2</v>
      </c>
      <c r="F439" s="16">
        <v>4.0004090688906369E-2</v>
      </c>
      <c r="G439" s="17">
        <v>3.8298750400096233E-2</v>
      </c>
      <c r="H439" s="15">
        <v>3.2559781326310898E-2</v>
      </c>
      <c r="I439" s="16">
        <v>1.8938597928322164E-2</v>
      </c>
      <c r="J439" s="17">
        <v>5.8780890104056741E-3</v>
      </c>
      <c r="K439" s="15">
        <v>2.330078216144978E-2</v>
      </c>
      <c r="L439" s="16">
        <v>0</v>
      </c>
      <c r="M439" s="17">
        <v>0</v>
      </c>
    </row>
    <row r="440" spans="1:13" x14ac:dyDescent="0.2">
      <c r="A440" s="14" t="s">
        <v>1504</v>
      </c>
      <c r="B440" s="14" t="s">
        <v>1505</v>
      </c>
      <c r="C440" s="14" t="s">
        <v>1505</v>
      </c>
      <c r="D440" s="14" t="s">
        <v>697</v>
      </c>
      <c r="E440" s="15">
        <v>3.6307154819581251E-2</v>
      </c>
      <c r="F440" s="16">
        <v>3.3886706635921013E-2</v>
      </c>
      <c r="G440" s="17">
        <v>2.6359242987327516E-2</v>
      </c>
      <c r="H440" s="15">
        <v>8.2742320017818158E-2</v>
      </c>
      <c r="I440" s="16">
        <v>0.11458947984013554</v>
      </c>
      <c r="J440" s="17">
        <v>2.4896088680586605E-2</v>
      </c>
      <c r="K440" s="15">
        <v>0.10526747052049354</v>
      </c>
      <c r="L440" s="16">
        <v>0.11799758062189146</v>
      </c>
      <c r="M440" s="17">
        <v>3.3636423626939048E-2</v>
      </c>
    </row>
    <row r="441" spans="1:13" x14ac:dyDescent="0.2">
      <c r="A441" s="14" t="s">
        <v>1506</v>
      </c>
      <c r="B441" s="14" t="s">
        <v>1507</v>
      </c>
      <c r="C441" s="14" t="s">
        <v>1507</v>
      </c>
      <c r="D441" s="14" t="s">
        <v>697</v>
      </c>
      <c r="E441" s="15">
        <v>0.14612530874366098</v>
      </c>
      <c r="F441" s="16">
        <v>0.12836116463314851</v>
      </c>
      <c r="G441" s="17">
        <v>0.13873042837618146</v>
      </c>
      <c r="H441" s="15">
        <v>0.15369821248967713</v>
      </c>
      <c r="I441" s="16">
        <v>9.22375945106262E-2</v>
      </c>
      <c r="J441" s="17">
        <v>9.0179299279557673E-2</v>
      </c>
      <c r="K441" s="15">
        <v>0.14122323553864524</v>
      </c>
      <c r="L441" s="16">
        <v>9.2916106951290281E-2</v>
      </c>
      <c r="M441" s="17">
        <v>4.5125474688974168E-2</v>
      </c>
    </row>
    <row r="442" spans="1:13" x14ac:dyDescent="0.2">
      <c r="A442" s="14" t="s">
        <v>1508</v>
      </c>
      <c r="B442" s="14" t="s">
        <v>1509</v>
      </c>
      <c r="C442" s="14" t="s">
        <v>1509</v>
      </c>
      <c r="D442" s="14" t="s">
        <v>1510</v>
      </c>
      <c r="E442" s="15">
        <v>5.8478865042617241E-2</v>
      </c>
      <c r="F442" s="16">
        <v>4.8159106265323152E-2</v>
      </c>
      <c r="G442" s="17">
        <v>5.8785308882048359E-2</v>
      </c>
      <c r="H442" s="15">
        <v>5.467512538991906E-2</v>
      </c>
      <c r="I442" s="16">
        <v>2.9530544093247259E-2</v>
      </c>
      <c r="J442" s="17">
        <v>4.8119276234419493E-2</v>
      </c>
      <c r="K442" s="15">
        <v>3.1790852756170829E-2</v>
      </c>
      <c r="L442" s="16">
        <v>3.7184718550171129E-2</v>
      </c>
      <c r="M442" s="17">
        <v>3.1603364894593013E-2</v>
      </c>
    </row>
    <row r="443" spans="1:13" x14ac:dyDescent="0.2">
      <c r="A443" s="14" t="s">
        <v>1511</v>
      </c>
      <c r="B443" s="14" t="s">
        <v>1512</v>
      </c>
      <c r="C443" s="14" t="s">
        <v>1512</v>
      </c>
      <c r="D443" s="14" t="s">
        <v>1513</v>
      </c>
      <c r="E443" s="15">
        <v>2.5962021325249478E-2</v>
      </c>
      <c r="F443" s="16">
        <v>1.7104405059217166E-2</v>
      </c>
      <c r="G443" s="17">
        <v>3.479742505706724E-2</v>
      </c>
      <c r="H443" s="15">
        <v>1.0619581741299974E-2</v>
      </c>
      <c r="I443" s="16">
        <v>1.6387814104642394E-3</v>
      </c>
      <c r="J443" s="17">
        <v>3.5604705929317224E-3</v>
      </c>
      <c r="K443" s="15">
        <v>1.5681920042624423E-2</v>
      </c>
      <c r="L443" s="16">
        <v>3.6685255823978333E-3</v>
      </c>
      <c r="M443" s="17">
        <v>0</v>
      </c>
    </row>
    <row r="444" spans="1:13" x14ac:dyDescent="0.2">
      <c r="A444" s="14" t="s">
        <v>1514</v>
      </c>
      <c r="B444" s="14" t="s">
        <v>1515</v>
      </c>
      <c r="C444" s="14" t="s">
        <v>1515</v>
      </c>
      <c r="D444" s="14" t="s">
        <v>487</v>
      </c>
      <c r="E444" s="15">
        <v>4.45733960768291E-2</v>
      </c>
      <c r="F444" s="16">
        <v>9.8462561395464165E-2</v>
      </c>
      <c r="G444" s="17">
        <v>4.7442676013348811E-2</v>
      </c>
      <c r="H444" s="15">
        <v>9.3766800022589747E-2</v>
      </c>
      <c r="I444" s="16">
        <v>0.24726345151594309</v>
      </c>
      <c r="J444" s="17">
        <v>0.17799217209352086</v>
      </c>
      <c r="K444" s="15">
        <v>0.12828401825066119</v>
      </c>
      <c r="L444" s="16">
        <v>0.20340058481116632</v>
      </c>
      <c r="M444" s="17">
        <v>0.16760751619853742</v>
      </c>
    </row>
    <row r="445" spans="1:13" x14ac:dyDescent="0.2">
      <c r="A445" s="14" t="s">
        <v>1516</v>
      </c>
      <c r="B445" s="14" t="s">
        <v>1517</v>
      </c>
      <c r="C445" s="14" t="s">
        <v>1517</v>
      </c>
      <c r="D445" s="14" t="s">
        <v>1518</v>
      </c>
      <c r="E445" s="15">
        <v>4.7997018007353703E-2</v>
      </c>
      <c r="F445" s="16">
        <v>6.1383089739079209E-2</v>
      </c>
      <c r="G445" s="17">
        <v>7.6630025150141362E-2</v>
      </c>
      <c r="H445" s="15">
        <v>4.454510311967675E-2</v>
      </c>
      <c r="I445" s="16">
        <v>3.8494759653358565E-2</v>
      </c>
      <c r="J445" s="17">
        <v>9.0604567774341144E-2</v>
      </c>
      <c r="K445" s="15">
        <v>4.2976061090529302E-2</v>
      </c>
      <c r="L445" s="16">
        <v>2.8724394373132997E-2</v>
      </c>
      <c r="M445" s="17">
        <v>0.10985813486431846</v>
      </c>
    </row>
    <row r="446" spans="1:13" x14ac:dyDescent="0.2">
      <c r="A446" s="14" t="s">
        <v>1519</v>
      </c>
      <c r="B446" s="14" t="s">
        <v>1520</v>
      </c>
      <c r="C446" s="14" t="s">
        <v>1521</v>
      </c>
      <c r="D446" s="14" t="s">
        <v>1522</v>
      </c>
      <c r="E446" s="15">
        <v>6.7178100144425393E-2</v>
      </c>
      <c r="F446" s="16">
        <v>8.2008490923067653E-2</v>
      </c>
      <c r="G446" s="17">
        <v>8.7391933129695246E-2</v>
      </c>
      <c r="H446" s="15">
        <v>5.8190247805290585E-2</v>
      </c>
      <c r="I446" s="16">
        <v>4.9388576954509461E-2</v>
      </c>
      <c r="J446" s="17">
        <v>5.8529046949296733E-2</v>
      </c>
      <c r="K446" s="15">
        <v>3.8668252291649385E-2</v>
      </c>
      <c r="L446" s="16">
        <v>4.0203544342914226E-2</v>
      </c>
      <c r="M446" s="17">
        <v>3.844020468346733E-2</v>
      </c>
    </row>
    <row r="447" spans="1:13" x14ac:dyDescent="0.2">
      <c r="A447" s="14" t="s">
        <v>1523</v>
      </c>
      <c r="B447" s="14" t="s">
        <v>1524</v>
      </c>
      <c r="C447" s="14" t="s">
        <v>1525</v>
      </c>
      <c r="D447" s="14" t="s">
        <v>1526</v>
      </c>
      <c r="E447" s="15">
        <v>6.1469103540508697E-2</v>
      </c>
      <c r="F447" s="16">
        <v>7.1465869707869681E-2</v>
      </c>
      <c r="G447" s="17">
        <v>6.5425994444684582E-2</v>
      </c>
      <c r="H447" s="15">
        <v>4.9441846881772104E-2</v>
      </c>
      <c r="I447" s="16">
        <v>2.4649847689878972E-2</v>
      </c>
      <c r="J447" s="17">
        <v>3.5703381898951232E-2</v>
      </c>
      <c r="K447" s="15">
        <v>3.9313453487170406E-2</v>
      </c>
      <c r="L447" s="16">
        <v>2.299182903912381E-2</v>
      </c>
      <c r="M447" s="17">
        <v>2.0099108971750042E-2</v>
      </c>
    </row>
    <row r="448" spans="1:13" x14ac:dyDescent="0.2">
      <c r="A448" s="14" t="s">
        <v>1527</v>
      </c>
      <c r="B448" s="14" t="s">
        <v>1528</v>
      </c>
      <c r="C448" s="14" t="s">
        <v>1528</v>
      </c>
      <c r="D448" s="14" t="s">
        <v>1529</v>
      </c>
      <c r="E448" s="15">
        <v>5.3121670780844406E-2</v>
      </c>
      <c r="F448" s="16">
        <v>6.1760887730960987E-2</v>
      </c>
      <c r="G448" s="17">
        <v>1.2564715667312546E-2</v>
      </c>
      <c r="H448" s="15">
        <v>9.531564199999662E-2</v>
      </c>
      <c r="I448" s="16">
        <v>0.13136496678617487</v>
      </c>
      <c r="J448" s="17">
        <v>7.7137260418518811E-3</v>
      </c>
      <c r="K448" s="15">
        <v>7.8141884136355394E-2</v>
      </c>
      <c r="L448" s="16">
        <v>0.11524347931889455</v>
      </c>
      <c r="M448" s="17">
        <v>6.0793856734660146E-2</v>
      </c>
    </row>
    <row r="449" spans="1:13" x14ac:dyDescent="0.2">
      <c r="A449" s="14" t="s">
        <v>1530</v>
      </c>
      <c r="B449" s="14" t="s">
        <v>1531</v>
      </c>
      <c r="C449" s="14" t="s">
        <v>1531</v>
      </c>
      <c r="D449" s="14" t="s">
        <v>1532</v>
      </c>
      <c r="E449" s="15">
        <v>4.2898667047807898E-2</v>
      </c>
      <c r="F449" s="16">
        <v>4.7381543810323529E-2</v>
      </c>
      <c r="G449" s="17">
        <v>4.5660141279018657E-2</v>
      </c>
      <c r="H449" s="15">
        <v>3.7159194151990954E-2</v>
      </c>
      <c r="I449" s="16">
        <v>4.014005321612777E-2</v>
      </c>
      <c r="J449" s="17">
        <v>1.8687772445971373E-2</v>
      </c>
      <c r="K449" s="15">
        <v>0.1097458498339212</v>
      </c>
      <c r="L449" s="16">
        <v>8.0228827326194879E-2</v>
      </c>
      <c r="M449" s="17">
        <v>3.8574154635480792E-2</v>
      </c>
    </row>
    <row r="450" spans="1:13" x14ac:dyDescent="0.2">
      <c r="A450" s="14" t="s">
        <v>1533</v>
      </c>
      <c r="B450" s="14" t="s">
        <v>1534</v>
      </c>
      <c r="C450" s="14" t="s">
        <v>1535</v>
      </c>
      <c r="D450" s="14" t="s">
        <v>1536</v>
      </c>
      <c r="E450" s="15">
        <v>9.3803651455473605E-2</v>
      </c>
      <c r="F450" s="16">
        <v>0.10360605880953488</v>
      </c>
      <c r="G450" s="17">
        <v>3.8827437759313903E-2</v>
      </c>
      <c r="H450" s="15">
        <v>4.0626764611532952E-2</v>
      </c>
      <c r="I450" s="16">
        <v>3.7616389176850888E-2</v>
      </c>
      <c r="J450" s="17">
        <v>2.0431652235808558E-2</v>
      </c>
      <c r="K450" s="15">
        <v>4.7994784709898992E-2</v>
      </c>
      <c r="L450" s="16">
        <v>2.1051722507277271E-2</v>
      </c>
      <c r="M450" s="17">
        <v>0</v>
      </c>
    </row>
    <row r="451" spans="1:13" x14ac:dyDescent="0.2">
      <c r="A451" s="14" t="s">
        <v>1537</v>
      </c>
      <c r="B451" s="14" t="s">
        <v>1538</v>
      </c>
      <c r="C451" s="14" t="s">
        <v>1538</v>
      </c>
      <c r="D451" s="14" t="s">
        <v>249</v>
      </c>
      <c r="E451" s="15">
        <v>5.9101206116318965E-2</v>
      </c>
      <c r="F451" s="16">
        <v>6.184159142312852E-2</v>
      </c>
      <c r="G451" s="17">
        <v>2.4463316367497913E-2</v>
      </c>
      <c r="H451" s="15">
        <v>1.4626849362713005E-2</v>
      </c>
      <c r="I451" s="16">
        <v>3.9500487376159035E-3</v>
      </c>
      <c r="J451" s="17">
        <v>4.2910031445085751E-3</v>
      </c>
      <c r="K451" s="15">
        <v>3.7799030469972406E-3</v>
      </c>
      <c r="L451" s="16">
        <v>0</v>
      </c>
      <c r="M451" s="17">
        <v>0</v>
      </c>
    </row>
    <row r="452" spans="1:13" x14ac:dyDescent="0.2">
      <c r="A452" s="14" t="s">
        <v>1539</v>
      </c>
      <c r="B452" s="14" t="s">
        <v>1540</v>
      </c>
      <c r="C452" s="14" t="s">
        <v>1541</v>
      </c>
      <c r="D452" s="14" t="s">
        <v>1542</v>
      </c>
      <c r="E452" s="15">
        <v>2.6778501955362195E-2</v>
      </c>
      <c r="F452" s="16">
        <v>2.4906807765012164E-2</v>
      </c>
      <c r="G452" s="17">
        <v>2.8502288454783007E-2</v>
      </c>
      <c r="H452" s="15">
        <v>2.8166290419345579E-2</v>
      </c>
      <c r="I452" s="16">
        <v>1.6107750639176029E-2</v>
      </c>
      <c r="J452" s="17">
        <v>9.7211752218336125E-3</v>
      </c>
      <c r="K452" s="15">
        <v>2.2264551287945748E-2</v>
      </c>
      <c r="L452" s="16">
        <v>8.0129587505799529E-3</v>
      </c>
      <c r="M452" s="17">
        <v>6.5670068119630838E-3</v>
      </c>
    </row>
    <row r="453" spans="1:13" x14ac:dyDescent="0.2">
      <c r="A453" s="14" t="s">
        <v>1543</v>
      </c>
      <c r="B453" s="14" t="s">
        <v>1544</v>
      </c>
      <c r="C453" s="14" t="s">
        <v>1544</v>
      </c>
      <c r="D453" s="14" t="s">
        <v>1545</v>
      </c>
      <c r="E453" s="15">
        <v>5.4872673495094205E-2</v>
      </c>
      <c r="F453" s="16">
        <v>4.7847492992213844E-2</v>
      </c>
      <c r="G453" s="17">
        <v>3.2447188230182417E-2</v>
      </c>
      <c r="H453" s="15">
        <v>3.7345928293691218E-2</v>
      </c>
      <c r="I453" s="16">
        <v>2.9339466845033853E-2</v>
      </c>
      <c r="J453" s="17">
        <v>1.195198017033498E-2</v>
      </c>
      <c r="K453" s="15">
        <v>3.1585150191266308E-2</v>
      </c>
      <c r="L453" s="16">
        <v>1.2314705000577519E-2</v>
      </c>
      <c r="M453" s="17">
        <v>0</v>
      </c>
    </row>
    <row r="454" spans="1:13" x14ac:dyDescent="0.2">
      <c r="A454" s="14" t="s">
        <v>1546</v>
      </c>
      <c r="B454" s="14" t="s">
        <v>1547</v>
      </c>
      <c r="C454" s="14" t="s">
        <v>1547</v>
      </c>
      <c r="D454" s="14" t="s">
        <v>1085</v>
      </c>
      <c r="E454" s="15">
        <v>0.10353550833736025</v>
      </c>
      <c r="F454" s="16">
        <v>9.0280173975121503E-2</v>
      </c>
      <c r="G454" s="17">
        <v>5.510014953157448E-2</v>
      </c>
      <c r="H454" s="15">
        <v>6.4059533791998649E-2</v>
      </c>
      <c r="I454" s="16">
        <v>0.11071728132288962</v>
      </c>
      <c r="J454" s="17">
        <v>9.0205507678375763E-2</v>
      </c>
      <c r="K454" s="15">
        <v>7.2839393655218396E-2</v>
      </c>
      <c r="L454" s="16">
        <v>0.11617888842006356</v>
      </c>
      <c r="M454" s="17">
        <v>0.11002531141888167</v>
      </c>
    </row>
    <row r="455" spans="1:13" x14ac:dyDescent="0.2">
      <c r="A455" s="14" t="s">
        <v>1548</v>
      </c>
      <c r="B455" s="14" t="s">
        <v>1549</v>
      </c>
      <c r="C455" s="14" t="s">
        <v>1549</v>
      </c>
      <c r="D455" s="14" t="s">
        <v>249</v>
      </c>
      <c r="E455" s="15">
        <v>2.4441345664531225E-2</v>
      </c>
      <c r="F455" s="16">
        <v>2.131219495817873E-2</v>
      </c>
      <c r="G455" s="17">
        <v>0</v>
      </c>
      <c r="H455" s="15">
        <v>3.6293663505291916E-2</v>
      </c>
      <c r="I455" s="16">
        <v>4.4105727262835993E-2</v>
      </c>
      <c r="J455" s="17">
        <v>0</v>
      </c>
      <c r="K455" s="15">
        <v>3.7516357998480118E-2</v>
      </c>
      <c r="L455" s="16">
        <v>3.8396447585505193E-2</v>
      </c>
      <c r="M455" s="17">
        <v>0</v>
      </c>
    </row>
    <row r="456" spans="1:13" x14ac:dyDescent="0.2">
      <c r="A456" s="14" t="s">
        <v>1550</v>
      </c>
      <c r="B456" s="14" t="s">
        <v>1551</v>
      </c>
      <c r="C456" s="14" t="s">
        <v>1552</v>
      </c>
      <c r="D456" s="14" t="s">
        <v>249</v>
      </c>
      <c r="E456" s="15">
        <v>3.9516259741195617E-2</v>
      </c>
      <c r="F456" s="16">
        <v>2.756569112623097E-2</v>
      </c>
      <c r="G456" s="17">
        <v>3.0376667787418481E-2</v>
      </c>
      <c r="H456" s="15">
        <v>2.9339420458259262E-2</v>
      </c>
      <c r="I456" s="16">
        <v>2.3769741084289132E-2</v>
      </c>
      <c r="J456" s="17">
        <v>8.607154030408258E-3</v>
      </c>
      <c r="K456" s="15">
        <v>2.7800514483321201E-2</v>
      </c>
      <c r="L456" s="16">
        <v>1.1824491146339065E-2</v>
      </c>
      <c r="M456" s="17">
        <v>0</v>
      </c>
    </row>
    <row r="457" spans="1:13" x14ac:dyDescent="0.2">
      <c r="A457" s="14" t="s">
        <v>1553</v>
      </c>
      <c r="B457" s="14" t="s">
        <v>1554</v>
      </c>
      <c r="C457" s="14" t="s">
        <v>1554</v>
      </c>
      <c r="D457" s="14" t="s">
        <v>1555</v>
      </c>
      <c r="E457" s="15">
        <v>2.7138095710093329E-2</v>
      </c>
      <c r="F457" s="16">
        <v>1.8930950676960306E-2</v>
      </c>
      <c r="G457" s="17">
        <v>1.4442514994527211E-2</v>
      </c>
      <c r="H457" s="15">
        <v>7.5559023585124688E-2</v>
      </c>
      <c r="I457" s="16">
        <v>9.2502965590732456E-2</v>
      </c>
      <c r="J457" s="17">
        <v>8.2754410452292093E-2</v>
      </c>
      <c r="K457" s="15">
        <v>7.4633213574067769E-2</v>
      </c>
      <c r="L457" s="16">
        <v>9.7446724326888431E-2</v>
      </c>
      <c r="M457" s="17">
        <v>9.3172681416065412E-2</v>
      </c>
    </row>
    <row r="458" spans="1:13" x14ac:dyDescent="0.2">
      <c r="A458" s="14" t="s">
        <v>1556</v>
      </c>
      <c r="B458" s="14" t="s">
        <v>1557</v>
      </c>
      <c r="C458" s="14" t="s">
        <v>1557</v>
      </c>
      <c r="D458" s="14" t="s">
        <v>1558</v>
      </c>
      <c r="E458" s="15">
        <v>3.4038137666427201E-2</v>
      </c>
      <c r="F458" s="16">
        <v>2.3744271233410798E-2</v>
      </c>
      <c r="G458" s="17">
        <v>2.0127356469448608E-3</v>
      </c>
      <c r="H458" s="15">
        <v>6.3180273079483734E-2</v>
      </c>
      <c r="I458" s="16">
        <v>6.5973556803696529E-2</v>
      </c>
      <c r="J458" s="17">
        <v>9.8852639638110917E-3</v>
      </c>
      <c r="K458" s="15">
        <v>4.571612397470505E-2</v>
      </c>
      <c r="L458" s="16">
        <v>4.5833701633134993E-2</v>
      </c>
      <c r="M458" s="17">
        <v>0</v>
      </c>
    </row>
    <row r="459" spans="1:13" x14ac:dyDescent="0.2">
      <c r="A459" s="14" t="s">
        <v>1559</v>
      </c>
      <c r="B459" s="14" t="s">
        <v>1560</v>
      </c>
      <c r="C459" s="14" t="s">
        <v>1560</v>
      </c>
      <c r="D459" s="14" t="s">
        <v>1561</v>
      </c>
      <c r="E459" s="15">
        <v>6.7746050181320017E-2</v>
      </c>
      <c r="F459" s="16">
        <v>0.10879227894304855</v>
      </c>
      <c r="G459" s="17">
        <v>0.11492053264534642</v>
      </c>
      <c r="H459" s="15">
        <v>3.1174924598703319E-2</v>
      </c>
      <c r="I459" s="16">
        <v>2.4054095608253872E-2</v>
      </c>
      <c r="J459" s="17">
        <v>1.5678216662555595E-2</v>
      </c>
      <c r="K459" s="15">
        <v>3.2225174282834383E-2</v>
      </c>
      <c r="L459" s="16">
        <v>2.6923378718130844E-2</v>
      </c>
      <c r="M459" s="17">
        <v>0</v>
      </c>
    </row>
    <row r="460" spans="1:13" x14ac:dyDescent="0.2">
      <c r="A460" s="14" t="s">
        <v>1562</v>
      </c>
      <c r="B460" s="14" t="s">
        <v>1563</v>
      </c>
      <c r="C460" s="14" t="s">
        <v>1564</v>
      </c>
      <c r="D460" s="14" t="s">
        <v>1565</v>
      </c>
      <c r="E460" s="15">
        <v>5.984347249861461E-2</v>
      </c>
      <c r="F460" s="16">
        <v>9.2405440492681318E-2</v>
      </c>
      <c r="G460" s="17">
        <v>4.5117800416120832E-2</v>
      </c>
      <c r="H460" s="15">
        <v>7.0812949414470486E-2</v>
      </c>
      <c r="I460" s="16">
        <v>8.0743103097578248E-2</v>
      </c>
      <c r="J460" s="17">
        <v>5.0780959070823202E-2</v>
      </c>
      <c r="K460" s="15">
        <v>4.8799041018536236E-2</v>
      </c>
      <c r="L460" s="16">
        <v>6.6591745420030851E-2</v>
      </c>
      <c r="M460" s="17">
        <v>5.1976335714849546E-2</v>
      </c>
    </row>
    <row r="461" spans="1:13" x14ac:dyDescent="0.2">
      <c r="A461" s="14" t="s">
        <v>1566</v>
      </c>
      <c r="B461" s="14" t="s">
        <v>1567</v>
      </c>
      <c r="C461" s="14" t="s">
        <v>1568</v>
      </c>
      <c r="D461" s="14" t="s">
        <v>1569</v>
      </c>
      <c r="E461" s="15">
        <v>0.11163913777273624</v>
      </c>
      <c r="F461" s="16">
        <v>0.13101192304285572</v>
      </c>
      <c r="G461" s="17">
        <v>0.1262521740388996</v>
      </c>
      <c r="H461" s="15">
        <v>0.11008575491056949</v>
      </c>
      <c r="I461" s="16">
        <v>7.9277787750609771E-2</v>
      </c>
      <c r="J461" s="17">
        <v>5.1672461651630683E-2</v>
      </c>
      <c r="K461" s="15">
        <v>0.10620813056651877</v>
      </c>
      <c r="L461" s="16">
        <v>4.4367203371654916E-2</v>
      </c>
      <c r="M461" s="17">
        <v>1.9392568851770459E-2</v>
      </c>
    </row>
    <row r="462" spans="1:13" x14ac:dyDescent="0.2">
      <c r="A462" s="14" t="s">
        <v>1570</v>
      </c>
      <c r="B462" s="14" t="s">
        <v>1571</v>
      </c>
      <c r="C462" s="14" t="s">
        <v>1571</v>
      </c>
      <c r="D462" s="14" t="s">
        <v>249</v>
      </c>
      <c r="E462" s="15">
        <v>5.5218585573779969E-2</v>
      </c>
      <c r="F462" s="16">
        <v>4.7747876347412906E-2</v>
      </c>
      <c r="G462" s="17">
        <v>2.7753972367785186E-2</v>
      </c>
      <c r="H462" s="15">
        <v>5.0820239323245392E-2</v>
      </c>
      <c r="I462" s="16">
        <v>4.3133332393791461E-2</v>
      </c>
      <c r="J462" s="17">
        <v>2.9817741515357547E-2</v>
      </c>
      <c r="K462" s="15">
        <v>4.1275393133716531E-2</v>
      </c>
      <c r="L462" s="16">
        <v>4.3889522347158837E-2</v>
      </c>
      <c r="M462" s="17">
        <v>1.9183778090740827E-2</v>
      </c>
    </row>
    <row r="463" spans="1:13" x14ac:dyDescent="0.2">
      <c r="A463" s="14" t="s">
        <v>1572</v>
      </c>
      <c r="B463" s="14" t="s">
        <v>1573</v>
      </c>
      <c r="C463" s="14" t="s">
        <v>1574</v>
      </c>
      <c r="D463" s="14" t="s">
        <v>1575</v>
      </c>
      <c r="E463" s="15">
        <v>3.2898149457334692E-2</v>
      </c>
      <c r="F463" s="16">
        <v>2.6415301282460103E-2</v>
      </c>
      <c r="G463" s="17">
        <v>3.927127096010339E-2</v>
      </c>
      <c r="H463" s="15">
        <v>2.8115008156650498E-2</v>
      </c>
      <c r="I463" s="16">
        <v>7.0085434967503369E-3</v>
      </c>
      <c r="J463" s="17">
        <v>1.2689160809836883E-2</v>
      </c>
      <c r="K463" s="15">
        <v>1.1177758671727432E-2</v>
      </c>
      <c r="L463" s="16">
        <v>0</v>
      </c>
      <c r="M463" s="17">
        <v>8.5719888361991802E-3</v>
      </c>
    </row>
    <row r="464" spans="1:13" x14ac:dyDescent="0.2">
      <c r="A464" s="14" t="s">
        <v>1576</v>
      </c>
      <c r="B464" s="14" t="s">
        <v>1577</v>
      </c>
      <c r="C464" s="14" t="s">
        <v>1578</v>
      </c>
      <c r="D464" s="14" t="s">
        <v>1579</v>
      </c>
      <c r="E464" s="15">
        <v>3.4945454568669369E-2</v>
      </c>
      <c r="F464" s="16">
        <v>2.8059168254465992E-2</v>
      </c>
      <c r="G464" s="17">
        <v>2.1955360916992555E-2</v>
      </c>
      <c r="H464" s="15">
        <v>2.0675527365947455E-2</v>
      </c>
      <c r="I464" s="16">
        <v>1.4889393014392028E-2</v>
      </c>
      <c r="J464" s="17">
        <v>2.4261890101313788E-2</v>
      </c>
      <c r="K464" s="15">
        <v>3.324543234193611E-2</v>
      </c>
      <c r="L464" s="16">
        <v>1.1110312176858947E-2</v>
      </c>
      <c r="M464" s="17">
        <v>2.7316312745222258E-2</v>
      </c>
    </row>
    <row r="465" spans="1:13" x14ac:dyDescent="0.2">
      <c r="A465" s="14" t="s">
        <v>1580</v>
      </c>
      <c r="B465" s="14" t="s">
        <v>1581</v>
      </c>
      <c r="C465" s="14" t="s">
        <v>1581</v>
      </c>
      <c r="D465" s="14" t="s">
        <v>1582</v>
      </c>
      <c r="E465" s="15">
        <v>2.5039139551225369E-2</v>
      </c>
      <c r="F465" s="16">
        <v>1.8558436854149568E-2</v>
      </c>
      <c r="G465" s="17">
        <v>3.1462938610103124E-2</v>
      </c>
      <c r="H465" s="15">
        <v>3.1274933421623761E-2</v>
      </c>
      <c r="I465" s="16">
        <v>1.955902198317757E-2</v>
      </c>
      <c r="J465" s="17">
        <v>2.7042003453993754E-2</v>
      </c>
      <c r="K465" s="15">
        <v>3.2328552295449252E-2</v>
      </c>
      <c r="L465" s="16">
        <v>1.7911728037236566E-2</v>
      </c>
      <c r="M465" s="17">
        <v>1.5223212629395961E-2</v>
      </c>
    </row>
    <row r="466" spans="1:13" x14ac:dyDescent="0.2">
      <c r="A466" s="14" t="s">
        <v>1583</v>
      </c>
      <c r="B466" s="14" t="s">
        <v>1584</v>
      </c>
      <c r="C466" s="14" t="s">
        <v>1585</v>
      </c>
      <c r="D466" s="14" t="s">
        <v>1586</v>
      </c>
      <c r="E466" s="15">
        <v>5.7601231357980405E-2</v>
      </c>
      <c r="F466" s="16">
        <v>4.2692713649020941E-2</v>
      </c>
      <c r="G466" s="17">
        <v>5.4284133916867962E-2</v>
      </c>
      <c r="H466" s="15">
        <v>4.5439799441877926E-2</v>
      </c>
      <c r="I466" s="16">
        <v>2.0452048828376649E-2</v>
      </c>
      <c r="J466" s="17">
        <v>1.7773918584543955E-2</v>
      </c>
      <c r="K466" s="15">
        <v>2.7399526827744217E-2</v>
      </c>
      <c r="L466" s="16">
        <v>0</v>
      </c>
      <c r="M466" s="17">
        <v>1.5008659158542735E-2</v>
      </c>
    </row>
    <row r="467" spans="1:13" x14ac:dyDescent="0.2">
      <c r="A467" s="14" t="s">
        <v>1587</v>
      </c>
      <c r="B467" s="14" t="s">
        <v>1588</v>
      </c>
      <c r="C467" s="14" t="s">
        <v>1588</v>
      </c>
      <c r="D467" s="14" t="s">
        <v>1589</v>
      </c>
      <c r="E467" s="15">
        <v>3.7158293834991057E-2</v>
      </c>
      <c r="F467" s="16">
        <v>2.7540876487941016E-2</v>
      </c>
      <c r="G467" s="17">
        <v>1.4007379711208362E-2</v>
      </c>
      <c r="H467" s="15">
        <v>9.7710030362075633E-3</v>
      </c>
      <c r="I467" s="16">
        <v>5.2774096801464603E-3</v>
      </c>
      <c r="J467" s="17">
        <v>0</v>
      </c>
      <c r="K467" s="15">
        <v>2.5250444051834959E-3</v>
      </c>
      <c r="L467" s="16">
        <v>2.9534616845157532E-3</v>
      </c>
      <c r="M467" s="17">
        <v>0</v>
      </c>
    </row>
    <row r="468" spans="1:13" x14ac:dyDescent="0.2">
      <c r="A468" s="14" t="s">
        <v>1590</v>
      </c>
      <c r="B468" s="14" t="s">
        <v>1591</v>
      </c>
      <c r="C468" s="14" t="s">
        <v>1591</v>
      </c>
      <c r="D468" s="14" t="s">
        <v>249</v>
      </c>
      <c r="E468" s="15">
        <v>6.9757571668768489E-2</v>
      </c>
      <c r="F468" s="16">
        <v>4.7394155154961773E-2</v>
      </c>
      <c r="G468" s="17">
        <v>2.62961695290794E-2</v>
      </c>
      <c r="H468" s="15">
        <v>4.5857961590001488E-2</v>
      </c>
      <c r="I468" s="16">
        <v>3.4675636607017869E-2</v>
      </c>
      <c r="J468" s="17">
        <v>1.6143735605980272E-2</v>
      </c>
      <c r="K468" s="15">
        <v>3.7922293600152965E-2</v>
      </c>
      <c r="L468" s="16">
        <v>5.5445579940637483E-3</v>
      </c>
      <c r="M468" s="17">
        <v>6.0587108540409726E-3</v>
      </c>
    </row>
    <row r="469" spans="1:13" x14ac:dyDescent="0.2">
      <c r="A469" s="14" t="s">
        <v>1592</v>
      </c>
      <c r="B469" s="14" t="s">
        <v>1593</v>
      </c>
      <c r="C469" s="14" t="s">
        <v>1593</v>
      </c>
      <c r="D469" s="14" t="s">
        <v>213</v>
      </c>
      <c r="E469" s="15">
        <v>5.0124099088234939E-2</v>
      </c>
      <c r="F469" s="16">
        <v>3.0959028693760254E-2</v>
      </c>
      <c r="G469" s="17">
        <v>2.5193380935051878E-2</v>
      </c>
      <c r="H469" s="15">
        <v>0.14827996876615313</v>
      </c>
      <c r="I469" s="16">
        <v>0.17441254082690069</v>
      </c>
      <c r="J469" s="17">
        <v>0.2204006460145094</v>
      </c>
      <c r="K469" s="15">
        <v>0.16689983802681835</v>
      </c>
      <c r="L469" s="16">
        <v>0.22708947797135814</v>
      </c>
      <c r="M469" s="17">
        <v>0.21331997918747947</v>
      </c>
    </row>
    <row r="470" spans="1:13" x14ac:dyDescent="0.2">
      <c r="A470" s="14" t="s">
        <v>1594</v>
      </c>
      <c r="B470" s="14" t="s">
        <v>1595</v>
      </c>
      <c r="C470" s="14" t="s">
        <v>1596</v>
      </c>
      <c r="D470" s="14" t="s">
        <v>1597</v>
      </c>
      <c r="E470" s="15">
        <v>3.5824759788847943E-2</v>
      </c>
      <c r="F470" s="16">
        <v>1.7701661060044279E-2</v>
      </c>
      <c r="G470" s="17">
        <v>3.1510929157792758E-2</v>
      </c>
      <c r="H470" s="15">
        <v>5.6522052097873025E-2</v>
      </c>
      <c r="I470" s="16">
        <v>5.0880143996426654E-3</v>
      </c>
      <c r="J470" s="17">
        <v>5.8035537281538443E-2</v>
      </c>
      <c r="K470" s="15">
        <v>4.1385238634765585E-2</v>
      </c>
      <c r="L470" s="16">
        <v>2.8474680743739402E-2</v>
      </c>
      <c r="M470" s="17">
        <v>6.5341854245463946E-2</v>
      </c>
    </row>
    <row r="471" spans="1:13" x14ac:dyDescent="0.2">
      <c r="A471" s="14" t="s">
        <v>1598</v>
      </c>
      <c r="B471" s="14" t="s">
        <v>1599</v>
      </c>
      <c r="C471" s="14" t="s">
        <v>1599</v>
      </c>
      <c r="D471" s="14" t="s">
        <v>228</v>
      </c>
      <c r="E471" s="15">
        <v>6.8225763644469903E-2</v>
      </c>
      <c r="F471" s="16">
        <v>3.3711582456250028E-2</v>
      </c>
      <c r="G471" s="17">
        <v>4.2864552289863175E-2</v>
      </c>
      <c r="H471" s="15">
        <v>5.3821158744103217E-2</v>
      </c>
      <c r="I471" s="16">
        <v>2.9069308759837729E-2</v>
      </c>
      <c r="J471" s="17">
        <v>5.2630783222707127E-3</v>
      </c>
      <c r="K471" s="15">
        <v>2.7817167851385303E-2</v>
      </c>
      <c r="L471" s="16">
        <v>5.4228049252094575E-3</v>
      </c>
      <c r="M471" s="17">
        <v>0</v>
      </c>
    </row>
    <row r="472" spans="1:13" x14ac:dyDescent="0.2">
      <c r="A472" s="14" t="s">
        <v>1600</v>
      </c>
      <c r="B472" s="14" t="s">
        <v>1601</v>
      </c>
      <c r="C472" s="14" t="s">
        <v>1601</v>
      </c>
      <c r="D472" s="14" t="s">
        <v>1602</v>
      </c>
      <c r="E472" s="15">
        <v>3.9543702040442531E-2</v>
      </c>
      <c r="F472" s="16">
        <v>9.118320221238696E-2</v>
      </c>
      <c r="G472" s="17">
        <v>4.2400982296183325E-2</v>
      </c>
      <c r="H472" s="15">
        <v>2.2182956518056563E-2</v>
      </c>
      <c r="I472" s="16">
        <v>6.2901411697597151E-2</v>
      </c>
      <c r="J472" s="17">
        <v>3.9046195313720909E-2</v>
      </c>
      <c r="K472" s="15">
        <v>1.7197707350653294E-2</v>
      </c>
      <c r="L472" s="16">
        <v>4.0231189295047903E-2</v>
      </c>
      <c r="M472" s="17">
        <v>1.4653956997946003E-2</v>
      </c>
    </row>
    <row r="473" spans="1:13" x14ac:dyDescent="0.2">
      <c r="A473" s="14" t="s">
        <v>1603</v>
      </c>
      <c r="B473" s="14" t="s">
        <v>1604</v>
      </c>
      <c r="C473" s="14" t="s">
        <v>1604</v>
      </c>
      <c r="D473" s="14" t="s">
        <v>1605</v>
      </c>
      <c r="E473" s="15">
        <v>0.1112914906576265</v>
      </c>
      <c r="F473" s="16">
        <v>0.21263239348017601</v>
      </c>
      <c r="G473" s="17">
        <v>3.7291561942845414E-2</v>
      </c>
      <c r="H473" s="15">
        <v>0.23411828281431554</v>
      </c>
      <c r="I473" s="16">
        <v>0.50579785409752032</v>
      </c>
      <c r="J473" s="17">
        <v>0.14652174874028562</v>
      </c>
      <c r="K473" s="15">
        <v>0.12906958719514006</v>
      </c>
      <c r="L473" s="16">
        <v>0.21701716986627628</v>
      </c>
      <c r="M473" s="17">
        <v>4.1241983784579342E-2</v>
      </c>
    </row>
    <row r="474" spans="1:13" x14ac:dyDescent="0.2">
      <c r="A474" s="14" t="s">
        <v>1606</v>
      </c>
      <c r="B474" s="14" t="s">
        <v>1607</v>
      </c>
      <c r="C474" s="14" t="s">
        <v>1608</v>
      </c>
      <c r="D474" s="14" t="s">
        <v>1609</v>
      </c>
      <c r="E474" s="15">
        <v>5.6823966256099034E-2</v>
      </c>
      <c r="F474" s="16">
        <v>6.7386596087054842E-2</v>
      </c>
      <c r="G474" s="17">
        <v>5.7121738013101046E-2</v>
      </c>
      <c r="H474" s="15">
        <v>5.1799672257525298E-2</v>
      </c>
      <c r="I474" s="16">
        <v>2.5825370856127742E-2</v>
      </c>
      <c r="J474" s="17">
        <v>2.3378772202742693E-2</v>
      </c>
      <c r="K474" s="15">
        <v>5.7663574241939054E-2</v>
      </c>
      <c r="L474" s="16">
        <v>0</v>
      </c>
      <c r="M474" s="17">
        <v>1.0528806295348712E-2</v>
      </c>
    </row>
    <row r="475" spans="1:13" x14ac:dyDescent="0.2">
      <c r="A475" s="14" t="s">
        <v>1610</v>
      </c>
      <c r="B475" s="14" t="s">
        <v>1611</v>
      </c>
      <c r="C475" s="14" t="s">
        <v>1612</v>
      </c>
      <c r="D475" s="14" t="s">
        <v>1613</v>
      </c>
      <c r="E475" s="15">
        <v>3.0475109194331072E-2</v>
      </c>
      <c r="F475" s="16">
        <v>3.4132151310595042E-2</v>
      </c>
      <c r="G475" s="17">
        <v>2.6550165518961801E-2</v>
      </c>
      <c r="H475" s="15">
        <v>3.2054473306969866E-2</v>
      </c>
      <c r="I475" s="16">
        <v>2.7700670990741149E-2</v>
      </c>
      <c r="J475" s="17">
        <v>2.2568772100393607E-2</v>
      </c>
      <c r="K475" s="15">
        <v>2.4298526296889781E-2</v>
      </c>
      <c r="L475" s="16">
        <v>2.066995625127983E-2</v>
      </c>
      <c r="M475" s="17">
        <v>1.9763365695332043E-2</v>
      </c>
    </row>
    <row r="476" spans="1:13" x14ac:dyDescent="0.2">
      <c r="A476" s="14" t="s">
        <v>1614</v>
      </c>
      <c r="B476" s="14" t="s">
        <v>58</v>
      </c>
      <c r="C476" s="14" t="s">
        <v>58</v>
      </c>
      <c r="D476" s="14" t="s">
        <v>1615</v>
      </c>
      <c r="E476" s="15">
        <v>5.7636280676339642E-2</v>
      </c>
      <c r="F476" s="16">
        <v>6.4552689228450547E-2</v>
      </c>
      <c r="G476" s="17">
        <v>4.635064733081793E-2</v>
      </c>
      <c r="H476" s="15">
        <v>5.6581713995739379E-2</v>
      </c>
      <c r="I476" s="16">
        <v>4.365758620596636E-2</v>
      </c>
      <c r="J476" s="17">
        <v>9.485191304476101E-3</v>
      </c>
      <c r="K476" s="15">
        <v>4.1777065065804093E-2</v>
      </c>
      <c r="L476" s="16">
        <v>3.4205684659270444E-2</v>
      </c>
      <c r="M476" s="17">
        <v>5.339659256541218E-3</v>
      </c>
    </row>
    <row r="477" spans="1:13" x14ac:dyDescent="0.2">
      <c r="A477" s="14" t="s">
        <v>1616</v>
      </c>
      <c r="B477" s="14" t="s">
        <v>1617</v>
      </c>
      <c r="C477" s="14" t="s">
        <v>1617</v>
      </c>
      <c r="D477" s="14" t="s">
        <v>1618</v>
      </c>
      <c r="E477" s="15">
        <v>4.208192231333259E-2</v>
      </c>
      <c r="F477" s="16">
        <v>4.4359334638876889E-2</v>
      </c>
      <c r="G477" s="17">
        <v>2.8201628055273265E-2</v>
      </c>
      <c r="H477" s="15">
        <v>4.1311952554588832E-2</v>
      </c>
      <c r="I477" s="16">
        <v>2.5500537224794059E-2</v>
      </c>
      <c r="J477" s="17">
        <v>4.1552481761639996E-2</v>
      </c>
      <c r="K477" s="15">
        <v>3.6603178122142345E-2</v>
      </c>
      <c r="L477" s="16">
        <v>2.4974563722962063E-2</v>
      </c>
      <c r="M477" s="17">
        <v>3.1189122320403717E-2</v>
      </c>
    </row>
    <row r="478" spans="1:13" x14ac:dyDescent="0.2">
      <c r="A478" s="14" t="s">
        <v>1619</v>
      </c>
      <c r="B478" s="14" t="s">
        <v>1620</v>
      </c>
      <c r="C478" s="14" t="s">
        <v>1620</v>
      </c>
      <c r="D478" s="14" t="s">
        <v>1621</v>
      </c>
      <c r="E478" s="15">
        <v>2.3957389261061966E-2</v>
      </c>
      <c r="F478" s="16">
        <v>2.3675557747347642E-2</v>
      </c>
      <c r="G478" s="17">
        <v>2.0871874362363707E-2</v>
      </c>
      <c r="H478" s="15">
        <v>1.8479247848773875E-2</v>
      </c>
      <c r="I478" s="16">
        <v>7.2587736381405235E-3</v>
      </c>
      <c r="J478" s="17">
        <v>7.8853256188773785E-3</v>
      </c>
      <c r="K478" s="15">
        <v>8.6826335618933395E-3</v>
      </c>
      <c r="L478" s="16">
        <v>4.0623167645052116E-3</v>
      </c>
      <c r="M478" s="17">
        <v>2.21950989601078E-3</v>
      </c>
    </row>
    <row r="479" spans="1:13" x14ac:dyDescent="0.2">
      <c r="A479" s="14" t="s">
        <v>1622</v>
      </c>
      <c r="B479" s="14" t="s">
        <v>1623</v>
      </c>
      <c r="C479" s="14" t="s">
        <v>1623</v>
      </c>
      <c r="D479" s="14" t="s">
        <v>1624</v>
      </c>
      <c r="E479" s="15">
        <v>3.9175430348191098E-2</v>
      </c>
      <c r="F479" s="16">
        <v>3.8714575840417778E-2</v>
      </c>
      <c r="G479" s="17">
        <v>2.887919420825532E-2</v>
      </c>
      <c r="H479" s="15">
        <v>1.3735228733473425E-2</v>
      </c>
      <c r="I479" s="16">
        <v>2.0771869649785682E-2</v>
      </c>
      <c r="J479" s="17">
        <v>1.9341278458325912E-2</v>
      </c>
      <c r="K479" s="15">
        <v>8.5187722911609382E-3</v>
      </c>
      <c r="L479" s="16">
        <v>1.6606881255506693E-2</v>
      </c>
      <c r="M479" s="17">
        <v>7.2587421267651837E-3</v>
      </c>
    </row>
    <row r="480" spans="1:13" x14ac:dyDescent="0.2">
      <c r="A480" s="14" t="s">
        <v>1625</v>
      </c>
      <c r="B480" s="14" t="s">
        <v>58</v>
      </c>
      <c r="C480" s="14" t="s">
        <v>58</v>
      </c>
      <c r="D480" s="14" t="s">
        <v>228</v>
      </c>
      <c r="E480" s="15">
        <v>1.9791183082179514E-2</v>
      </c>
      <c r="F480" s="16">
        <v>1.9558362259114562E-2</v>
      </c>
      <c r="G480" s="17">
        <v>3.9789787636241823E-3</v>
      </c>
      <c r="H480" s="15">
        <v>3.1919178703821195E-2</v>
      </c>
      <c r="I480" s="16">
        <v>4.7971743985653077E-2</v>
      </c>
      <c r="J480" s="17">
        <v>3.7455857455504254E-2</v>
      </c>
      <c r="K480" s="15">
        <v>8.6072612630558543E-2</v>
      </c>
      <c r="L480" s="16">
        <v>0.12920126967924001</v>
      </c>
      <c r="M480" s="17">
        <v>8.2509103148496118E-2</v>
      </c>
    </row>
    <row r="481" spans="1:13" x14ac:dyDescent="0.2">
      <c r="A481" s="14" t="s">
        <v>1626</v>
      </c>
      <c r="B481" s="14" t="s">
        <v>1627</v>
      </c>
      <c r="C481" s="14" t="s">
        <v>1627</v>
      </c>
      <c r="D481" s="14" t="s">
        <v>249</v>
      </c>
      <c r="E481" s="15">
        <v>6.7961526540869649E-2</v>
      </c>
      <c r="F481" s="16">
        <v>6.2684567174826608E-2</v>
      </c>
      <c r="G481" s="17">
        <v>9.5644726648587586E-2</v>
      </c>
      <c r="H481" s="15">
        <v>6.6718039615417293E-2</v>
      </c>
      <c r="I481" s="16">
        <v>3.6035034151771055E-2</v>
      </c>
      <c r="J481" s="17">
        <v>5.592207486499088E-2</v>
      </c>
      <c r="K481" s="15">
        <v>5.4187334631020066E-2</v>
      </c>
      <c r="L481" s="16">
        <v>4.6095381362284998E-2</v>
      </c>
      <c r="M481" s="17">
        <v>1.8888695975394401E-2</v>
      </c>
    </row>
    <row r="482" spans="1:13" x14ac:dyDescent="0.2">
      <c r="A482" s="14" t="s">
        <v>1628</v>
      </c>
      <c r="B482" s="14" t="s">
        <v>1629</v>
      </c>
      <c r="C482" s="14" t="s">
        <v>1629</v>
      </c>
      <c r="D482" s="14" t="s">
        <v>829</v>
      </c>
      <c r="E482" s="15">
        <v>6.9699377563466711E-2</v>
      </c>
      <c r="F482" s="16">
        <v>6.4287480539350822E-2</v>
      </c>
      <c r="G482" s="17">
        <v>8.8748518270557963E-2</v>
      </c>
      <c r="H482" s="15">
        <v>0.13196075138149399</v>
      </c>
      <c r="I482" s="16">
        <v>0.26925442444822451</v>
      </c>
      <c r="J482" s="17">
        <v>0.32690676399800861</v>
      </c>
      <c r="K482" s="15">
        <v>0.18692724391961413</v>
      </c>
      <c r="L482" s="16">
        <v>0.14773153434326797</v>
      </c>
      <c r="M482" s="17">
        <v>0.28411827719353688</v>
      </c>
    </row>
    <row r="483" spans="1:13" x14ac:dyDescent="0.2">
      <c r="A483" s="14" t="s">
        <v>1630</v>
      </c>
      <c r="B483" s="14" t="s">
        <v>1631</v>
      </c>
      <c r="C483" s="14" t="s">
        <v>1631</v>
      </c>
      <c r="D483" s="14" t="s">
        <v>249</v>
      </c>
      <c r="E483" s="15">
        <v>3.1068334168088841E-2</v>
      </c>
      <c r="F483" s="16">
        <v>2.8655993755501728E-2</v>
      </c>
      <c r="G483" s="17">
        <v>3.7477367986348188E-2</v>
      </c>
      <c r="H483" s="15">
        <v>3.0499879200992553E-2</v>
      </c>
      <c r="I483" s="16">
        <v>2.1179916801923725E-2</v>
      </c>
      <c r="J483" s="17">
        <v>3.0677457633037791E-2</v>
      </c>
      <c r="K483" s="15">
        <v>2.2519562379728866E-2</v>
      </c>
      <c r="L483" s="16">
        <v>5.5314827516901553E-2</v>
      </c>
      <c r="M483" s="17">
        <v>4.3174450930710276E-2</v>
      </c>
    </row>
    <row r="484" spans="1:13" x14ac:dyDescent="0.2">
      <c r="A484" s="14" t="s">
        <v>1632</v>
      </c>
      <c r="B484" s="14" t="s">
        <v>1633</v>
      </c>
      <c r="C484" s="14" t="s">
        <v>1633</v>
      </c>
      <c r="D484" s="14" t="s">
        <v>1621</v>
      </c>
      <c r="E484" s="15">
        <v>4.4173576266545438E-2</v>
      </c>
      <c r="F484" s="16">
        <v>4.0743662624579437E-2</v>
      </c>
      <c r="G484" s="17">
        <v>3.5524045459653479E-2</v>
      </c>
      <c r="H484" s="15">
        <v>9.2925719299655398E-3</v>
      </c>
      <c r="I484" s="16">
        <v>1.3384012231547159E-2</v>
      </c>
      <c r="J484" s="17">
        <v>3.6348183520371648E-3</v>
      </c>
      <c r="K484" s="15">
        <v>9.6056286850287869E-3</v>
      </c>
      <c r="L484" s="16">
        <v>3.7451296854660418E-3</v>
      </c>
      <c r="M484" s="17">
        <v>0</v>
      </c>
    </row>
    <row r="485" spans="1:13" x14ac:dyDescent="0.2">
      <c r="A485" s="14" t="s">
        <v>1634</v>
      </c>
      <c r="B485" s="14" t="s">
        <v>1635</v>
      </c>
      <c r="C485" s="14" t="s">
        <v>1635</v>
      </c>
      <c r="D485" s="14" t="s">
        <v>1476</v>
      </c>
      <c r="E485" s="15">
        <v>7.2335177586039495E-2</v>
      </c>
      <c r="F485" s="16">
        <v>6.6718620509036666E-2</v>
      </c>
      <c r="G485" s="17">
        <v>1.4542846391886279E-2</v>
      </c>
      <c r="H485" s="15">
        <v>0.11666202320266596</v>
      </c>
      <c r="I485" s="16">
        <v>6.0270668675035985E-2</v>
      </c>
      <c r="J485" s="17">
        <v>5.9520929299701824E-3</v>
      </c>
      <c r="K485" s="15">
        <v>0.12583538223203963</v>
      </c>
      <c r="L485" s="16">
        <v>7.9725491325440365E-2</v>
      </c>
      <c r="M485" s="17">
        <v>2.6805699190746483E-2</v>
      </c>
    </row>
    <row r="486" spans="1:13" x14ac:dyDescent="0.2">
      <c r="A486" s="14" t="s">
        <v>1636</v>
      </c>
      <c r="B486" s="14" t="s">
        <v>1637</v>
      </c>
      <c r="C486" s="14" t="s">
        <v>1637</v>
      </c>
      <c r="D486" s="14" t="s">
        <v>249</v>
      </c>
      <c r="E486" s="15">
        <v>6.5038937327222157E-2</v>
      </c>
      <c r="F486" s="16">
        <v>5.9988906126407705E-2</v>
      </c>
      <c r="G486" s="17">
        <v>0</v>
      </c>
      <c r="H486" s="15">
        <v>8.2091474737958456E-2</v>
      </c>
      <c r="I486" s="16">
        <v>8.3750253584016512E-2</v>
      </c>
      <c r="J486" s="17">
        <v>3.2110335133497661E-2</v>
      </c>
      <c r="K486" s="15">
        <v>6.1285645951460396E-2</v>
      </c>
      <c r="L486" s="16">
        <v>7.1683811483419263E-2</v>
      </c>
      <c r="M486" s="17">
        <v>2.41018858024592E-2</v>
      </c>
    </row>
    <row r="487" spans="1:13" x14ac:dyDescent="0.2">
      <c r="A487" s="14" t="s">
        <v>1638</v>
      </c>
      <c r="B487" s="14" t="s">
        <v>1639</v>
      </c>
      <c r="C487" s="14" t="s">
        <v>1640</v>
      </c>
      <c r="D487" s="14" t="s">
        <v>1641</v>
      </c>
      <c r="E487" s="15">
        <v>5.7620472667669967E-2</v>
      </c>
      <c r="F487" s="16">
        <v>4.5554106524958331E-2</v>
      </c>
      <c r="G487" s="17">
        <v>6.5645407425870175E-2</v>
      </c>
      <c r="H487" s="15">
        <v>3.232354012857834E-2</v>
      </c>
      <c r="I487" s="16">
        <v>2.6187367295717964E-2</v>
      </c>
      <c r="J487" s="17">
        <v>1.8965179567235587E-2</v>
      </c>
      <c r="K487" s="15">
        <v>2.0882803396679132E-2</v>
      </c>
      <c r="L487" s="16">
        <v>4.8851861433213241E-3</v>
      </c>
      <c r="M487" s="17">
        <v>5.3381947383795659E-3</v>
      </c>
    </row>
    <row r="488" spans="1:13" x14ac:dyDescent="0.2">
      <c r="A488" s="14" t="s">
        <v>1642</v>
      </c>
      <c r="B488" s="14" t="s">
        <v>1643</v>
      </c>
      <c r="C488" s="14" t="s">
        <v>1643</v>
      </c>
      <c r="D488" s="14" t="s">
        <v>228</v>
      </c>
      <c r="E488" s="15">
        <v>7.8657189725804919E-2</v>
      </c>
      <c r="F488" s="16">
        <v>6.2185501677316755E-2</v>
      </c>
      <c r="G488" s="17">
        <v>4.21703322771909E-2</v>
      </c>
      <c r="H488" s="15">
        <v>7.1702433267888332E-2</v>
      </c>
      <c r="I488" s="16">
        <v>8.3412326424045211E-2</v>
      </c>
      <c r="J488" s="17">
        <v>2.5889196293264825E-2</v>
      </c>
      <c r="K488" s="15">
        <v>4.5611083775809531E-2</v>
      </c>
      <c r="L488" s="16">
        <v>8.6693408469331795E-2</v>
      </c>
      <c r="M488" s="17">
        <v>2.1861365078610751E-2</v>
      </c>
    </row>
    <row r="489" spans="1:13" x14ac:dyDescent="0.2">
      <c r="A489" s="14" t="s">
        <v>1644</v>
      </c>
      <c r="B489" s="14" t="s">
        <v>1645</v>
      </c>
      <c r="C489" s="14" t="s">
        <v>1645</v>
      </c>
      <c r="D489" s="14" t="s">
        <v>1646</v>
      </c>
      <c r="E489" s="15">
        <v>5.425187094374239E-2</v>
      </c>
      <c r="F489" s="16">
        <v>3.9316683421472771E-2</v>
      </c>
      <c r="G489" s="17">
        <v>3.6357442853160032E-2</v>
      </c>
      <c r="H489" s="15">
        <v>4.945499794185499E-2</v>
      </c>
      <c r="I489" s="16">
        <v>4.1094007190746677E-2</v>
      </c>
      <c r="J489" s="17">
        <v>2.6784658993708618E-2</v>
      </c>
      <c r="K489" s="15">
        <v>6.6850647834930055E-2</v>
      </c>
      <c r="L489" s="16">
        <v>4.1396300363759214E-2</v>
      </c>
      <c r="M489" s="17">
        <v>2.5130568928986536E-2</v>
      </c>
    </row>
    <row r="490" spans="1:13" x14ac:dyDescent="0.2">
      <c r="A490" s="14" t="s">
        <v>1647</v>
      </c>
      <c r="B490" s="14" t="s">
        <v>1648</v>
      </c>
      <c r="C490" s="14" t="s">
        <v>1648</v>
      </c>
      <c r="D490" s="14" t="s">
        <v>1649</v>
      </c>
      <c r="E490" s="15">
        <v>5.0041431038366779E-2</v>
      </c>
      <c r="F490" s="16">
        <v>3.6265350261065282E-2</v>
      </c>
      <c r="G490" s="17">
        <v>2.6828618996818172E-2</v>
      </c>
      <c r="H490" s="15">
        <v>3.8598863874047797E-2</v>
      </c>
      <c r="I490" s="16">
        <v>3.0323789998812436E-2</v>
      </c>
      <c r="J490" s="17">
        <v>1.2352962603904817E-2</v>
      </c>
      <c r="K490" s="15">
        <v>3.2644814799796848E-2</v>
      </c>
      <c r="L490" s="16">
        <v>3.3940951079738428E-2</v>
      </c>
      <c r="M490" s="17">
        <v>4.6360415231351763E-3</v>
      </c>
    </row>
    <row r="491" spans="1:13" x14ac:dyDescent="0.2">
      <c r="A491" s="14" t="s">
        <v>1650</v>
      </c>
      <c r="B491" s="14" t="s">
        <v>1651</v>
      </c>
      <c r="C491" s="14" t="s">
        <v>1651</v>
      </c>
      <c r="D491" s="14" t="s">
        <v>1652</v>
      </c>
      <c r="E491" s="15">
        <v>2.2155647656623499E-2</v>
      </c>
      <c r="F491" s="16">
        <v>1.6056341832274366E-2</v>
      </c>
      <c r="G491" s="17">
        <v>8.908699510684983E-3</v>
      </c>
      <c r="H491" s="15">
        <v>1.0875133721215841E-2</v>
      </c>
      <c r="I491" s="16">
        <v>6.7128696450749932E-3</v>
      </c>
      <c r="J491" s="17">
        <v>7.2923011003349046E-3</v>
      </c>
      <c r="K491" s="15">
        <v>9.6355759552585966E-3</v>
      </c>
      <c r="L491" s="16">
        <v>3.7568057989630305E-3</v>
      </c>
      <c r="M491" s="17">
        <v>6.1577676962899725E-3</v>
      </c>
    </row>
    <row r="492" spans="1:13" x14ac:dyDescent="0.2">
      <c r="A492" s="14" t="s">
        <v>1653</v>
      </c>
      <c r="B492" s="14" t="s">
        <v>1654</v>
      </c>
      <c r="C492" s="14" t="s">
        <v>1654</v>
      </c>
      <c r="D492" s="14" t="s">
        <v>1655</v>
      </c>
      <c r="E492" s="15">
        <v>4.4655076395108476E-2</v>
      </c>
      <c r="F492" s="16">
        <v>2.9419840044172023E-2</v>
      </c>
      <c r="G492" s="17">
        <v>5.9852106845207982E-2</v>
      </c>
      <c r="H492" s="15">
        <v>4.0706738270898171E-2</v>
      </c>
      <c r="I492" s="16">
        <v>2.3677325758420034E-2</v>
      </c>
      <c r="J492" s="17">
        <v>1.8372192712353314E-2</v>
      </c>
      <c r="K492" s="15">
        <v>3.2367772697774591E-2</v>
      </c>
      <c r="L492" s="16">
        <v>2.2715713738676674E-2</v>
      </c>
      <c r="M492" s="17">
        <v>2.0685138703144992E-2</v>
      </c>
    </row>
    <row r="493" spans="1:13" x14ac:dyDescent="0.2">
      <c r="A493" s="14" t="s">
        <v>1656</v>
      </c>
      <c r="B493" s="14" t="s">
        <v>1657</v>
      </c>
      <c r="C493" s="14" t="s">
        <v>1657</v>
      </c>
      <c r="D493" s="14" t="s">
        <v>1658</v>
      </c>
      <c r="E493" s="15">
        <v>8.8396689677700049E-2</v>
      </c>
      <c r="F493" s="16">
        <v>5.8237868585017574E-2</v>
      </c>
      <c r="G493" s="17">
        <v>5.9239940253824577E-2</v>
      </c>
      <c r="H493" s="15">
        <v>4.3389651056777702E-2</v>
      </c>
      <c r="I493" s="16">
        <v>6.6957583914856733E-2</v>
      </c>
      <c r="J493" s="17">
        <v>4.3642277178700228E-2</v>
      </c>
      <c r="K493" s="15">
        <v>8.3295460373414745E-2</v>
      </c>
      <c r="L493" s="16">
        <v>5.9955673882733915E-2</v>
      </c>
      <c r="M493" s="17">
        <v>6.5515428372031989E-2</v>
      </c>
    </row>
    <row r="494" spans="1:13" x14ac:dyDescent="0.2">
      <c r="A494" s="14" t="s">
        <v>1659</v>
      </c>
      <c r="B494" s="14" t="s">
        <v>1660</v>
      </c>
      <c r="C494" s="14" t="s">
        <v>1660</v>
      </c>
      <c r="D494" s="14" t="s">
        <v>1661</v>
      </c>
      <c r="E494" s="15">
        <v>1.9967754457837768E-2</v>
      </c>
      <c r="F494" s="16">
        <v>1.183971388367651E-2</v>
      </c>
      <c r="G494" s="17">
        <v>1.0705274918309596E-2</v>
      </c>
      <c r="H494" s="15">
        <v>1.8202234106172062E-2</v>
      </c>
      <c r="I494" s="16">
        <v>1.5124917002850296E-2</v>
      </c>
      <c r="J494" s="17">
        <v>1.1501312898023513E-2</v>
      </c>
      <c r="K494" s="15">
        <v>2.0262789936820968E-2</v>
      </c>
      <c r="L494" s="16">
        <v>2.0314903965458819E-2</v>
      </c>
      <c r="M494" s="17">
        <v>5.5496817458714738E-3</v>
      </c>
    </row>
    <row r="495" spans="1:13" x14ac:dyDescent="0.2">
      <c r="A495" s="14" t="s">
        <v>1662</v>
      </c>
      <c r="B495" s="14" t="s">
        <v>1663</v>
      </c>
      <c r="C495" s="14" t="s">
        <v>1664</v>
      </c>
      <c r="D495" s="14" t="s">
        <v>1665</v>
      </c>
      <c r="E495" s="15">
        <v>4.9816984367112245E-2</v>
      </c>
      <c r="F495" s="16">
        <v>2.6256503490814823E-2</v>
      </c>
      <c r="G495" s="17">
        <v>5.0078037791237581E-2</v>
      </c>
      <c r="H495" s="15">
        <v>4.5412237706967597E-2</v>
      </c>
      <c r="I495" s="16">
        <v>3.7734726530008353E-2</v>
      </c>
      <c r="J495" s="17">
        <v>2.4595113775000992E-2</v>
      </c>
      <c r="K495" s="15">
        <v>2.5276530008622629E-2</v>
      </c>
      <c r="L495" s="16">
        <v>1.2670769457371382E-2</v>
      </c>
      <c r="M495" s="17">
        <v>1.846099148573398E-2</v>
      </c>
    </row>
    <row r="496" spans="1:13" x14ac:dyDescent="0.2">
      <c r="A496" s="14" t="s">
        <v>1666</v>
      </c>
      <c r="B496" s="14" t="s">
        <v>1667</v>
      </c>
      <c r="C496" s="14" t="s">
        <v>1667</v>
      </c>
      <c r="D496" s="14" t="s">
        <v>1668</v>
      </c>
      <c r="E496" s="15">
        <v>2.5217687646580153E-2</v>
      </c>
      <c r="F496" s="16">
        <v>1.1629814070798099E-2</v>
      </c>
      <c r="G496" s="17">
        <v>1.1829922822663342E-2</v>
      </c>
      <c r="H496" s="15">
        <v>1.9451364049567606E-2</v>
      </c>
      <c r="I496" s="16">
        <v>1.1460941192872522E-2</v>
      </c>
      <c r="J496" s="17">
        <v>6.2251047979886894E-3</v>
      </c>
      <c r="K496" s="15">
        <v>1.6450903297920594E-2</v>
      </c>
      <c r="L496" s="16">
        <v>1.2828054948615573E-2</v>
      </c>
      <c r="M496" s="17">
        <v>4.6725381197577449E-3</v>
      </c>
    </row>
    <row r="497" spans="1:13" x14ac:dyDescent="0.2">
      <c r="A497" s="14" t="s">
        <v>1669</v>
      </c>
      <c r="B497" s="14" t="s">
        <v>1670</v>
      </c>
      <c r="C497" s="14" t="s">
        <v>1670</v>
      </c>
      <c r="D497" s="14" t="s">
        <v>1671</v>
      </c>
      <c r="E497" s="15">
        <v>3.5407346752325916E-2</v>
      </c>
      <c r="F497" s="16">
        <v>4.6654425966050654E-3</v>
      </c>
      <c r="G497" s="17">
        <v>1.4237156032439413E-2</v>
      </c>
      <c r="H497" s="15">
        <v>2.2345393628072995E-2</v>
      </c>
      <c r="I497" s="16">
        <v>2.1455920125654882E-2</v>
      </c>
      <c r="J497" s="17">
        <v>2.913490023893928E-3</v>
      </c>
      <c r="K497" s="15">
        <v>3.5930511414163799E-2</v>
      </c>
      <c r="L497" s="16">
        <v>2.1013370804280364E-2</v>
      </c>
      <c r="M497" s="17">
        <v>0</v>
      </c>
    </row>
    <row r="498" spans="1:13" x14ac:dyDescent="0.2">
      <c r="A498" s="14" t="s">
        <v>1672</v>
      </c>
      <c r="B498" s="14" t="s">
        <v>1673</v>
      </c>
      <c r="C498" s="14" t="s">
        <v>1674</v>
      </c>
      <c r="D498" s="14" t="s">
        <v>1675</v>
      </c>
      <c r="E498" s="15">
        <v>4.3488570347386998E-2</v>
      </c>
      <c r="F498" s="16">
        <v>7.3674817095790768E-2</v>
      </c>
      <c r="G498" s="17">
        <v>8.7432922607056734E-2</v>
      </c>
      <c r="H498" s="15">
        <v>3.2673109634428855E-2</v>
      </c>
      <c r="I498" s="16">
        <v>4.5882331579295214E-2</v>
      </c>
      <c r="J498" s="17">
        <v>4.9842734143824952E-2</v>
      </c>
      <c r="K498" s="15">
        <v>2.0264298936756731E-2</v>
      </c>
      <c r="L498" s="16">
        <v>1.975207193400328E-2</v>
      </c>
      <c r="M498" s="17">
        <v>2.1583702928974689E-2</v>
      </c>
    </row>
    <row r="499" spans="1:13" x14ac:dyDescent="0.2">
      <c r="A499" s="14" t="s">
        <v>1676</v>
      </c>
      <c r="B499" s="14" t="s">
        <v>1677</v>
      </c>
      <c r="C499" s="14" t="s">
        <v>1677</v>
      </c>
      <c r="D499" s="14" t="s">
        <v>1678</v>
      </c>
      <c r="E499" s="15">
        <v>4.1528687563929717E-2</v>
      </c>
      <c r="F499" s="16">
        <v>6.7423103002880708E-2</v>
      </c>
      <c r="G499" s="17">
        <v>8.3492616490849353E-2</v>
      </c>
      <c r="H499" s="15">
        <v>9.0481864950799878E-2</v>
      </c>
      <c r="I499" s="16">
        <v>9.7740194778281997E-2</v>
      </c>
      <c r="J499" s="17">
        <v>0.13180566652170297</v>
      </c>
      <c r="K499" s="15">
        <v>0.11933150903559456</v>
      </c>
      <c r="L499" s="16">
        <v>0.12071624227296195</v>
      </c>
      <c r="M499" s="17">
        <v>0.15664358811293505</v>
      </c>
    </row>
    <row r="500" spans="1:13" x14ac:dyDescent="0.2">
      <c r="A500" s="14" t="s">
        <v>1679</v>
      </c>
      <c r="B500" s="14" t="s">
        <v>1680</v>
      </c>
      <c r="C500" s="14" t="s">
        <v>1681</v>
      </c>
      <c r="D500" s="14" t="s">
        <v>1682</v>
      </c>
      <c r="E500" s="15">
        <v>4.8273214199722053E-2</v>
      </c>
      <c r="F500" s="16">
        <v>6.8150477975801912E-2</v>
      </c>
      <c r="G500" s="17">
        <v>2.4263088941550867E-2</v>
      </c>
      <c r="H500" s="15">
        <v>0.16683201203976455</v>
      </c>
      <c r="I500" s="16">
        <v>0.39568955504039971</v>
      </c>
      <c r="J500" s="17">
        <v>0.13193234599795894</v>
      </c>
      <c r="K500" s="15">
        <v>0.27367446581100158</v>
      </c>
      <c r="L500" s="16">
        <v>0.37711359692813828</v>
      </c>
      <c r="M500" s="17">
        <v>0.12458345890039282</v>
      </c>
    </row>
    <row r="501" spans="1:13" x14ac:dyDescent="0.2">
      <c r="A501" s="14" t="s">
        <v>1683</v>
      </c>
      <c r="B501" s="14" t="s">
        <v>1684</v>
      </c>
      <c r="C501" s="14" t="s">
        <v>1685</v>
      </c>
      <c r="D501" s="14" t="s">
        <v>1686</v>
      </c>
      <c r="E501" s="15">
        <v>4.589740859855513E-2</v>
      </c>
      <c r="F501" s="16">
        <v>6.1556576797556842E-2</v>
      </c>
      <c r="G501" s="17">
        <v>4.613792246797839E-2</v>
      </c>
      <c r="H501" s="15">
        <v>4.1379453528075046E-2</v>
      </c>
      <c r="I501" s="16">
        <v>3.3524141963575629E-2</v>
      </c>
      <c r="J501" s="17">
        <v>3.2371403356287812E-2</v>
      </c>
      <c r="K501" s="15">
        <v>3.2080112113393733E-2</v>
      </c>
      <c r="L501" s="16">
        <v>3.3353827324515764E-2</v>
      </c>
      <c r="M501" s="17">
        <v>3.6446763808983373E-2</v>
      </c>
    </row>
    <row r="502" spans="1:13" x14ac:dyDescent="0.2">
      <c r="A502" s="14" t="s">
        <v>1687</v>
      </c>
      <c r="B502" s="14" t="s">
        <v>1688</v>
      </c>
      <c r="C502" s="14" t="s">
        <v>1689</v>
      </c>
      <c r="D502" s="14" t="s">
        <v>1690</v>
      </c>
      <c r="E502" s="15">
        <v>8.2603724158895497E-2</v>
      </c>
      <c r="F502" s="16">
        <v>0.10495540932176407</v>
      </c>
      <c r="G502" s="17">
        <v>0.16607317655530429</v>
      </c>
      <c r="H502" s="15">
        <v>6.2060456669343587E-2</v>
      </c>
      <c r="I502" s="16">
        <v>6.0334974456706693E-2</v>
      </c>
      <c r="J502" s="17">
        <v>7.2825420735282004E-2</v>
      </c>
      <c r="K502" s="15">
        <v>5.1320965371639042E-2</v>
      </c>
      <c r="L502" s="16">
        <v>3.001422559665454E-2</v>
      </c>
      <c r="M502" s="17">
        <v>3.2797477200667641E-2</v>
      </c>
    </row>
    <row r="503" spans="1:13" x14ac:dyDescent="0.2">
      <c r="A503" s="14" t="s">
        <v>1691</v>
      </c>
      <c r="B503" s="14" t="s">
        <v>1692</v>
      </c>
      <c r="C503" s="14" t="s">
        <v>1693</v>
      </c>
      <c r="D503" s="14" t="s">
        <v>1694</v>
      </c>
      <c r="E503" s="15">
        <v>6.0634836901143137E-2</v>
      </c>
      <c r="F503" s="16">
        <v>6.8481756357901519E-2</v>
      </c>
      <c r="G503" s="17">
        <v>8.707511224412183E-2</v>
      </c>
      <c r="H503" s="15">
        <v>8.1999283587404381E-2</v>
      </c>
      <c r="I503" s="16">
        <v>2.9525717497351518E-2</v>
      </c>
      <c r="J503" s="17">
        <v>0.1336428094950918</v>
      </c>
      <c r="K503" s="15">
        <v>9.4179723632455553E-2</v>
      </c>
      <c r="L503" s="16">
        <v>9.9143042463791395E-2</v>
      </c>
      <c r="M503" s="17">
        <v>9.0280570023365231E-2</v>
      </c>
    </row>
    <row r="504" spans="1:13" x14ac:dyDescent="0.2">
      <c r="A504" s="14" t="s">
        <v>1695</v>
      </c>
      <c r="B504" s="14" t="s">
        <v>1696</v>
      </c>
      <c r="C504" s="14" t="s">
        <v>1696</v>
      </c>
      <c r="D504" s="14" t="s">
        <v>1697</v>
      </c>
      <c r="E504" s="15">
        <v>3.4156142714671177E-2</v>
      </c>
      <c r="F504" s="16">
        <v>3.857638220954341E-2</v>
      </c>
      <c r="G504" s="17">
        <v>3.4335129422193862E-2</v>
      </c>
      <c r="H504" s="15">
        <v>5.1323250531858586E-3</v>
      </c>
      <c r="I504" s="16">
        <v>2.7720165285972467E-3</v>
      </c>
      <c r="J504" s="17">
        <v>9.0338619325642019E-3</v>
      </c>
      <c r="K504" s="15">
        <v>0</v>
      </c>
      <c r="L504" s="16">
        <v>0</v>
      </c>
      <c r="M504" s="17">
        <v>3.3903898503180904E-3</v>
      </c>
    </row>
    <row r="505" spans="1:13" x14ac:dyDescent="0.2">
      <c r="A505" s="14" t="s">
        <v>1698</v>
      </c>
      <c r="B505" s="14" t="s">
        <v>1699</v>
      </c>
      <c r="C505" s="14" t="s">
        <v>1699</v>
      </c>
      <c r="D505" s="14" t="s">
        <v>1700</v>
      </c>
      <c r="E505" s="15">
        <v>2.1248029547424975E-2</v>
      </c>
      <c r="F505" s="16">
        <v>2.3997794946238514E-2</v>
      </c>
      <c r="G505" s="17">
        <v>1.9833704913500276E-2</v>
      </c>
      <c r="H505" s="15">
        <v>3.3523804210700087E-2</v>
      </c>
      <c r="I505" s="16">
        <v>4.311075872765726E-2</v>
      </c>
      <c r="J505" s="17">
        <v>2.9972434436207732E-2</v>
      </c>
      <c r="K505" s="15">
        <v>4.4554095158101409E-2</v>
      </c>
      <c r="L505" s="16">
        <v>3.2812181593043784E-2</v>
      </c>
      <c r="M505" s="17">
        <v>3.1636668249678576E-2</v>
      </c>
    </row>
    <row r="506" spans="1:13" x14ac:dyDescent="0.2">
      <c r="A506" s="14" t="s">
        <v>1701</v>
      </c>
      <c r="B506" s="14" t="s">
        <v>1702</v>
      </c>
      <c r="C506" s="14" t="s">
        <v>1703</v>
      </c>
      <c r="D506" s="14" t="s">
        <v>1704</v>
      </c>
      <c r="E506" s="15">
        <v>7.6344772646977421E-2</v>
      </c>
      <c r="F506" s="16">
        <v>8.6224757693891402E-2</v>
      </c>
      <c r="G506" s="17">
        <v>6.029951580605647E-2</v>
      </c>
      <c r="H506" s="15">
        <v>5.16222767524043E-2</v>
      </c>
      <c r="I506" s="16">
        <v>5.5763344261548296E-2</v>
      </c>
      <c r="J506" s="17">
        <v>3.3653689622157604E-2</v>
      </c>
      <c r="K506" s="15">
        <v>5.9290417490505627E-2</v>
      </c>
      <c r="L506" s="16">
        <v>4.1610034886754924E-2</v>
      </c>
      <c r="M506" s="17">
        <v>3.7890482023893002E-2</v>
      </c>
    </row>
    <row r="507" spans="1:13" x14ac:dyDescent="0.2">
      <c r="A507" s="14" t="s">
        <v>1705</v>
      </c>
      <c r="B507" s="14" t="s">
        <v>1706</v>
      </c>
      <c r="C507" s="14" t="s">
        <v>1706</v>
      </c>
      <c r="D507" s="14" t="s">
        <v>228</v>
      </c>
      <c r="E507" s="15">
        <v>3.9502303945128853E-2</v>
      </c>
      <c r="F507" s="16">
        <v>4.4614404731664829E-2</v>
      </c>
      <c r="G507" s="17">
        <v>2.5527410917079565E-2</v>
      </c>
      <c r="H507" s="15">
        <v>4.4517321354849121E-2</v>
      </c>
      <c r="I507" s="16">
        <v>7.6941502699508377E-2</v>
      </c>
      <c r="J507" s="17">
        <v>7.3134971354256145E-2</v>
      </c>
      <c r="K507" s="15">
        <v>9.5101928210305803E-2</v>
      </c>
      <c r="L507" s="16">
        <v>0.1471207080704921</v>
      </c>
      <c r="M507" s="17">
        <v>0.1137106766673726</v>
      </c>
    </row>
    <row r="508" spans="1:13" x14ac:dyDescent="0.2">
      <c r="A508" s="14" t="s">
        <v>1707</v>
      </c>
      <c r="B508" s="14" t="s">
        <v>1708</v>
      </c>
      <c r="C508" s="14" t="s">
        <v>1708</v>
      </c>
      <c r="D508" s="14" t="s">
        <v>1709</v>
      </c>
      <c r="E508" s="15">
        <v>4.8936711172682106E-2</v>
      </c>
      <c r="F508" s="16">
        <v>5.1815385285675475E-2</v>
      </c>
      <c r="G508" s="17">
        <v>8.0817320725076428E-2</v>
      </c>
      <c r="H508" s="15">
        <v>5.1472842706251173E-2</v>
      </c>
      <c r="I508" s="16">
        <v>6.3545054655177707E-2</v>
      </c>
      <c r="J508" s="17">
        <v>0.13374570592553692</v>
      </c>
      <c r="K508" s="15">
        <v>6.0807894197701523E-2</v>
      </c>
      <c r="L508" s="16">
        <v>6.2234375800592934E-2</v>
      </c>
      <c r="M508" s="17">
        <v>0.15544099836218905</v>
      </c>
    </row>
    <row r="509" spans="1:13" x14ac:dyDescent="0.2">
      <c r="A509" s="14" t="s">
        <v>1710</v>
      </c>
      <c r="B509" s="14" t="s">
        <v>1711</v>
      </c>
      <c r="C509" s="14" t="s">
        <v>1711</v>
      </c>
      <c r="D509" s="14" t="s">
        <v>34</v>
      </c>
      <c r="E509" s="15">
        <v>3.456594870940527E-2</v>
      </c>
      <c r="F509" s="16">
        <v>3.6599270919998934E-2</v>
      </c>
      <c r="G509" s="17">
        <v>4.9638689860799771E-2</v>
      </c>
      <c r="H509" s="15">
        <v>2.0775611113981841E-2</v>
      </c>
      <c r="I509" s="16">
        <v>1.4026376155753587E-2</v>
      </c>
      <c r="J509" s="17">
        <v>3.9616418249433072E-2</v>
      </c>
      <c r="K509" s="15">
        <v>1.8791079221479969E-2</v>
      </c>
      <c r="L509" s="16">
        <v>2.1979309503393895E-2</v>
      </c>
      <c r="M509" s="17">
        <v>3.7741745874223111E-2</v>
      </c>
    </row>
    <row r="510" spans="1:13" x14ac:dyDescent="0.2">
      <c r="A510" s="14" t="s">
        <v>1712</v>
      </c>
      <c r="B510" s="14" t="s">
        <v>1713</v>
      </c>
      <c r="C510" s="14" t="s">
        <v>1714</v>
      </c>
      <c r="D510" s="14" t="s">
        <v>1715</v>
      </c>
      <c r="E510" s="15">
        <v>9.6694370128785678E-2</v>
      </c>
      <c r="F510" s="16">
        <v>8.8731379776747152E-2</v>
      </c>
      <c r="G510" s="17">
        <v>0.1458016091206627</v>
      </c>
      <c r="H510" s="15">
        <v>9.4440848487712753E-2</v>
      </c>
      <c r="I510" s="16">
        <v>0.11771164902535784</v>
      </c>
      <c r="J510" s="17">
        <v>0.17049614309922317</v>
      </c>
      <c r="K510" s="15">
        <v>6.7584779384757793E-2</v>
      </c>
      <c r="L510" s="16">
        <v>7.0268179032440203E-2</v>
      </c>
      <c r="M510" s="17">
        <v>0.16316647446710258</v>
      </c>
    </row>
    <row r="511" spans="1:13" x14ac:dyDescent="0.2">
      <c r="A511" s="14" t="s">
        <v>1716</v>
      </c>
      <c r="B511" s="14" t="s">
        <v>1717</v>
      </c>
      <c r="C511" s="14" t="s">
        <v>1717</v>
      </c>
      <c r="D511" s="14" t="s">
        <v>1718</v>
      </c>
      <c r="E511" s="15">
        <v>8.7835458000959293E-2</v>
      </c>
      <c r="F511" s="16">
        <v>8.0602018208167203E-2</v>
      </c>
      <c r="G511" s="17">
        <v>0.10090941452573694</v>
      </c>
      <c r="H511" s="15">
        <v>6.5991075956996784E-2</v>
      </c>
      <c r="I511" s="16">
        <v>4.9899352039447259E-2</v>
      </c>
      <c r="J511" s="17">
        <v>8.5181626790829454E-2</v>
      </c>
      <c r="K511" s="15">
        <v>4.0928546603402574E-2</v>
      </c>
      <c r="L511" s="16">
        <v>2.3936389781486319E-2</v>
      </c>
      <c r="M511" s="17">
        <v>7.8468111289077741E-2</v>
      </c>
    </row>
    <row r="512" spans="1:13" x14ac:dyDescent="0.2">
      <c r="A512" s="14" t="s">
        <v>1719</v>
      </c>
      <c r="B512" s="14" t="s">
        <v>1720</v>
      </c>
      <c r="C512" s="14" t="s">
        <v>1720</v>
      </c>
      <c r="D512" s="14" t="s">
        <v>1721</v>
      </c>
      <c r="E512" s="15">
        <v>5.2700627353534577E-2</v>
      </c>
      <c r="F512" s="16">
        <v>4.4640569350636053E-2</v>
      </c>
      <c r="G512" s="17">
        <v>5.2976791786186896E-2</v>
      </c>
      <c r="H512" s="15">
        <v>4.3553575059556822E-2</v>
      </c>
      <c r="I512" s="16">
        <v>2.1385173863425287E-2</v>
      </c>
      <c r="J512" s="17">
        <v>3.2523494302221664E-2</v>
      </c>
      <c r="K512" s="15">
        <v>2.0464021893490659E-2</v>
      </c>
      <c r="L512" s="16">
        <v>9.5744382870168159E-3</v>
      </c>
      <c r="M512" s="17">
        <v>1.5693429458128409E-2</v>
      </c>
    </row>
    <row r="513" spans="1:13" x14ac:dyDescent="0.2">
      <c r="A513" s="14" t="s">
        <v>1722</v>
      </c>
      <c r="B513" s="14" t="s">
        <v>1723</v>
      </c>
      <c r="C513" s="14" t="s">
        <v>1723</v>
      </c>
      <c r="D513" s="14" t="s">
        <v>249</v>
      </c>
      <c r="E513" s="15">
        <v>9.0150208143057839E-2</v>
      </c>
      <c r="F513" s="16">
        <v>5.7271945620129404E-2</v>
      </c>
      <c r="G513" s="17">
        <v>7.1203485351617121E-2</v>
      </c>
      <c r="H513" s="15">
        <v>4.063809332929734E-2</v>
      </c>
      <c r="I513" s="16">
        <v>1.4632674954932727E-2</v>
      </c>
      <c r="J513" s="17">
        <v>3.1791432670820727E-2</v>
      </c>
      <c r="K513" s="15">
        <v>2.8004764660829701E-2</v>
      </c>
      <c r="L513" s="16">
        <v>2.4567191543201007E-2</v>
      </c>
      <c r="M513" s="17">
        <v>2.6845333787734967E-2</v>
      </c>
    </row>
    <row r="514" spans="1:13" x14ac:dyDescent="0.2">
      <c r="A514" s="14" t="s">
        <v>1724</v>
      </c>
      <c r="B514" s="14" t="s">
        <v>1725</v>
      </c>
      <c r="C514" s="14" t="s">
        <v>1726</v>
      </c>
      <c r="D514" s="14" t="s">
        <v>1727</v>
      </c>
      <c r="E514" s="15">
        <v>4.6842162043214022E-2</v>
      </c>
      <c r="F514" s="16">
        <v>2.6452066932666628E-2</v>
      </c>
      <c r="G514" s="17">
        <v>6.7268038080486814E-2</v>
      </c>
      <c r="H514" s="15">
        <v>3.5192674390676359E-3</v>
      </c>
      <c r="I514" s="16">
        <v>0</v>
      </c>
      <c r="J514" s="17">
        <v>4.1297171449381437E-3</v>
      </c>
      <c r="K514" s="15">
        <v>0</v>
      </c>
      <c r="L514" s="16">
        <v>0</v>
      </c>
      <c r="M514" s="17">
        <v>0</v>
      </c>
    </row>
    <row r="515" spans="1:13" x14ac:dyDescent="0.2">
      <c r="A515" s="14" t="s">
        <v>1728</v>
      </c>
      <c r="B515" s="14" t="s">
        <v>1729</v>
      </c>
      <c r="C515" s="14" t="s">
        <v>1729</v>
      </c>
      <c r="D515" s="14" t="s">
        <v>109</v>
      </c>
      <c r="E515" s="15">
        <v>1.4033170301541172E-2</v>
      </c>
      <c r="F515" s="16">
        <v>7.9246205534113014E-3</v>
      </c>
      <c r="G515" s="17">
        <v>7.053353807134395E-3</v>
      </c>
      <c r="H515" s="15">
        <v>2.5303603670664147E-2</v>
      </c>
      <c r="I515" s="16">
        <v>1.4805604501154111E-2</v>
      </c>
      <c r="J515" s="17">
        <v>2.8455551445061018E-2</v>
      </c>
      <c r="K515" s="15">
        <v>5.0132438494631323E-2</v>
      </c>
      <c r="L515" s="16">
        <v>5.7363525252637521E-2</v>
      </c>
      <c r="M515" s="17">
        <v>2.2287255820696253E-2</v>
      </c>
    </row>
    <row r="516" spans="1:13" x14ac:dyDescent="0.2">
      <c r="A516" s="14" t="s">
        <v>1730</v>
      </c>
      <c r="B516" s="14" t="s">
        <v>1731</v>
      </c>
      <c r="C516" s="14" t="s">
        <v>1732</v>
      </c>
      <c r="D516" s="14" t="s">
        <v>1733</v>
      </c>
      <c r="E516" s="15">
        <v>0.10966155338870814</v>
      </c>
      <c r="F516" s="16">
        <v>5.4185754792112933E-2</v>
      </c>
      <c r="G516" s="17">
        <v>8.6614162864245683E-2</v>
      </c>
      <c r="H516" s="15">
        <v>8.2389095064062431E-2</v>
      </c>
      <c r="I516" s="16">
        <v>0</v>
      </c>
      <c r="J516" s="17">
        <v>2.9004075223007644E-2</v>
      </c>
      <c r="K516" s="15">
        <v>5.1098817045187393E-2</v>
      </c>
      <c r="L516" s="16">
        <v>0</v>
      </c>
      <c r="M516" s="17">
        <v>2.1770339858633581E-2</v>
      </c>
    </row>
    <row r="517" spans="1:13" x14ac:dyDescent="0.2">
      <c r="A517" s="14" t="s">
        <v>1734</v>
      </c>
      <c r="B517" s="14" t="s">
        <v>58</v>
      </c>
      <c r="C517" s="14" t="s">
        <v>58</v>
      </c>
      <c r="D517" s="14" t="s">
        <v>1668</v>
      </c>
      <c r="E517" s="15">
        <v>4.5548586642003126E-2</v>
      </c>
      <c r="F517" s="16">
        <v>0.12811323766177155</v>
      </c>
      <c r="G517" s="17">
        <v>7.3964055734206696E-2</v>
      </c>
      <c r="H517" s="15">
        <v>9.9503576774368288E-2</v>
      </c>
      <c r="I517" s="16">
        <v>0.17516174430436876</v>
      </c>
      <c r="J517" s="17">
        <v>0.22055308636248272</v>
      </c>
      <c r="K517" s="15">
        <v>9.1427329128424814E-2</v>
      </c>
      <c r="L517" s="16">
        <v>0.11585117962919809</v>
      </c>
      <c r="M517" s="17">
        <v>0.14607021325949793</v>
      </c>
    </row>
    <row r="518" spans="1:13" x14ac:dyDescent="0.2">
      <c r="A518" s="14" t="s">
        <v>1735</v>
      </c>
      <c r="B518" s="14" t="s">
        <v>1736</v>
      </c>
      <c r="C518" s="14" t="s">
        <v>1736</v>
      </c>
      <c r="D518" s="14" t="s">
        <v>1737</v>
      </c>
      <c r="E518" s="15">
        <v>3.3942412084889524E-2</v>
      </c>
      <c r="F518" s="16">
        <v>6.4505996350054939E-2</v>
      </c>
      <c r="G518" s="17">
        <v>5.774201026101624E-2</v>
      </c>
      <c r="H518" s="15">
        <v>3.0208934640662721E-2</v>
      </c>
      <c r="I518" s="16">
        <v>1.7799411009618186E-2</v>
      </c>
      <c r="J518" s="17">
        <v>1.9335793982828319E-2</v>
      </c>
      <c r="K518" s="15">
        <v>5.6775711203519343E-3</v>
      </c>
      <c r="L518" s="16">
        <v>9.9613032927161789E-3</v>
      </c>
      <c r="M518" s="17">
        <v>0</v>
      </c>
    </row>
    <row r="519" spans="1:13" x14ac:dyDescent="0.2">
      <c r="A519" s="14" t="s">
        <v>1738</v>
      </c>
      <c r="B519" s="14" t="s">
        <v>1739</v>
      </c>
      <c r="C519" s="14" t="s">
        <v>1739</v>
      </c>
      <c r="D519" s="14" t="s">
        <v>1740</v>
      </c>
      <c r="E519" s="15">
        <v>5.291826083825301E-2</v>
      </c>
      <c r="F519" s="16">
        <v>9.2523227912932729E-2</v>
      </c>
      <c r="G519" s="17">
        <v>4.910359913044654E-2</v>
      </c>
      <c r="H519" s="15">
        <v>4.2815950063843394E-2</v>
      </c>
      <c r="I519" s="16">
        <v>3.7000468999022366E-2</v>
      </c>
      <c r="J519" s="17">
        <v>7.0339885377747713E-2</v>
      </c>
      <c r="K519" s="15">
        <v>2.2129186688552186E-2</v>
      </c>
      <c r="L519" s="16">
        <v>5.1767568807872387E-2</v>
      </c>
      <c r="M519" s="17">
        <v>3.9597622019926573E-2</v>
      </c>
    </row>
    <row r="520" spans="1:13" x14ac:dyDescent="0.2">
      <c r="A520" s="14" t="s">
        <v>1741</v>
      </c>
      <c r="B520" s="14" t="s">
        <v>1742</v>
      </c>
      <c r="C520" s="14" t="s">
        <v>1743</v>
      </c>
      <c r="D520" s="14" t="s">
        <v>1744</v>
      </c>
      <c r="E520" s="15">
        <v>2.0826183894233467E-2</v>
      </c>
      <c r="F520" s="16">
        <v>3.3246533589952151E-2</v>
      </c>
      <c r="G520" s="17">
        <v>2.0935318292594252E-2</v>
      </c>
      <c r="H520" s="15">
        <v>1.8535418947299868E-2</v>
      </c>
      <c r="I520" s="16">
        <v>1.6381885558173583E-2</v>
      </c>
      <c r="J520" s="17">
        <v>9.8866181593171981E-3</v>
      </c>
      <c r="K520" s="15">
        <v>1.0450831242869524E-2</v>
      </c>
      <c r="L520" s="16">
        <v>1.0186662322912111E-2</v>
      </c>
      <c r="M520" s="17">
        <v>6.6787695230194292E-3</v>
      </c>
    </row>
    <row r="521" spans="1:13" x14ac:dyDescent="0.2">
      <c r="A521" s="14" t="s">
        <v>1745</v>
      </c>
      <c r="B521" s="14" t="s">
        <v>1746</v>
      </c>
      <c r="C521" s="14" t="s">
        <v>1746</v>
      </c>
      <c r="D521" s="14" t="s">
        <v>1747</v>
      </c>
      <c r="E521" s="15">
        <v>7.0567279446380457E-2</v>
      </c>
      <c r="F521" s="16">
        <v>0.10192350563810613</v>
      </c>
      <c r="G521" s="17">
        <v>0.14187413918509384</v>
      </c>
      <c r="H521" s="15">
        <v>0.10848182883579402</v>
      </c>
      <c r="I521" s="16">
        <v>0.12951925827910074</v>
      </c>
      <c r="J521" s="17">
        <v>0.20769838823196587</v>
      </c>
      <c r="K521" s="15">
        <v>0.10033262656786716</v>
      </c>
      <c r="L521" s="16">
        <v>0.10354922203955388</v>
      </c>
      <c r="M521" s="17">
        <v>0.20367261612313026</v>
      </c>
    </row>
    <row r="522" spans="1:13" x14ac:dyDescent="0.2">
      <c r="A522" s="14" t="s">
        <v>1748</v>
      </c>
      <c r="B522" s="14" t="s">
        <v>1749</v>
      </c>
      <c r="C522" s="14" t="s">
        <v>1750</v>
      </c>
      <c r="D522" s="14" t="s">
        <v>1751</v>
      </c>
      <c r="E522" s="15">
        <v>7.1458540729450765E-2</v>
      </c>
      <c r="F522" s="16">
        <v>0.10321079452217123</v>
      </c>
      <c r="G522" s="17">
        <v>9.9461078732840186E-2</v>
      </c>
      <c r="H522" s="15">
        <v>9.8288585965821199E-2</v>
      </c>
      <c r="I522" s="16">
        <v>6.8700280087685903E-2</v>
      </c>
      <c r="J522" s="17">
        <v>8.8199384294558772E-2</v>
      </c>
      <c r="K522" s="15">
        <v>5.9764601604232533E-2</v>
      </c>
      <c r="L522" s="16">
        <v>6.2914226185285679E-2</v>
      </c>
      <c r="M522" s="17">
        <v>9.9303143953972009E-2</v>
      </c>
    </row>
    <row r="523" spans="1:13" x14ac:dyDescent="0.2">
      <c r="A523" s="14" t="s">
        <v>1752</v>
      </c>
      <c r="B523" s="14" t="s">
        <v>1753</v>
      </c>
      <c r="C523" s="14" t="s">
        <v>1753</v>
      </c>
      <c r="D523" s="14" t="s">
        <v>249</v>
      </c>
      <c r="E523" s="15">
        <v>6.1634672818873137E-2</v>
      </c>
      <c r="F523" s="16">
        <v>8.4336384178068685E-2</v>
      </c>
      <c r="G523" s="17">
        <v>0.19063893500989876</v>
      </c>
      <c r="H523" s="15">
        <v>7.9789381791824363E-2</v>
      </c>
      <c r="I523" s="16">
        <v>0.10773746929581104</v>
      </c>
      <c r="J523" s="17">
        <v>0.25162953118112913</v>
      </c>
      <c r="K523" s="15">
        <v>6.7012887710170443E-2</v>
      </c>
      <c r="L523" s="16">
        <v>8.4412222960157879E-2</v>
      </c>
      <c r="M523" s="17">
        <v>0.2569538948742916</v>
      </c>
    </row>
    <row r="524" spans="1:13" x14ac:dyDescent="0.2">
      <c r="A524" s="14" t="s">
        <v>1754</v>
      </c>
      <c r="B524" s="14" t="s">
        <v>1755</v>
      </c>
      <c r="C524" s="14" t="s">
        <v>1755</v>
      </c>
      <c r="D524" s="14" t="s">
        <v>1756</v>
      </c>
      <c r="E524" s="15">
        <v>0.10155026330945656</v>
      </c>
      <c r="F524" s="16">
        <v>0.13123429798220265</v>
      </c>
      <c r="G524" s="17">
        <v>7.8524932322515506E-2</v>
      </c>
      <c r="H524" s="15">
        <v>5.7514734115739805E-2</v>
      </c>
      <c r="I524" s="16">
        <v>5.325298833386815E-2</v>
      </c>
      <c r="J524" s="17">
        <v>3.856640015924221E-2</v>
      </c>
      <c r="K524" s="15">
        <v>5.0959151705654203E-2</v>
      </c>
      <c r="L524" s="16">
        <v>3.97368330708988E-2</v>
      </c>
      <c r="M524" s="17">
        <v>1.0855418145577646E-2</v>
      </c>
    </row>
    <row r="525" spans="1:13" x14ac:dyDescent="0.2">
      <c r="A525" s="14" t="s">
        <v>1757</v>
      </c>
      <c r="B525" s="14" t="s">
        <v>1758</v>
      </c>
      <c r="C525" s="14" t="s">
        <v>1758</v>
      </c>
      <c r="D525" s="14" t="s">
        <v>842</v>
      </c>
      <c r="E525" s="15">
        <v>7.6588276194255053E-2</v>
      </c>
      <c r="F525" s="16">
        <v>9.8975702597554324E-2</v>
      </c>
      <c r="G525" s="17">
        <v>5.3300504675922032E-2</v>
      </c>
      <c r="H525" s="15">
        <v>9.2950895127640959E-2</v>
      </c>
      <c r="I525" s="16">
        <v>9.3713467992316307E-2</v>
      </c>
      <c r="J525" s="17">
        <v>6.544445602252888E-2</v>
      </c>
      <c r="K525" s="15">
        <v>5.7649386494906474E-2</v>
      </c>
      <c r="L525" s="16">
        <v>8.9907463963284473E-2</v>
      </c>
      <c r="M525" s="17">
        <v>6.5496453562436593E-2</v>
      </c>
    </row>
    <row r="526" spans="1:13" x14ac:dyDescent="0.2">
      <c r="A526" s="14" t="s">
        <v>1759</v>
      </c>
      <c r="B526" s="14" t="s">
        <v>1760</v>
      </c>
      <c r="C526" s="14" t="s">
        <v>1761</v>
      </c>
      <c r="D526" s="14" t="s">
        <v>1762</v>
      </c>
      <c r="E526" s="15">
        <v>2.0989001243222994E-2</v>
      </c>
      <c r="F526" s="16">
        <v>2.5528725474439733E-2</v>
      </c>
      <c r="G526" s="17">
        <v>1.9475989703173515E-2</v>
      </c>
      <c r="H526" s="15">
        <v>8.4910578587095734E-2</v>
      </c>
      <c r="I526" s="16">
        <v>0.15042405956969862</v>
      </c>
      <c r="J526" s="17">
        <v>0.10362467342393071</v>
      </c>
      <c r="K526" s="15">
        <v>7.8994012199963701E-2</v>
      </c>
      <c r="L526" s="16">
        <v>0.10676952821292428</v>
      </c>
      <c r="M526" s="17">
        <v>8.9746447730585974E-2</v>
      </c>
    </row>
    <row r="527" spans="1:13" x14ac:dyDescent="0.2">
      <c r="A527" s="14" t="s">
        <v>1763</v>
      </c>
      <c r="B527" s="14" t="s">
        <v>1764</v>
      </c>
      <c r="C527" s="14" t="s">
        <v>1764</v>
      </c>
      <c r="D527" s="14" t="s">
        <v>1765</v>
      </c>
      <c r="E527" s="15">
        <v>7.3755293989022155E-2</v>
      </c>
      <c r="F527" s="16">
        <v>8.4101130696679738E-2</v>
      </c>
      <c r="G527" s="17">
        <v>9.1251434001957857E-2</v>
      </c>
      <c r="H527" s="15">
        <v>7.7577641718790225E-2</v>
      </c>
      <c r="I527" s="16">
        <v>6.4462163569014561E-2</v>
      </c>
      <c r="J527" s="17">
        <v>5.6021049855383212E-2</v>
      </c>
      <c r="K527" s="15">
        <v>8.0191149041087997E-2</v>
      </c>
      <c r="L527" s="16">
        <v>5.0506054757436095E-2</v>
      </c>
      <c r="M527" s="17">
        <v>3.1536877625261153E-2</v>
      </c>
    </row>
    <row r="528" spans="1:13" x14ac:dyDescent="0.2">
      <c r="A528" s="14" t="s">
        <v>1766</v>
      </c>
      <c r="B528" s="14" t="s">
        <v>1767</v>
      </c>
      <c r="C528" s="14" t="s">
        <v>1767</v>
      </c>
      <c r="D528" s="14" t="s">
        <v>1768</v>
      </c>
      <c r="E528" s="15">
        <v>3.9541454897802433E-2</v>
      </c>
      <c r="F528" s="16">
        <v>4.5088032145759169E-2</v>
      </c>
      <c r="G528" s="17">
        <v>1.8345536300512527E-2</v>
      </c>
      <c r="H528" s="15">
        <v>5.1188529072208735E-2</v>
      </c>
      <c r="I528" s="16">
        <v>3.4559251214676713E-2</v>
      </c>
      <c r="J528" s="17">
        <v>1.5016914016462895E-2</v>
      </c>
      <c r="K528" s="15">
        <v>4.9605952095344207E-2</v>
      </c>
      <c r="L528" s="16">
        <v>2.3208982548863517E-2</v>
      </c>
      <c r="M528" s="17">
        <v>8.4537255347554175E-3</v>
      </c>
    </row>
    <row r="529" spans="1:13" x14ac:dyDescent="0.2">
      <c r="A529" s="14" t="s">
        <v>1769</v>
      </c>
      <c r="B529" s="14" t="s">
        <v>58</v>
      </c>
      <c r="C529" s="14" t="s">
        <v>58</v>
      </c>
      <c r="D529" s="14" t="s">
        <v>1770</v>
      </c>
      <c r="E529" s="15">
        <v>0.19371721970314934</v>
      </c>
      <c r="F529" s="16">
        <v>0.20616438372390045</v>
      </c>
      <c r="G529" s="17">
        <v>0.22469116875464268</v>
      </c>
      <c r="H529" s="15">
        <v>0.1567358162179246</v>
      </c>
      <c r="I529" s="16">
        <v>0.27089431393489477</v>
      </c>
      <c r="J529" s="17">
        <v>0.18392310293772973</v>
      </c>
      <c r="K529" s="15">
        <v>0.17821768504339874</v>
      </c>
      <c r="L529" s="16">
        <v>0.22740587482807184</v>
      </c>
      <c r="M529" s="17">
        <v>0.26920125653527205</v>
      </c>
    </row>
    <row r="530" spans="1:13" x14ac:dyDescent="0.2">
      <c r="A530" s="14" t="s">
        <v>1771</v>
      </c>
      <c r="B530" s="14" t="s">
        <v>1772</v>
      </c>
      <c r="C530" s="14" t="s">
        <v>1772</v>
      </c>
      <c r="D530" s="14" t="s">
        <v>1773</v>
      </c>
      <c r="E530" s="15">
        <v>4.4998933277521497E-2</v>
      </c>
      <c r="F530" s="16">
        <v>4.4469571862430002E-2</v>
      </c>
      <c r="G530" s="17">
        <v>3.8275548310282792E-2</v>
      </c>
      <c r="H530" s="15">
        <v>4.3690145132143456E-2</v>
      </c>
      <c r="I530" s="16">
        <v>1.9664545014209504E-2</v>
      </c>
      <c r="J530" s="17">
        <v>2.5634303806256E-2</v>
      </c>
      <c r="K530" s="15">
        <v>3.7635015947619747E-2</v>
      </c>
      <c r="L530" s="16">
        <v>2.6412266818576603E-2</v>
      </c>
      <c r="M530" s="17">
        <v>9.6205016296980143E-3</v>
      </c>
    </row>
    <row r="531" spans="1:13" x14ac:dyDescent="0.2">
      <c r="A531" s="14" t="s">
        <v>1774</v>
      </c>
      <c r="B531" s="14" t="s">
        <v>1775</v>
      </c>
      <c r="C531" s="14" t="s">
        <v>1776</v>
      </c>
      <c r="D531" s="14" t="s">
        <v>1777</v>
      </c>
      <c r="E531" s="15">
        <v>4.6648609350025516E-2</v>
      </c>
      <c r="F531" s="16">
        <v>3.9007558079683209E-2</v>
      </c>
      <c r="G531" s="17">
        <v>5.0500218137127635E-2</v>
      </c>
      <c r="H531" s="15">
        <v>6.0389120786362327E-2</v>
      </c>
      <c r="I531" s="16">
        <v>4.8925089281905379E-2</v>
      </c>
      <c r="J531" s="17">
        <v>5.7577143066034626E-2</v>
      </c>
      <c r="K531" s="15">
        <v>8.1930929486475665E-2</v>
      </c>
      <c r="L531" s="16">
        <v>6.84513735731095E-2</v>
      </c>
      <c r="M531" s="17">
        <v>6.9812347251679022E-2</v>
      </c>
    </row>
    <row r="532" spans="1:13" x14ac:dyDescent="0.2">
      <c r="A532" s="14" t="s">
        <v>1778</v>
      </c>
      <c r="B532" s="14" t="s">
        <v>1779</v>
      </c>
      <c r="C532" s="14" t="s">
        <v>1780</v>
      </c>
      <c r="D532" s="14" t="s">
        <v>1781</v>
      </c>
      <c r="E532" s="15">
        <v>6.5475975255227664E-2</v>
      </c>
      <c r="F532" s="16">
        <v>5.4750997793480777E-2</v>
      </c>
      <c r="G532" s="17">
        <v>7.0882092289603474E-2</v>
      </c>
      <c r="H532" s="15">
        <v>5.2976345830374853E-2</v>
      </c>
      <c r="I532" s="16">
        <v>4.0058224419253462E-2</v>
      </c>
      <c r="J532" s="17">
        <v>3.1082793143710666E-2</v>
      </c>
      <c r="K532" s="15">
        <v>3.2856637170295709E-2</v>
      </c>
      <c r="L532" s="16">
        <v>2.5620887766117654E-2</v>
      </c>
      <c r="M532" s="17">
        <v>6.9991851002793324E-3</v>
      </c>
    </row>
    <row r="533" spans="1:13" x14ac:dyDescent="0.2">
      <c r="A533" s="14" t="s">
        <v>1782</v>
      </c>
      <c r="B533" s="14" t="s">
        <v>1783</v>
      </c>
      <c r="C533" s="14" t="s">
        <v>1784</v>
      </c>
      <c r="D533" s="14" t="s">
        <v>1770</v>
      </c>
      <c r="E533" s="15">
        <v>4.6211958221582077E-2</v>
      </c>
      <c r="F533" s="16">
        <v>3.5129482264430148E-2</v>
      </c>
      <c r="G533" s="17">
        <v>6.7894483675407472E-2</v>
      </c>
      <c r="H533" s="15">
        <v>2.2433944701418441E-2</v>
      </c>
      <c r="I533" s="16">
        <v>5.2506056761399689E-2</v>
      </c>
      <c r="J533" s="17">
        <v>1.3162660648289172E-2</v>
      </c>
      <c r="K533" s="15">
        <v>2.3189720172883684E-2</v>
      </c>
      <c r="L533" s="16">
        <v>3.1644964939533254E-2</v>
      </c>
      <c r="M533" s="17">
        <v>9.8798390761931868E-3</v>
      </c>
    </row>
    <row r="534" spans="1:13" x14ac:dyDescent="0.2">
      <c r="A534" s="14" t="s">
        <v>1785</v>
      </c>
      <c r="B534" s="14" t="s">
        <v>1786</v>
      </c>
      <c r="C534" s="14" t="s">
        <v>1786</v>
      </c>
      <c r="D534" s="14" t="s">
        <v>1787</v>
      </c>
      <c r="E534" s="15">
        <v>4.1290878115852317E-2</v>
      </c>
      <c r="F534" s="16">
        <v>3.1388567510998701E-2</v>
      </c>
      <c r="G534" s="17">
        <v>4.4700118202407907E-2</v>
      </c>
      <c r="H534" s="15">
        <v>2.0044969137261694E-2</v>
      </c>
      <c r="I534" s="16">
        <v>1.8044123987957305E-2</v>
      </c>
      <c r="J534" s="17">
        <v>0</v>
      </c>
      <c r="K534" s="15">
        <v>3.1080393886622044E-2</v>
      </c>
      <c r="L534" s="16">
        <v>8.078604021146147E-3</v>
      </c>
      <c r="M534" s="17">
        <v>0</v>
      </c>
    </row>
    <row r="535" spans="1:13" x14ac:dyDescent="0.2">
      <c r="A535" s="14" t="s">
        <v>1788</v>
      </c>
      <c r="B535" s="14" t="s">
        <v>1789</v>
      </c>
      <c r="C535" s="14" t="s">
        <v>1789</v>
      </c>
      <c r="D535" s="14" t="s">
        <v>1790</v>
      </c>
      <c r="E535" s="15">
        <v>2.998807982039399E-2</v>
      </c>
      <c r="F535" s="16">
        <v>2.0516748972835511E-2</v>
      </c>
      <c r="G535" s="17">
        <v>2.318863449130364E-2</v>
      </c>
      <c r="H535" s="15">
        <v>1.4557940201682485E-2</v>
      </c>
      <c r="I535" s="16">
        <v>5.2419193306737465E-3</v>
      </c>
      <c r="J535" s="17">
        <v>2.5624725722095218E-2</v>
      </c>
      <c r="K535" s="15">
        <v>1.0032254367618947E-2</v>
      </c>
      <c r="L535" s="16">
        <v>2.9335997837556015E-3</v>
      </c>
      <c r="M535" s="17">
        <v>9.6169069943619189E-3</v>
      </c>
    </row>
    <row r="536" spans="1:13" x14ac:dyDescent="0.2">
      <c r="A536" s="14" t="s">
        <v>1791</v>
      </c>
      <c r="B536" s="14" t="s">
        <v>1792</v>
      </c>
      <c r="C536" s="14" t="s">
        <v>1792</v>
      </c>
      <c r="D536" s="14" t="s">
        <v>1793</v>
      </c>
      <c r="E536" s="15">
        <v>4.1652133443200123E-2</v>
      </c>
      <c r="F536" s="16">
        <v>2.533054974303546E-2</v>
      </c>
      <c r="G536" s="17">
        <v>3.2208000778380035E-2</v>
      </c>
      <c r="H536" s="15">
        <v>1.3480228845823668E-2</v>
      </c>
      <c r="I536" s="16">
        <v>2.1842391186837045E-2</v>
      </c>
      <c r="J536" s="17">
        <v>1.5818500056090177E-2</v>
      </c>
      <c r="K536" s="15">
        <v>1.3934363258964464E-2</v>
      </c>
      <c r="L536" s="16">
        <v>1.2223926012645178E-2</v>
      </c>
      <c r="M536" s="17">
        <v>8.9049759290822234E-3</v>
      </c>
    </row>
    <row r="537" spans="1:13" x14ac:dyDescent="0.2">
      <c r="A537" s="14" t="s">
        <v>1794</v>
      </c>
      <c r="B537" s="14" t="s">
        <v>1795</v>
      </c>
      <c r="C537" s="14" t="s">
        <v>1796</v>
      </c>
      <c r="D537" s="14" t="s">
        <v>1797</v>
      </c>
      <c r="E537" s="15">
        <v>3.5745431099305919E-2</v>
      </c>
      <c r="F537" s="16">
        <v>1.9021114346020478E-2</v>
      </c>
      <c r="G537" s="17">
        <v>3.8696803464723803E-2</v>
      </c>
      <c r="H537" s="15">
        <v>1.7352889933058075E-2</v>
      </c>
      <c r="I537" s="16">
        <v>6.2483049059810216E-3</v>
      </c>
      <c r="J537" s="17">
        <v>1.6969091889987221E-2</v>
      </c>
      <c r="K537" s="15">
        <v>1.4947908444631222E-2</v>
      </c>
      <c r="L537" s="16">
        <v>0</v>
      </c>
      <c r="M537" s="17">
        <v>3.8210792245259172E-3</v>
      </c>
    </row>
    <row r="538" spans="1:13" x14ac:dyDescent="0.2">
      <c r="A538" s="14" t="s">
        <v>1798</v>
      </c>
      <c r="B538" s="14" t="s">
        <v>1799</v>
      </c>
      <c r="C538" s="14" t="s">
        <v>1800</v>
      </c>
      <c r="D538" s="14" t="s">
        <v>1801</v>
      </c>
      <c r="E538" s="15">
        <v>2.7135155000741693E-2</v>
      </c>
      <c r="F538" s="16">
        <v>1.2376588004824225E-2</v>
      </c>
      <c r="G538" s="17">
        <v>1.8884319217872553E-2</v>
      </c>
      <c r="H538" s="15">
        <v>4.1714393176513306E-2</v>
      </c>
      <c r="I538" s="16">
        <v>2.3716138944395323E-3</v>
      </c>
      <c r="J538" s="17">
        <v>4.1221173123013009E-2</v>
      </c>
      <c r="K538" s="15">
        <v>3.4041873333834807E-2</v>
      </c>
      <c r="L538" s="16">
        <v>1.3272554514846678E-2</v>
      </c>
      <c r="M538" s="17">
        <v>2.6105999131920982E-2</v>
      </c>
    </row>
    <row r="539" spans="1:13" x14ac:dyDescent="0.2">
      <c r="A539" s="14" t="s">
        <v>1802</v>
      </c>
      <c r="B539" s="14" t="s">
        <v>1803</v>
      </c>
      <c r="C539" s="14" t="s">
        <v>1803</v>
      </c>
      <c r="D539" s="14" t="s">
        <v>249</v>
      </c>
      <c r="E539" s="15">
        <v>2.4890702011236169E-2</v>
      </c>
      <c r="F539" s="16">
        <v>9.4607273582768513E-3</v>
      </c>
      <c r="G539" s="17">
        <v>9.6235136532147724E-3</v>
      </c>
      <c r="H539" s="15">
        <v>6.2430794516017546E-2</v>
      </c>
      <c r="I539" s="16">
        <v>4.5684420425914363E-2</v>
      </c>
      <c r="J539" s="17">
        <v>4.7264514277256279E-3</v>
      </c>
      <c r="K539" s="15">
        <v>7.2860991276629677E-2</v>
      </c>
      <c r="L539" s="16">
        <v>9.7397844043391246E-2</v>
      </c>
      <c r="M539" s="17">
        <v>2.6607412867611707E-3</v>
      </c>
    </row>
    <row r="540" spans="1:13" x14ac:dyDescent="0.2">
      <c r="A540" s="14" t="s">
        <v>1804</v>
      </c>
      <c r="B540" s="14" t="s">
        <v>1805</v>
      </c>
      <c r="C540" s="14" t="s">
        <v>1805</v>
      </c>
      <c r="D540" s="14" t="s">
        <v>1806</v>
      </c>
      <c r="E540" s="15">
        <v>3.4559109666529447E-2</v>
      </c>
      <c r="F540" s="16">
        <v>1.0508480288012167E-2</v>
      </c>
      <c r="G540" s="17">
        <v>1.6033942163720057E-2</v>
      </c>
      <c r="H540" s="15">
        <v>5.3127107194355323E-2</v>
      </c>
      <c r="I540" s="16">
        <v>3.6245614810319904E-2</v>
      </c>
      <c r="J540" s="17">
        <v>1.3124736550263529E-2</v>
      </c>
      <c r="K540" s="15">
        <v>0.12139525772175049</v>
      </c>
      <c r="L540" s="16">
        <v>6.7615263966030695E-2</v>
      </c>
      <c r="M540" s="17">
        <v>3.3248385237884939E-2</v>
      </c>
    </row>
    <row r="541" spans="1:13" x14ac:dyDescent="0.2">
      <c r="A541" s="14" t="s">
        <v>1807</v>
      </c>
      <c r="B541" s="14" t="s">
        <v>1808</v>
      </c>
      <c r="C541" s="14" t="s">
        <v>1808</v>
      </c>
      <c r="D541" s="14" t="s">
        <v>1809</v>
      </c>
      <c r="E541" s="15">
        <v>3.7706079058354318E-2</v>
      </c>
      <c r="F541" s="16">
        <v>0.10868232025601259</v>
      </c>
      <c r="G541" s="17">
        <v>4.7379585397240194E-2</v>
      </c>
      <c r="H541" s="15">
        <v>6.9405325825538086E-2</v>
      </c>
      <c r="I541" s="16">
        <v>0.13923543193805368</v>
      </c>
      <c r="J541" s="17">
        <v>6.2052819684634851E-2</v>
      </c>
      <c r="K541" s="15">
        <v>5.4661726943941391E-2</v>
      </c>
      <c r="L541" s="16">
        <v>8.7912041956410378E-2</v>
      </c>
      <c r="M541" s="17">
        <v>5.2398665834053733E-2</v>
      </c>
    </row>
    <row r="542" spans="1:13" x14ac:dyDescent="0.2">
      <c r="A542" s="14" t="s">
        <v>1810</v>
      </c>
      <c r="B542" s="14" t="s">
        <v>1811</v>
      </c>
      <c r="C542" s="14" t="s">
        <v>1811</v>
      </c>
      <c r="D542" s="14" t="s">
        <v>1812</v>
      </c>
      <c r="E542" s="15">
        <v>1.6263423991349578E-2</v>
      </c>
      <c r="F542" s="16">
        <v>3.8840916194820094E-2</v>
      </c>
      <c r="G542" s="17">
        <v>1.3623873658093779E-2</v>
      </c>
      <c r="H542" s="15">
        <v>0.26657273002630572</v>
      </c>
      <c r="I542" s="16">
        <v>0.43732480381109895</v>
      </c>
      <c r="J542" s="17">
        <v>5.0183783768733203E-3</v>
      </c>
      <c r="K542" s="15">
        <v>0.68961997004188791</v>
      </c>
      <c r="L542" s="16">
        <v>0.91003945124268248</v>
      </c>
      <c r="M542" s="17">
        <v>1.5067096877074098E-2</v>
      </c>
    </row>
    <row r="543" spans="1:13" x14ac:dyDescent="0.2">
      <c r="A543" s="14" t="s">
        <v>1813</v>
      </c>
      <c r="B543" s="14" t="s">
        <v>1814</v>
      </c>
      <c r="C543" s="14" t="s">
        <v>1814</v>
      </c>
      <c r="D543" s="14" t="s">
        <v>1668</v>
      </c>
      <c r="E543" s="15">
        <v>3.4076549174474773E-2</v>
      </c>
      <c r="F543" s="16">
        <v>6.7351354441769151E-2</v>
      </c>
      <c r="G543" s="17">
        <v>3.7109712024659625E-2</v>
      </c>
      <c r="H543" s="15">
        <v>5.9737594864797419E-2</v>
      </c>
      <c r="I543" s="16">
        <v>7.0982628142455859E-2</v>
      </c>
      <c r="J543" s="17">
        <v>4.9069745845492431E-2</v>
      </c>
      <c r="K543" s="15">
        <v>4.3225063135673578E-2</v>
      </c>
      <c r="L543" s="16">
        <v>5.7781645353546698E-2</v>
      </c>
      <c r="M543" s="17">
        <v>4.3408612380256756E-2</v>
      </c>
    </row>
    <row r="544" spans="1:13" x14ac:dyDescent="0.2">
      <c r="A544" s="14" t="s">
        <v>1815</v>
      </c>
      <c r="B544" s="14" t="s">
        <v>1816</v>
      </c>
      <c r="C544" s="14" t="s">
        <v>1816</v>
      </c>
      <c r="D544" s="14" t="s">
        <v>1817</v>
      </c>
      <c r="E544" s="15">
        <v>3.5123778141645433E-2</v>
      </c>
      <c r="F544" s="16">
        <v>6.0743526772174303E-2</v>
      </c>
      <c r="G544" s="17">
        <v>6.4731031750305229E-2</v>
      </c>
      <c r="H544" s="15">
        <v>2.7708043678414576E-2</v>
      </c>
      <c r="I544" s="16">
        <v>4.9884574246378578E-2</v>
      </c>
      <c r="J544" s="17">
        <v>5.057774065441499E-2</v>
      </c>
      <c r="K544" s="15">
        <v>3.5006275177664199E-2</v>
      </c>
      <c r="L544" s="16">
        <v>2.9778685653672757E-2</v>
      </c>
      <c r="M544" s="17">
        <v>6.9147702691010449E-2</v>
      </c>
    </row>
    <row r="545" spans="1:13" x14ac:dyDescent="0.2">
      <c r="A545" s="14" t="s">
        <v>1818</v>
      </c>
      <c r="B545" s="14" t="s">
        <v>1819</v>
      </c>
      <c r="C545" s="14" t="s">
        <v>1819</v>
      </c>
      <c r="D545" s="14" t="s">
        <v>1820</v>
      </c>
      <c r="E545" s="15">
        <v>3.1453621810592691E-2</v>
      </c>
      <c r="F545" s="16">
        <v>5.1806009371136212E-2</v>
      </c>
      <c r="G545" s="17">
        <v>6.8506634374701975E-2</v>
      </c>
      <c r="H545" s="15">
        <v>2.4812772801878529E-2</v>
      </c>
      <c r="I545" s="16">
        <v>5.3606438106986128E-2</v>
      </c>
      <c r="J545" s="17">
        <v>8.735033784234375E-2</v>
      </c>
      <c r="K545" s="15">
        <v>2.5648688433850028E-2</v>
      </c>
      <c r="L545" s="16">
        <v>3.0000430246672614E-2</v>
      </c>
      <c r="M545" s="17">
        <v>6.9207294362916311E-2</v>
      </c>
    </row>
    <row r="546" spans="1:13" x14ac:dyDescent="0.2">
      <c r="A546" s="14" t="s">
        <v>1821</v>
      </c>
      <c r="B546" s="14" t="s">
        <v>1822</v>
      </c>
      <c r="C546" s="14" t="s">
        <v>1822</v>
      </c>
      <c r="D546" s="14" t="s">
        <v>1823</v>
      </c>
      <c r="E546" s="15">
        <v>3.099368384833668E-2</v>
      </c>
      <c r="F546" s="16">
        <v>5.1048463848198958E-2</v>
      </c>
      <c r="G546" s="17">
        <v>4.4137806183648647E-2</v>
      </c>
      <c r="H546" s="15">
        <v>5.9766525406717577E-2</v>
      </c>
      <c r="I546" s="16">
        <v>6.4560913257591668E-2</v>
      </c>
      <c r="J546" s="17">
        <v>2.2315231825067363E-2</v>
      </c>
      <c r="K546" s="15">
        <v>6.7396358590456215E-2</v>
      </c>
      <c r="L546" s="16">
        <v>8.2115949774724237E-2</v>
      </c>
      <c r="M546" s="17">
        <v>5.3838390370089258E-2</v>
      </c>
    </row>
    <row r="547" spans="1:13" x14ac:dyDescent="0.2">
      <c r="A547" s="14" t="s">
        <v>1824</v>
      </c>
      <c r="B547" s="14" t="s">
        <v>1825</v>
      </c>
      <c r="C547" s="14" t="s">
        <v>1825</v>
      </c>
      <c r="D547" s="14" t="s">
        <v>249</v>
      </c>
      <c r="E547" s="15">
        <v>2.8135531113491576E-2</v>
      </c>
      <c r="F547" s="16">
        <v>3.243863991604283E-2</v>
      </c>
      <c r="G547" s="17">
        <v>3.7710624419306414E-2</v>
      </c>
      <c r="H547" s="15">
        <v>9.8645490795331876E-3</v>
      </c>
      <c r="I547" s="16">
        <v>1.0655869537589286E-2</v>
      </c>
      <c r="J547" s="17">
        <v>1.1575646968058986E-2</v>
      </c>
      <c r="K547" s="15">
        <v>7.6476563472446836E-3</v>
      </c>
      <c r="L547" s="16">
        <v>8.9452129838047192E-3</v>
      </c>
      <c r="M547" s="17">
        <v>3.2582374197493019E-3</v>
      </c>
    </row>
    <row r="548" spans="1:13" x14ac:dyDescent="0.2">
      <c r="A548" s="14" t="s">
        <v>1826</v>
      </c>
      <c r="B548" s="14" t="s">
        <v>1827</v>
      </c>
      <c r="C548" s="14" t="s">
        <v>1828</v>
      </c>
      <c r="D548" s="14" t="s">
        <v>1829</v>
      </c>
      <c r="E548" s="15">
        <v>6.5173000829682748E-2</v>
      </c>
      <c r="F548" s="16">
        <v>7.5140700121643436E-2</v>
      </c>
      <c r="G548" s="17">
        <v>7.643361087877909E-2</v>
      </c>
      <c r="H548" s="15">
        <v>2.8562738995025466E-2</v>
      </c>
      <c r="I548" s="16">
        <v>1.851240140304164E-2</v>
      </c>
      <c r="J548" s="17">
        <v>2.011032721606407E-2</v>
      </c>
      <c r="K548" s="15">
        <v>3.5429984346384211E-2</v>
      </c>
      <c r="L548" s="16">
        <v>0</v>
      </c>
      <c r="M548" s="17">
        <v>0</v>
      </c>
    </row>
    <row r="549" spans="1:13" x14ac:dyDescent="0.2">
      <c r="A549" s="14" t="s">
        <v>1830</v>
      </c>
      <c r="B549" s="14" t="s">
        <v>1831</v>
      </c>
      <c r="C549" s="14" t="s">
        <v>1831</v>
      </c>
      <c r="D549" s="14" t="s">
        <v>249</v>
      </c>
      <c r="E549" s="15">
        <v>6.577626841399406E-2</v>
      </c>
      <c r="F549" s="16">
        <v>7.5836232751241184E-2</v>
      </c>
      <c r="G549" s="17">
        <v>4.4080634978207037E-2</v>
      </c>
      <c r="H549" s="15">
        <v>6.3419679902539647E-2</v>
      </c>
      <c r="I549" s="16">
        <v>3.1139599429530491E-2</v>
      </c>
      <c r="J549" s="17">
        <v>1.3530984344410968E-2</v>
      </c>
      <c r="K549" s="15">
        <v>5.3636907859166319E-2</v>
      </c>
      <c r="L549" s="16">
        <v>2.0912444405961194E-2</v>
      </c>
      <c r="M549" s="17">
        <v>0</v>
      </c>
    </row>
    <row r="550" spans="1:13" x14ac:dyDescent="0.2">
      <c r="A550" s="14" t="s">
        <v>1832</v>
      </c>
      <c r="B550" s="14" t="s">
        <v>1833</v>
      </c>
      <c r="C550" s="14" t="s">
        <v>1833</v>
      </c>
      <c r="D550" s="14" t="s">
        <v>1834</v>
      </c>
      <c r="E550" s="15">
        <v>1.667417728390054E-2</v>
      </c>
      <c r="F550" s="16">
        <v>1.9224361915433818E-2</v>
      </c>
      <c r="G550" s="17">
        <v>5.5871847106574108E-3</v>
      </c>
      <c r="H550" s="15">
        <v>8.9153085562680798E-2</v>
      </c>
      <c r="I550" s="16">
        <v>5.999316814522291E-2</v>
      </c>
      <c r="J550" s="17">
        <v>0</v>
      </c>
      <c r="K550" s="15">
        <v>0.12841487470302129</v>
      </c>
      <c r="L550" s="16">
        <v>7.5984880243893355E-2</v>
      </c>
      <c r="M550" s="17">
        <v>3.8619088547354199E-3</v>
      </c>
    </row>
    <row r="551" spans="1:13" x14ac:dyDescent="0.2">
      <c r="A551" s="14" t="s">
        <v>1835</v>
      </c>
      <c r="B551" s="14" t="s">
        <v>1836</v>
      </c>
      <c r="C551" s="14" t="s">
        <v>1836</v>
      </c>
      <c r="D551" s="14" t="s">
        <v>290</v>
      </c>
      <c r="E551" s="15">
        <v>2.840095776459679E-2</v>
      </c>
      <c r="F551" s="16">
        <v>3.0405757099304404E-2</v>
      </c>
      <c r="G551" s="17">
        <v>3.3308083512017077E-2</v>
      </c>
      <c r="H551" s="15">
        <v>3.485163447797672E-2</v>
      </c>
      <c r="I551" s="16">
        <v>1.344549439378657E-2</v>
      </c>
      <c r="J551" s="17">
        <v>2.9212124991669267E-2</v>
      </c>
      <c r="K551" s="15">
        <v>2.8305945300283072E-2</v>
      </c>
      <c r="L551" s="16">
        <v>1.5049334779072119E-2</v>
      </c>
      <c r="M551" s="17">
        <v>1.6444875871021905E-2</v>
      </c>
    </row>
    <row r="552" spans="1:13" x14ac:dyDescent="0.2">
      <c r="A552" s="14" t="s">
        <v>1837</v>
      </c>
      <c r="B552" s="14" t="s">
        <v>1838</v>
      </c>
      <c r="C552" s="14" t="s">
        <v>1839</v>
      </c>
      <c r="D552" s="14" t="s">
        <v>1840</v>
      </c>
      <c r="E552" s="15">
        <v>2.154538099252894E-2</v>
      </c>
      <c r="F552" s="16">
        <v>1.9517597018835712E-2</v>
      </c>
      <c r="G552" s="17">
        <v>3.4292283258205068E-2</v>
      </c>
      <c r="H552" s="15">
        <v>5.6654911021777722E-3</v>
      </c>
      <c r="I552" s="16">
        <v>4.079979298559494E-3</v>
      </c>
      <c r="J552" s="17">
        <v>2.2160744287696246E-3</v>
      </c>
      <c r="K552" s="15">
        <v>3.9042369364836681E-3</v>
      </c>
      <c r="L552" s="16">
        <v>0</v>
      </c>
      <c r="M552" s="17">
        <v>2.495064560517601E-3</v>
      </c>
    </row>
    <row r="553" spans="1:13" x14ac:dyDescent="0.2">
      <c r="A553" s="14" t="s">
        <v>1841</v>
      </c>
      <c r="B553" s="14" t="s">
        <v>1842</v>
      </c>
      <c r="C553" s="14" t="s">
        <v>1842</v>
      </c>
      <c r="D553" s="14" t="s">
        <v>1843</v>
      </c>
      <c r="E553" s="15">
        <v>8.7490597525917788E-3</v>
      </c>
      <c r="F553" s="16">
        <v>7.9256255716254748E-3</v>
      </c>
      <c r="G553" s="17">
        <v>8.7949070080069209E-3</v>
      </c>
      <c r="H553" s="15">
        <v>7.6687311304943495E-3</v>
      </c>
      <c r="I553" s="16">
        <v>7.4555155038407463E-3</v>
      </c>
      <c r="J553" s="17">
        <v>8.9989439500834534E-3</v>
      </c>
      <c r="K553" s="15">
        <v>7.9270824353062548E-3</v>
      </c>
      <c r="L553" s="16">
        <v>5.5632291126318147E-3</v>
      </c>
      <c r="M553" s="17">
        <v>2.0263711218763969E-3</v>
      </c>
    </row>
    <row r="554" spans="1:13" x14ac:dyDescent="0.2">
      <c r="A554" s="14" t="s">
        <v>1844</v>
      </c>
      <c r="B554" s="14" t="s">
        <v>1845</v>
      </c>
      <c r="C554" s="14" t="s">
        <v>1845</v>
      </c>
      <c r="D554" s="14" t="s">
        <v>249</v>
      </c>
      <c r="E554" s="15">
        <v>1.1005909250536617E-2</v>
      </c>
      <c r="F554" s="16">
        <v>9.9700674428703229E-3</v>
      </c>
      <c r="G554" s="17">
        <v>3.6878609867518754E-3</v>
      </c>
      <c r="H554" s="15">
        <v>8.6822155920909007E-3</v>
      </c>
      <c r="I554" s="16">
        <v>7.2945373636486783E-3</v>
      </c>
      <c r="J554" s="17">
        <v>1.1320251920321428E-2</v>
      </c>
      <c r="K554" s="15">
        <v>8.9747100985100286E-3</v>
      </c>
      <c r="L554" s="16">
        <v>1.8662087579694828E-2</v>
      </c>
      <c r="M554" s="17">
        <v>6.3727009832893894E-3</v>
      </c>
    </row>
    <row r="555" spans="1:13" x14ac:dyDescent="0.2">
      <c r="A555" s="14" t="s">
        <v>1846</v>
      </c>
      <c r="B555" s="14" t="s">
        <v>1847</v>
      </c>
      <c r="C555" s="14" t="s">
        <v>1848</v>
      </c>
      <c r="D555" s="14" t="s">
        <v>1849</v>
      </c>
      <c r="E555" s="15">
        <v>4.4016451047180778E-2</v>
      </c>
      <c r="F555" s="16">
        <v>3.6248872851050488E-2</v>
      </c>
      <c r="G555" s="17">
        <v>6.6370662344790568E-2</v>
      </c>
      <c r="H555" s="15">
        <v>2.3148795729694378E-2</v>
      </c>
      <c r="I555" s="16">
        <v>2.9173386720703538E-2</v>
      </c>
      <c r="J555" s="17">
        <v>7.6965148026828342E-2</v>
      </c>
      <c r="K555" s="15">
        <v>1.1964326881774743E-2</v>
      </c>
      <c r="L555" s="16">
        <v>1.8659041377017235E-2</v>
      </c>
      <c r="M555" s="17">
        <v>7.1362600631627471E-2</v>
      </c>
    </row>
    <row r="556" spans="1:13" x14ac:dyDescent="0.2">
      <c r="A556" s="14" t="s">
        <v>1850</v>
      </c>
      <c r="B556" s="14" t="s">
        <v>1851</v>
      </c>
      <c r="C556" s="14" t="s">
        <v>1851</v>
      </c>
      <c r="D556" s="14" t="s">
        <v>1852</v>
      </c>
      <c r="E556" s="15">
        <v>4.6661861586280405E-2</v>
      </c>
      <c r="F556" s="16">
        <v>3.8427448088019601E-2</v>
      </c>
      <c r="G556" s="17">
        <v>5.0815246495043098E-2</v>
      </c>
      <c r="H556" s="15">
        <v>4.4990091362934775E-2</v>
      </c>
      <c r="I556" s="16">
        <v>4.4181031045653893E-2</v>
      </c>
      <c r="J556" s="17">
        <v>6.2392958279457143E-2</v>
      </c>
      <c r="K556" s="15">
        <v>7.6100333168429415E-2</v>
      </c>
      <c r="L556" s="16">
        <v>7.4176721318394076E-2</v>
      </c>
      <c r="M556" s="17">
        <v>6.4844167134706254E-2</v>
      </c>
    </row>
    <row r="557" spans="1:13" x14ac:dyDescent="0.2">
      <c r="A557" s="14" t="s">
        <v>1853</v>
      </c>
      <c r="B557" s="14" t="s">
        <v>1854</v>
      </c>
      <c r="C557" s="14" t="s">
        <v>1854</v>
      </c>
      <c r="D557" s="14" t="s">
        <v>1855</v>
      </c>
      <c r="E557" s="15">
        <v>5.0143207520820424E-2</v>
      </c>
      <c r="F557" s="16">
        <v>4.1294441294636733E-2</v>
      </c>
      <c r="G557" s="17">
        <v>3.3603980290428187E-2</v>
      </c>
      <c r="H557" s="15">
        <v>1.7580621798077962E-2</v>
      </c>
      <c r="I557" s="16">
        <v>1.4243186188208587E-2</v>
      </c>
      <c r="J557" s="17">
        <v>5.1575360863616712E-3</v>
      </c>
      <c r="K557" s="15">
        <v>9.0864470201031996E-3</v>
      </c>
      <c r="L557" s="16">
        <v>5.3140596393406649E-3</v>
      </c>
      <c r="M557" s="17">
        <v>0</v>
      </c>
    </row>
    <row r="558" spans="1:13" x14ac:dyDescent="0.2">
      <c r="A558" s="14" t="s">
        <v>1856</v>
      </c>
      <c r="B558" s="14" t="s">
        <v>1857</v>
      </c>
      <c r="C558" s="14" t="s">
        <v>1858</v>
      </c>
      <c r="D558" s="14" t="s">
        <v>1859</v>
      </c>
      <c r="E558" s="15">
        <v>4.322810942044935E-2</v>
      </c>
      <c r="F558" s="16">
        <v>3.2039684804760667E-2</v>
      </c>
      <c r="G558" s="17">
        <v>3.9833415871668644E-2</v>
      </c>
      <c r="H558" s="15">
        <v>1.1367098561424704E-2</v>
      </c>
      <c r="I558" s="16">
        <v>0</v>
      </c>
      <c r="J558" s="17">
        <v>8.8925517654045196E-3</v>
      </c>
      <c r="K558" s="15">
        <v>3.9166812959167312E-3</v>
      </c>
      <c r="L558" s="16">
        <v>0</v>
      </c>
      <c r="M558" s="17">
        <v>0</v>
      </c>
    </row>
    <row r="559" spans="1:13" x14ac:dyDescent="0.2">
      <c r="A559" s="14" t="s">
        <v>1860</v>
      </c>
      <c r="B559" s="14" t="s">
        <v>1861</v>
      </c>
      <c r="C559" s="14" t="s">
        <v>1861</v>
      </c>
      <c r="D559" s="14" t="s">
        <v>1862</v>
      </c>
      <c r="E559" s="15">
        <v>3.7273387329897836E-2</v>
      </c>
      <c r="F559" s="16">
        <v>2.7626181150794189E-2</v>
      </c>
      <c r="G559" s="17">
        <v>3.1223924313958835E-2</v>
      </c>
      <c r="H559" s="15">
        <v>2.9403802746229606E-2</v>
      </c>
      <c r="I559" s="16">
        <v>5.9995899554535721E-2</v>
      </c>
      <c r="J559" s="17">
        <v>3.0670369881713323E-2</v>
      </c>
      <c r="K559" s="15">
        <v>2.701723132428455E-2</v>
      </c>
      <c r="L559" s="16">
        <v>5.1351901270735724E-2</v>
      </c>
      <c r="M559" s="17">
        <v>2.5898685516730188E-2</v>
      </c>
    </row>
    <row r="560" spans="1:13" x14ac:dyDescent="0.2">
      <c r="A560" s="14" t="s">
        <v>1863</v>
      </c>
      <c r="B560" s="14" t="s">
        <v>1864</v>
      </c>
      <c r="C560" s="14" t="s">
        <v>1864</v>
      </c>
      <c r="D560" s="14" t="s">
        <v>1865</v>
      </c>
      <c r="E560" s="15">
        <v>2.0235708285412667E-2</v>
      </c>
      <c r="F560" s="16">
        <v>1.4998243595612845E-2</v>
      </c>
      <c r="G560" s="17">
        <v>1.3561165629532421E-2</v>
      </c>
      <c r="H560" s="15">
        <v>6.5626956349327914E-2</v>
      </c>
      <c r="I560" s="16">
        <v>0.11687510948200186</v>
      </c>
      <c r="J560" s="17">
        <v>0.11239379463859611</v>
      </c>
      <c r="K560" s="15">
        <v>6.9671313553147943E-2</v>
      </c>
      <c r="L560" s="16">
        <v>0.11580477922019596</v>
      </c>
      <c r="M560" s="17">
        <v>0.11716989042201945</v>
      </c>
    </row>
    <row r="561" spans="1:13" x14ac:dyDescent="0.2">
      <c r="A561" s="14" t="s">
        <v>1866</v>
      </c>
      <c r="B561" s="14" t="s">
        <v>1867</v>
      </c>
      <c r="C561" s="14" t="s">
        <v>1868</v>
      </c>
      <c r="D561" s="14" t="s">
        <v>1869</v>
      </c>
      <c r="E561" s="15">
        <v>2.9599985012643611E-2</v>
      </c>
      <c r="F561" s="16">
        <v>2.1938831069537965E-2</v>
      </c>
      <c r="G561" s="17">
        <v>1.9836730878231842E-2</v>
      </c>
      <c r="H561" s="15">
        <v>4.9295493755957813E-2</v>
      </c>
      <c r="I561" s="16">
        <v>5.3249909957302527E-2</v>
      </c>
      <c r="J561" s="17">
        <v>3.0445397972414398E-2</v>
      </c>
      <c r="K561" s="15">
        <v>5.6320017078412062E-2</v>
      </c>
      <c r="L561" s="16">
        <v>7.5286489297103215E-2</v>
      </c>
      <c r="M561" s="17">
        <v>3.7706114820972338E-2</v>
      </c>
    </row>
    <row r="562" spans="1:13" x14ac:dyDescent="0.2">
      <c r="A562" s="14" t="s">
        <v>1870</v>
      </c>
      <c r="B562" s="14" t="s">
        <v>1871</v>
      </c>
      <c r="C562" s="14" t="s">
        <v>1871</v>
      </c>
      <c r="D562" s="14" t="s">
        <v>1872</v>
      </c>
      <c r="E562" s="15">
        <v>1.7835652553953415E-2</v>
      </c>
      <c r="F562" s="16">
        <v>4.4064590824287771E-3</v>
      </c>
      <c r="G562" s="17">
        <v>1.494092985179285E-3</v>
      </c>
      <c r="H562" s="15">
        <v>4.6899950797340995E-2</v>
      </c>
      <c r="I562" s="16">
        <v>3.8841019894200295E-2</v>
      </c>
      <c r="J562" s="17">
        <v>5.5035183957445229E-3</v>
      </c>
      <c r="K562" s="15">
        <v>9.0495924779620179E-2</v>
      </c>
      <c r="L562" s="16">
        <v>8.1277768630442074E-2</v>
      </c>
      <c r="M562" s="17">
        <v>1.2392754980709481E-2</v>
      </c>
    </row>
    <row r="563" spans="1:13" x14ac:dyDescent="0.2">
      <c r="A563" s="14" t="s">
        <v>1873</v>
      </c>
      <c r="B563" s="14" t="s">
        <v>1874</v>
      </c>
      <c r="C563" s="14" t="s">
        <v>1874</v>
      </c>
      <c r="D563" s="14" t="s">
        <v>1875</v>
      </c>
      <c r="E563" s="15">
        <v>2.6953135123437565E-2</v>
      </c>
      <c r="F563" s="16">
        <v>5.0850663927450891E-2</v>
      </c>
      <c r="G563" s="17">
        <v>6.4041253012474292E-2</v>
      </c>
      <c r="H563" s="15">
        <v>2.5772703548271911E-2</v>
      </c>
      <c r="I563" s="16">
        <v>3.3408184937046843E-2</v>
      </c>
      <c r="J563" s="17">
        <v>4.8389150325173061E-2</v>
      </c>
      <c r="K563" s="15">
        <v>1.5984574928866346E-2</v>
      </c>
      <c r="L563" s="16">
        <v>1.5580527844303766E-2</v>
      </c>
      <c r="M563" s="17">
        <v>3.7455719496248832E-2</v>
      </c>
    </row>
    <row r="564" spans="1:13" x14ac:dyDescent="0.2">
      <c r="A564" s="14" t="s">
        <v>1876</v>
      </c>
      <c r="B564" s="14" t="s">
        <v>1877</v>
      </c>
      <c r="C564" s="14" t="s">
        <v>1877</v>
      </c>
      <c r="D564" s="14" t="s">
        <v>1878</v>
      </c>
      <c r="E564" s="15">
        <v>2.5812476443026696E-2</v>
      </c>
      <c r="F564" s="16">
        <v>4.8698660053027212E-2</v>
      </c>
      <c r="G564" s="17">
        <v>5.1895480516186511E-2</v>
      </c>
      <c r="H564" s="15">
        <v>3.9491201311680782E-2</v>
      </c>
      <c r="I564" s="16">
        <v>5.3323913448441562E-2</v>
      </c>
      <c r="J564" s="17">
        <v>3.7652320784999874E-2</v>
      </c>
      <c r="K564" s="15">
        <v>4.0821617414925314E-2</v>
      </c>
      <c r="L564" s="16">
        <v>3.5810780996794411E-2</v>
      </c>
      <c r="M564" s="17">
        <v>4.5653479028289271E-2</v>
      </c>
    </row>
    <row r="565" spans="1:13" x14ac:dyDescent="0.2">
      <c r="A565" s="14" t="s">
        <v>1879</v>
      </c>
      <c r="B565" s="14" t="s">
        <v>58</v>
      </c>
      <c r="C565" s="14" t="s">
        <v>58</v>
      </c>
      <c r="D565" s="14" t="s">
        <v>1880</v>
      </c>
      <c r="E565" s="15">
        <v>2.5852387505345246E-2</v>
      </c>
      <c r="F565" s="16">
        <v>4.1806249341501296E-2</v>
      </c>
      <c r="G565" s="17">
        <v>2.5987860464333525E-2</v>
      </c>
      <c r="H565" s="15">
        <v>2.7192180343874897E-2</v>
      </c>
      <c r="I565" s="16">
        <v>2.1362544997390528E-2</v>
      </c>
      <c r="J565" s="17">
        <v>8.7024319680136901E-3</v>
      </c>
      <c r="K565" s="15">
        <v>1.0221183875314496E-2</v>
      </c>
      <c r="L565" s="16">
        <v>1.4944229735208283E-2</v>
      </c>
      <c r="M565" s="17">
        <v>3.2660048645510573E-3</v>
      </c>
    </row>
    <row r="566" spans="1:13" x14ac:dyDescent="0.2">
      <c r="A566" s="14" t="s">
        <v>1881</v>
      </c>
      <c r="B566" s="14" t="s">
        <v>1882</v>
      </c>
      <c r="C566" s="14" t="s">
        <v>1883</v>
      </c>
      <c r="D566" s="14" t="s">
        <v>1884</v>
      </c>
      <c r="E566" s="15">
        <v>1.1746186481142782E-2</v>
      </c>
      <c r="F566" s="16">
        <v>1.8994918776491891E-2</v>
      </c>
      <c r="G566" s="17">
        <v>9.6608777139821113E-3</v>
      </c>
      <c r="H566" s="15">
        <v>1.1231753954216895E-2</v>
      </c>
      <c r="I566" s="16">
        <v>7.2796498156873606E-3</v>
      </c>
      <c r="J566" s="17">
        <v>2.6360012517119111E-3</v>
      </c>
      <c r="K566" s="15">
        <v>4.644055866510205E-3</v>
      </c>
      <c r="L566" s="16">
        <v>2.7159999709968955E-3</v>
      </c>
      <c r="M566" s="17">
        <v>1.4839287930139616E-3</v>
      </c>
    </row>
    <row r="567" spans="1:13" x14ac:dyDescent="0.2">
      <c r="A567" s="14" t="s">
        <v>1885</v>
      </c>
      <c r="B567" s="14" t="s">
        <v>1886</v>
      </c>
      <c r="C567" s="14" t="s">
        <v>1887</v>
      </c>
      <c r="D567" s="14" t="s">
        <v>1144</v>
      </c>
      <c r="E567" s="15">
        <v>3.1356319492604097E-2</v>
      </c>
      <c r="F567" s="16">
        <v>4.5072651572523915E-2</v>
      </c>
      <c r="G567" s="17">
        <v>5.4444732193943399E-2</v>
      </c>
      <c r="H567" s="15">
        <v>4.7972875760641624E-2</v>
      </c>
      <c r="I567" s="16">
        <v>0.11983650968923072</v>
      </c>
      <c r="J567" s="17">
        <v>0.10555165827344523</v>
      </c>
      <c r="K567" s="15">
        <v>9.2979431915354488E-2</v>
      </c>
      <c r="L567" s="16">
        <v>0.14500665891726344</v>
      </c>
      <c r="M567" s="17">
        <v>0.15845328324293115</v>
      </c>
    </row>
    <row r="568" spans="1:13" x14ac:dyDescent="0.2">
      <c r="A568" s="14" t="s">
        <v>1888</v>
      </c>
      <c r="B568" s="14" t="s">
        <v>1889</v>
      </c>
      <c r="C568" s="14" t="s">
        <v>1889</v>
      </c>
      <c r="D568" s="14" t="s">
        <v>249</v>
      </c>
      <c r="E568" s="15">
        <v>2.4842400936104261E-2</v>
      </c>
      <c r="F568" s="16">
        <v>3.3477488541486598E-2</v>
      </c>
      <c r="G568" s="17">
        <v>5.4485631956825223E-2</v>
      </c>
      <c r="H568" s="15">
        <v>3.0880733590647011E-2</v>
      </c>
      <c r="I568" s="16">
        <v>2.0527965075992183E-2</v>
      </c>
      <c r="J568" s="17">
        <v>4.1812251194182283E-2</v>
      </c>
      <c r="K568" s="15">
        <v>3.1921072296090473E-2</v>
      </c>
      <c r="L568" s="16">
        <v>4.3081190859436347E-2</v>
      </c>
      <c r="M568" s="17">
        <v>5.0214566705017061E-2</v>
      </c>
    </row>
    <row r="569" spans="1:13" x14ac:dyDescent="0.2">
      <c r="A569" s="14" t="s">
        <v>1890</v>
      </c>
      <c r="B569" s="14" t="s">
        <v>1891</v>
      </c>
      <c r="C569" s="14" t="s">
        <v>1891</v>
      </c>
      <c r="D569" s="14" t="s">
        <v>1892</v>
      </c>
      <c r="E569" s="15">
        <v>2.6533806031469341E-2</v>
      </c>
      <c r="F569" s="16">
        <v>3.5756817131534543E-2</v>
      </c>
      <c r="G569" s="17">
        <v>4.6071286006960317E-2</v>
      </c>
      <c r="H569" s="15">
        <v>2.2834565342848782E-2</v>
      </c>
      <c r="I569" s="16">
        <v>3.2888430044348792E-2</v>
      </c>
      <c r="J569" s="17">
        <v>4.4659055530865473E-2</v>
      </c>
      <c r="K569" s="15">
        <v>1.8358540116696326E-2</v>
      </c>
      <c r="L569" s="16">
        <v>2.7608634885390924E-2</v>
      </c>
      <c r="M569" s="17">
        <v>1.6760451922654206E-2</v>
      </c>
    </row>
    <row r="570" spans="1:13" x14ac:dyDescent="0.2">
      <c r="A570" s="14" t="s">
        <v>1893</v>
      </c>
      <c r="B570" s="14" t="s">
        <v>1894</v>
      </c>
      <c r="C570" s="14" t="s">
        <v>1894</v>
      </c>
      <c r="D570" s="14" t="s">
        <v>1895</v>
      </c>
      <c r="E570" s="15">
        <v>1.5989267346803462E-2</v>
      </c>
      <c r="F570" s="16">
        <v>1.8674112068743177E-2</v>
      </c>
      <c r="G570" s="17">
        <v>1.7534241922870963E-2</v>
      </c>
      <c r="H570" s="15">
        <v>4.586701829631233E-3</v>
      </c>
      <c r="I570" s="16">
        <v>1.6515468982350884E-3</v>
      </c>
      <c r="J570" s="17">
        <v>3.5882053130855602E-3</v>
      </c>
      <c r="K570" s="15">
        <v>1.5804076272399352E-3</v>
      </c>
      <c r="L570" s="16">
        <v>1.8485510050388211E-3</v>
      </c>
      <c r="M570" s="17">
        <v>2.0199691391934401E-3</v>
      </c>
    </row>
    <row r="571" spans="1:13" x14ac:dyDescent="0.2">
      <c r="A571" s="14" t="s">
        <v>1896</v>
      </c>
      <c r="B571" s="14" t="s">
        <v>1897</v>
      </c>
      <c r="C571" s="14" t="s">
        <v>1897</v>
      </c>
      <c r="D571" s="14" t="s">
        <v>249</v>
      </c>
      <c r="E571" s="15">
        <v>9.0589168965155578E-2</v>
      </c>
      <c r="F571" s="16">
        <v>9.7661989235711011E-2</v>
      </c>
      <c r="G571" s="17">
        <v>0.1821277576130744</v>
      </c>
      <c r="H571" s="15">
        <v>0.13859480380183697</v>
      </c>
      <c r="I571" s="16">
        <v>0.15906972984701029</v>
      </c>
      <c r="J571" s="17">
        <v>0.27444717506870436</v>
      </c>
      <c r="K571" s="15">
        <v>0.16117190290877564</v>
      </c>
      <c r="L571" s="16">
        <v>7.331235821680944E-2</v>
      </c>
      <c r="M571" s="17">
        <v>0.21744330819111357</v>
      </c>
    </row>
    <row r="572" spans="1:13" x14ac:dyDescent="0.2">
      <c r="A572" s="14" t="s">
        <v>1898</v>
      </c>
      <c r="B572" s="14" t="s">
        <v>1899</v>
      </c>
      <c r="C572" s="14" t="s">
        <v>1900</v>
      </c>
      <c r="D572" s="14" t="s">
        <v>1901</v>
      </c>
      <c r="E572" s="15">
        <v>2.0238613877003236E-2</v>
      </c>
      <c r="F572" s="16">
        <v>2.1818759496092334E-2</v>
      </c>
      <c r="G572" s="17">
        <v>2.7742730811700762E-2</v>
      </c>
      <c r="H572" s="15">
        <v>2.9028374247994818E-2</v>
      </c>
      <c r="I572" s="16">
        <v>1.463326209620055E-2</v>
      </c>
      <c r="J572" s="17">
        <v>9.0836309466635155E-3</v>
      </c>
      <c r="K572" s="15">
        <v>4.2008832542903295E-2</v>
      </c>
      <c r="L572" s="16">
        <v>1.4038958463124198E-2</v>
      </c>
      <c r="M572" s="17">
        <v>2.5568010444062999E-3</v>
      </c>
    </row>
    <row r="573" spans="1:13" x14ac:dyDescent="0.2">
      <c r="A573" s="14" t="s">
        <v>1902</v>
      </c>
      <c r="B573" s="14" t="s">
        <v>1903</v>
      </c>
      <c r="C573" s="14" t="s">
        <v>1904</v>
      </c>
      <c r="D573" s="14" t="s">
        <v>1905</v>
      </c>
      <c r="E573" s="15">
        <v>0.14588167254488715</v>
      </c>
      <c r="F573" s="16">
        <v>0.15727149830954198</v>
      </c>
      <c r="G573" s="17">
        <v>0.1599775951601978</v>
      </c>
      <c r="H573" s="15">
        <v>0.16739121808606602</v>
      </c>
      <c r="I573" s="16">
        <v>9.0409554825170185E-2</v>
      </c>
      <c r="J573" s="17">
        <v>0.11458229036004383</v>
      </c>
      <c r="K573" s="15">
        <v>0.30280328436822007</v>
      </c>
      <c r="L573" s="16">
        <v>0.10119402217144378</v>
      </c>
      <c r="M573" s="17">
        <v>1.8429642217065438E-2</v>
      </c>
    </row>
    <row r="574" spans="1:13" x14ac:dyDescent="0.2">
      <c r="A574" s="14" t="s">
        <v>1906</v>
      </c>
      <c r="B574" s="14" t="s">
        <v>1907</v>
      </c>
      <c r="C574" s="14" t="s">
        <v>1908</v>
      </c>
      <c r="D574" s="14" t="s">
        <v>1909</v>
      </c>
      <c r="E574" s="15">
        <v>3.7010351193849919E-2</v>
      </c>
      <c r="F574" s="16">
        <v>3.9899963331090332E-2</v>
      </c>
      <c r="G574" s="17">
        <v>3.3822086059763341E-2</v>
      </c>
      <c r="H574" s="15">
        <v>2.8311565394322755E-2</v>
      </c>
      <c r="I574" s="16">
        <v>1.5291339969748888E-2</v>
      </c>
      <c r="J574" s="17">
        <v>2.0764043766439994E-2</v>
      </c>
      <c r="K574" s="15">
        <v>4.0239858430918526E-2</v>
      </c>
      <c r="L574" s="16">
        <v>1.283652097603618E-2</v>
      </c>
      <c r="M574" s="17">
        <v>9.3512436337158025E-3</v>
      </c>
    </row>
    <row r="575" spans="1:13" x14ac:dyDescent="0.2">
      <c r="A575" s="14" t="s">
        <v>1910</v>
      </c>
      <c r="B575" s="14" t="s">
        <v>1911</v>
      </c>
      <c r="C575" s="14" t="s">
        <v>1912</v>
      </c>
      <c r="D575" s="14" t="s">
        <v>1913</v>
      </c>
      <c r="E575" s="15">
        <v>2.0924248823439726E-2</v>
      </c>
      <c r="F575" s="16">
        <v>2.2557925927614221E-2</v>
      </c>
      <c r="G575" s="17">
        <v>1.1473034785358325E-2</v>
      </c>
      <c r="H575" s="15">
        <v>2.4009427894472458E-2</v>
      </c>
      <c r="I575" s="16">
        <v>4.7548290039788069E-2</v>
      </c>
      <c r="J575" s="17">
        <v>3.2869767838937559E-2</v>
      </c>
      <c r="K575" s="15">
        <v>3.9295609525685192E-2</v>
      </c>
      <c r="L575" s="16">
        <v>5.3220068673106601E-2</v>
      </c>
      <c r="M575" s="17">
        <v>5.0224965495961331E-2</v>
      </c>
    </row>
    <row r="576" spans="1:13" x14ac:dyDescent="0.2">
      <c r="A576" s="14" t="s">
        <v>1914</v>
      </c>
      <c r="B576" s="14" t="s">
        <v>1915</v>
      </c>
      <c r="C576" s="14" t="s">
        <v>1916</v>
      </c>
      <c r="D576" s="14" t="s">
        <v>1917</v>
      </c>
      <c r="E576" s="15">
        <v>5.5023887053876001E-2</v>
      </c>
      <c r="F576" s="16">
        <v>4.9433266752062284E-2</v>
      </c>
      <c r="G576" s="17">
        <v>6.0340610123844757E-2</v>
      </c>
      <c r="H576" s="15">
        <v>8.9443931047412523E-2</v>
      </c>
      <c r="I576" s="16">
        <v>5.6834705444358057E-2</v>
      </c>
      <c r="J576" s="17">
        <v>6.7914526522720772E-2</v>
      </c>
      <c r="K576" s="15">
        <v>0.11421183640112839</v>
      </c>
      <c r="L576" s="16">
        <v>6.361421040027801E-2</v>
      </c>
      <c r="M576" s="17">
        <v>6.2561902444244019E-2</v>
      </c>
    </row>
    <row r="577" spans="1:13" x14ac:dyDescent="0.2">
      <c r="A577" s="14" t="s">
        <v>1918</v>
      </c>
      <c r="B577" s="14" t="s">
        <v>1919</v>
      </c>
      <c r="C577" s="14" t="s">
        <v>1919</v>
      </c>
      <c r="D577" s="14" t="s">
        <v>1920</v>
      </c>
      <c r="E577" s="15">
        <v>2.3576896858060081E-2</v>
      </c>
      <c r="F577" s="16">
        <v>2.1181401278124432E-2</v>
      </c>
      <c r="G577" s="17">
        <v>2.1545859707702012E-2</v>
      </c>
      <c r="H577" s="15">
        <v>6.7632990061617928E-3</v>
      </c>
      <c r="I577" s="16">
        <v>4.8705609871139222E-3</v>
      </c>
      <c r="J577" s="17">
        <v>2.6454853977119297E-3</v>
      </c>
      <c r="K577" s="15">
        <v>2.3303824254697057E-3</v>
      </c>
      <c r="L577" s="16">
        <v>0</v>
      </c>
      <c r="M577" s="17">
        <v>0</v>
      </c>
    </row>
    <row r="578" spans="1:13" x14ac:dyDescent="0.2">
      <c r="A578" s="14" t="s">
        <v>1921</v>
      </c>
      <c r="B578" s="14" t="s">
        <v>1922</v>
      </c>
      <c r="C578" s="14" t="s">
        <v>1922</v>
      </c>
      <c r="D578" s="14" t="s">
        <v>1201</v>
      </c>
      <c r="E578" s="15">
        <v>4.2993249169309453E-2</v>
      </c>
      <c r="F578" s="16">
        <v>3.476248556157175E-2</v>
      </c>
      <c r="G578" s="17">
        <v>7.0721254667336433E-2</v>
      </c>
      <c r="H578" s="15">
        <v>4.5221362426943849E-2</v>
      </c>
      <c r="I578" s="16">
        <v>3.5526514515284047E-2</v>
      </c>
      <c r="J578" s="17">
        <v>2.4120649456613245E-2</v>
      </c>
      <c r="K578" s="15">
        <v>5.0994350722833419E-2</v>
      </c>
      <c r="L578" s="16">
        <v>1.4911605185781064E-2</v>
      </c>
      <c r="M578" s="17">
        <v>2.7157290772619719E-2</v>
      </c>
    </row>
    <row r="579" spans="1:13" x14ac:dyDescent="0.2">
      <c r="A579" s="14" t="s">
        <v>1923</v>
      </c>
      <c r="B579" s="14" t="s">
        <v>1924</v>
      </c>
      <c r="C579" s="14" t="s">
        <v>1924</v>
      </c>
      <c r="D579" s="14" t="s">
        <v>1925</v>
      </c>
      <c r="E579" s="15">
        <v>4.138253559107425E-2</v>
      </c>
      <c r="F579" s="16">
        <v>3.3460132085407907E-2</v>
      </c>
      <c r="G579" s="17">
        <v>4.1599390399776205E-2</v>
      </c>
      <c r="H579" s="15">
        <v>3.9570158238740084E-3</v>
      </c>
      <c r="I579" s="16">
        <v>4.2744421501092261E-3</v>
      </c>
      <c r="J579" s="17">
        <v>3.7147176504376982E-2</v>
      </c>
      <c r="K579" s="15">
        <v>8.1806468631893496E-3</v>
      </c>
      <c r="L579" s="16">
        <v>0</v>
      </c>
      <c r="M579" s="17">
        <v>3.6595805228423366E-2</v>
      </c>
    </row>
    <row r="580" spans="1:13" x14ac:dyDescent="0.2">
      <c r="A580" s="14" t="s">
        <v>1926</v>
      </c>
      <c r="B580" s="14" t="s">
        <v>1927</v>
      </c>
      <c r="C580" s="14" t="s">
        <v>1928</v>
      </c>
      <c r="D580" s="14" t="s">
        <v>1929</v>
      </c>
      <c r="E580" s="15">
        <v>6.871579914406175E-3</v>
      </c>
      <c r="F580" s="16">
        <v>5.556062920925961E-3</v>
      </c>
      <c r="G580" s="17">
        <v>1.2559252194840405E-3</v>
      </c>
      <c r="H580" s="15">
        <v>5.9135708001339443E-3</v>
      </c>
      <c r="I580" s="16">
        <v>3.5488606974480494E-3</v>
      </c>
      <c r="J580" s="17">
        <v>7.7103719086583271E-3</v>
      </c>
      <c r="K580" s="15">
        <v>1.1546386099515991E-2</v>
      </c>
      <c r="L580" s="16">
        <v>1.5094303444170731E-2</v>
      </c>
      <c r="M580" s="17">
        <v>4.3405301392302085E-3</v>
      </c>
    </row>
    <row r="581" spans="1:13" x14ac:dyDescent="0.2">
      <c r="A581" s="14" t="s">
        <v>1930</v>
      </c>
      <c r="B581" s="14" t="s">
        <v>1931</v>
      </c>
      <c r="C581" s="14" t="s">
        <v>1931</v>
      </c>
      <c r="D581" s="14" t="s">
        <v>1932</v>
      </c>
      <c r="E581" s="15">
        <v>3.4956080668952852E-2</v>
      </c>
      <c r="F581" s="16">
        <v>2.5123536018064448E-2</v>
      </c>
      <c r="G581" s="17">
        <v>2.8750303023453466E-2</v>
      </c>
      <c r="H581" s="15">
        <v>4.0110185334558547E-2</v>
      </c>
      <c r="I581" s="16">
        <v>3.9717121420380037E-2</v>
      </c>
      <c r="J581" s="17">
        <v>1.1766917613588437E-2</v>
      </c>
      <c r="K581" s="15">
        <v>3.4551211953230604E-2</v>
      </c>
      <c r="L581" s="16">
        <v>1.2124026070349474E-2</v>
      </c>
      <c r="M581" s="17">
        <v>4.4161000405410931E-3</v>
      </c>
    </row>
    <row r="582" spans="1:13" x14ac:dyDescent="0.2">
      <c r="A582" s="14" t="s">
        <v>1933</v>
      </c>
      <c r="B582" s="14" t="s">
        <v>1934</v>
      </c>
      <c r="C582" s="14" t="s">
        <v>1935</v>
      </c>
      <c r="D582" s="14" t="s">
        <v>1936</v>
      </c>
      <c r="E582" s="15">
        <v>3.9798544668818443E-2</v>
      </c>
      <c r="F582" s="16">
        <v>2.8603898129279597E-2</v>
      </c>
      <c r="G582" s="17">
        <v>3.2733080975443786E-2</v>
      </c>
      <c r="H582" s="15">
        <v>3.4249985385157201E-2</v>
      </c>
      <c r="I582" s="16">
        <v>2.4664981168833162E-2</v>
      </c>
      <c r="J582" s="17">
        <v>2.2328313476833051E-2</v>
      </c>
      <c r="K582" s="15">
        <v>1.9668794755697279E-2</v>
      </c>
      <c r="L582" s="16">
        <v>3.2208322436321164E-2</v>
      </c>
      <c r="M582" s="17">
        <v>1.0055724289568106E-2</v>
      </c>
    </row>
    <row r="583" spans="1:13" x14ac:dyDescent="0.2">
      <c r="A583" s="14" t="s">
        <v>1937</v>
      </c>
      <c r="B583" s="14" t="s">
        <v>1938</v>
      </c>
      <c r="C583" s="14" t="s">
        <v>1938</v>
      </c>
      <c r="D583" s="14" t="s">
        <v>249</v>
      </c>
      <c r="E583" s="15">
        <v>5.2651281158450983E-2</v>
      </c>
      <c r="F583" s="16">
        <v>3.7841380763159987E-2</v>
      </c>
      <c r="G583" s="17">
        <v>9.6231249099513558E-3</v>
      </c>
      <c r="H583" s="15">
        <v>8.5587147939645336E-2</v>
      </c>
      <c r="I583" s="16">
        <v>8.1576026780295838E-2</v>
      </c>
      <c r="J583" s="17">
        <v>3.5446953765136333E-2</v>
      </c>
      <c r="K583" s="15">
        <v>7.2858048046064897E-2</v>
      </c>
      <c r="L583" s="16">
        <v>8.5219670937637645E-2</v>
      </c>
      <c r="M583" s="17">
        <v>3.3257922571521097E-2</v>
      </c>
    </row>
    <row r="584" spans="1:13" x14ac:dyDescent="0.2">
      <c r="A584" s="14" t="s">
        <v>1939</v>
      </c>
      <c r="B584" s="14" t="s">
        <v>1940</v>
      </c>
      <c r="C584" s="14" t="s">
        <v>1940</v>
      </c>
      <c r="D584" s="14" t="s">
        <v>1941</v>
      </c>
      <c r="E584" s="15">
        <v>3.9869289840250857E-2</v>
      </c>
      <c r="F584" s="16">
        <v>2.1491057924991602E-2</v>
      </c>
      <c r="G584" s="17">
        <v>2.1860844471143889E-2</v>
      </c>
      <c r="H584" s="15">
        <v>3.4310867538205593E-2</v>
      </c>
      <c r="I584" s="16">
        <v>1.6472550128112232E-2</v>
      </c>
      <c r="J584" s="17">
        <v>8.9472015528176355E-3</v>
      </c>
      <c r="K584" s="15">
        <v>3.1526012237837214E-2</v>
      </c>
      <c r="L584" s="16">
        <v>9.2187358189509301E-3</v>
      </c>
      <c r="M584" s="17">
        <v>0</v>
      </c>
    </row>
    <row r="585" spans="1:13" x14ac:dyDescent="0.2">
      <c r="A585" s="14" t="s">
        <v>1942</v>
      </c>
      <c r="B585" s="14" t="s">
        <v>1943</v>
      </c>
      <c r="C585" s="14" t="s">
        <v>1943</v>
      </c>
      <c r="D585" s="14" t="s">
        <v>1944</v>
      </c>
      <c r="E585" s="15">
        <v>0.12200453847987332</v>
      </c>
      <c r="F585" s="16">
        <v>5.48042242974634E-2</v>
      </c>
      <c r="G585" s="17">
        <v>0.11149442972142568</v>
      </c>
      <c r="H585" s="15">
        <v>9.3329010889015324E-2</v>
      </c>
      <c r="I585" s="16">
        <v>0.10081573481842915</v>
      </c>
      <c r="J585" s="17">
        <v>2.7379449207943385E-2</v>
      </c>
      <c r="K585" s="15">
        <v>0.1688280385742868</v>
      </c>
      <c r="L585" s="16">
        <v>0.1269466865498497</v>
      </c>
      <c r="M585" s="17">
        <v>0</v>
      </c>
    </row>
    <row r="586" spans="1:13" x14ac:dyDescent="0.2">
      <c r="A586" s="14" t="s">
        <v>1945</v>
      </c>
      <c r="B586" s="14" t="s">
        <v>1946</v>
      </c>
      <c r="C586" s="14" t="s">
        <v>1946</v>
      </c>
      <c r="D586" s="14" t="s">
        <v>249</v>
      </c>
      <c r="E586" s="15">
        <v>3.4312095137257394E-2</v>
      </c>
      <c r="F586" s="16">
        <v>1.2330346273656825E-2</v>
      </c>
      <c r="G586" s="17">
        <v>9.4068815657384324E-3</v>
      </c>
      <c r="H586" s="15">
        <v>2.6247498171703684E-2</v>
      </c>
      <c r="I586" s="16">
        <v>0</v>
      </c>
      <c r="J586" s="17">
        <v>7.7000927812504102E-3</v>
      </c>
      <c r="K586" s="15">
        <v>1.3565874079238496E-2</v>
      </c>
      <c r="L586" s="16">
        <v>0</v>
      </c>
      <c r="M586" s="17">
        <v>0</v>
      </c>
    </row>
    <row r="587" spans="1:13" x14ac:dyDescent="0.2">
      <c r="A587" s="14" t="s">
        <v>1947</v>
      </c>
      <c r="B587" s="14" t="s">
        <v>1948</v>
      </c>
      <c r="C587" s="14" t="s">
        <v>1948</v>
      </c>
      <c r="D587" s="14" t="s">
        <v>1949</v>
      </c>
      <c r="E587" s="15">
        <v>1.900943411365472E-2</v>
      </c>
      <c r="F587" s="16">
        <v>6.0114590977902942E-2</v>
      </c>
      <c r="G587" s="17">
        <v>9.5545241450032022E-3</v>
      </c>
      <c r="H587" s="15">
        <v>4.3988104123945528E-2</v>
      </c>
      <c r="I587" s="16">
        <v>7.3435006456088761E-2</v>
      </c>
      <c r="J587" s="17">
        <v>4.223311393565015E-2</v>
      </c>
      <c r="K587" s="15">
        <v>3.1002283668377498E-2</v>
      </c>
      <c r="L587" s="16">
        <v>3.626235513287436E-2</v>
      </c>
      <c r="M587" s="17">
        <v>6.0758337238697113E-2</v>
      </c>
    </row>
    <row r="588" spans="1:13" x14ac:dyDescent="0.2">
      <c r="A588" s="14" t="s">
        <v>1950</v>
      </c>
      <c r="B588" s="14" t="s">
        <v>1951</v>
      </c>
      <c r="C588" s="14" t="s">
        <v>1951</v>
      </c>
      <c r="D588" s="14" t="s">
        <v>1952</v>
      </c>
      <c r="E588" s="15">
        <v>2.5866240744632799E-2</v>
      </c>
      <c r="F588" s="16">
        <v>7.6685861274335423E-2</v>
      </c>
      <c r="G588" s="17">
        <v>3.9002679447075611E-2</v>
      </c>
      <c r="H588" s="15">
        <v>4.0810127285190574E-2</v>
      </c>
      <c r="I588" s="16">
        <v>6.4656326747832227E-2</v>
      </c>
      <c r="J588" s="17">
        <v>3.831121908289175E-2</v>
      </c>
      <c r="K588" s="15">
        <v>1.9686322406849491E-2</v>
      </c>
      <c r="L588" s="16">
        <v>2.3026446116470832E-2</v>
      </c>
      <c r="M588" s="17">
        <v>2.1567182889480008E-2</v>
      </c>
    </row>
    <row r="589" spans="1:13" x14ac:dyDescent="0.2">
      <c r="A589" s="14" t="s">
        <v>1953</v>
      </c>
      <c r="B589" s="14" t="s">
        <v>1954</v>
      </c>
      <c r="C589" s="14" t="s">
        <v>1954</v>
      </c>
      <c r="D589" s="14" t="s">
        <v>1955</v>
      </c>
      <c r="E589" s="15">
        <v>1.5758173364432186E-2</v>
      </c>
      <c r="F589" s="16">
        <v>3.5817431551442826E-2</v>
      </c>
      <c r="G589" s="17">
        <v>1.5840750123483491E-2</v>
      </c>
      <c r="H589" s="15">
        <v>1.9889803613399617E-2</v>
      </c>
      <c r="I589" s="16">
        <v>1.0742668049186081E-2</v>
      </c>
      <c r="J589" s="17">
        <v>3.8899792079773623E-3</v>
      </c>
      <c r="K589" s="15">
        <v>3.4266449512643004E-3</v>
      </c>
      <c r="L589" s="16">
        <v>6.0120514410892121E-3</v>
      </c>
      <c r="M589" s="17">
        <v>0</v>
      </c>
    </row>
    <row r="590" spans="1:13" x14ac:dyDescent="0.2">
      <c r="A590" s="14" t="s">
        <v>1956</v>
      </c>
      <c r="B590" s="14" t="s">
        <v>1957</v>
      </c>
      <c r="C590" s="14" t="s">
        <v>1957</v>
      </c>
      <c r="D590" s="14" t="s">
        <v>1958</v>
      </c>
      <c r="E590" s="15">
        <v>3.460720931116907E-2</v>
      </c>
      <c r="F590" s="16">
        <v>6.4980180011531899E-2</v>
      </c>
      <c r="G590" s="17">
        <v>2.7830847776134943E-2</v>
      </c>
      <c r="H590" s="15">
        <v>5.4601077555774973E-2</v>
      </c>
      <c r="I590" s="16">
        <v>7.8641467116935967E-2</v>
      </c>
      <c r="J590" s="17">
        <v>7.2615095239946414E-2</v>
      </c>
      <c r="K590" s="15">
        <v>4.891512525508334E-2</v>
      </c>
      <c r="L590" s="16">
        <v>5.7214418858379988E-2</v>
      </c>
      <c r="M590" s="17">
        <v>8.1756888820919416E-2</v>
      </c>
    </row>
    <row r="591" spans="1:13" x14ac:dyDescent="0.2">
      <c r="A591" s="14" t="s">
        <v>1959</v>
      </c>
      <c r="B591" s="14" t="s">
        <v>1960</v>
      </c>
      <c r="C591" s="14" t="s">
        <v>1961</v>
      </c>
      <c r="D591" s="14" t="s">
        <v>1962</v>
      </c>
      <c r="E591" s="15">
        <v>1.4769638058415781E-2</v>
      </c>
      <c r="F591" s="16">
        <v>2.627260203139108E-2</v>
      </c>
      <c r="G591" s="17">
        <v>3.2663476220956687E-2</v>
      </c>
      <c r="H591" s="15">
        <v>2.3302605704124693E-2</v>
      </c>
      <c r="I591" s="16">
        <v>3.6918799050855482E-2</v>
      </c>
      <c r="J591" s="17">
        <v>3.0990614256933533E-2</v>
      </c>
      <c r="K591" s="15">
        <v>2.2481802401903315E-2</v>
      </c>
      <c r="L591" s="16">
        <v>2.0661321565623111E-2</v>
      </c>
      <c r="M591" s="17">
        <v>3.4892141860089425E-2</v>
      </c>
    </row>
    <row r="592" spans="1:13" x14ac:dyDescent="0.2">
      <c r="A592" s="14" t="s">
        <v>1963</v>
      </c>
      <c r="B592" s="14" t="s">
        <v>1964</v>
      </c>
      <c r="C592" s="14" t="s">
        <v>1964</v>
      </c>
      <c r="D592" s="14" t="s">
        <v>1965</v>
      </c>
      <c r="E592" s="15">
        <v>3.5969498046147436E-2</v>
      </c>
      <c r="F592" s="16">
        <v>6.0428808083104489E-2</v>
      </c>
      <c r="G592" s="17">
        <v>4.7005383344295007E-2</v>
      </c>
      <c r="H592" s="15">
        <v>5.6750411014104593E-2</v>
      </c>
      <c r="I592" s="16">
        <v>5.3129136968068522E-2</v>
      </c>
      <c r="J592" s="17">
        <v>4.4396198812202123E-2</v>
      </c>
      <c r="K592" s="15">
        <v>4.6929817065297946E-2</v>
      </c>
      <c r="L592" s="16">
        <v>5.4892268935610458E-2</v>
      </c>
      <c r="M592" s="17">
        <v>6.4981029108023211E-2</v>
      </c>
    </row>
    <row r="593" spans="1:13" x14ac:dyDescent="0.2">
      <c r="A593" s="14" t="s">
        <v>1966</v>
      </c>
      <c r="B593" s="14" t="s">
        <v>1967</v>
      </c>
      <c r="C593" s="14" t="s">
        <v>1967</v>
      </c>
      <c r="D593" s="14" t="s">
        <v>1968</v>
      </c>
      <c r="E593" s="15">
        <v>2.4516788306817368E-2</v>
      </c>
      <c r="F593" s="16">
        <v>4.1188239366199537E-2</v>
      </c>
      <c r="G593" s="17">
        <v>7.3935787178585162E-3</v>
      </c>
      <c r="H593" s="15">
        <v>4.8995991763318127E-2</v>
      </c>
      <c r="I593" s="16">
        <v>8.3567972099726939E-2</v>
      </c>
      <c r="J593" s="17">
        <v>1.8156253498611993E-2</v>
      </c>
      <c r="K593" s="15">
        <v>3.9984168975316293E-2</v>
      </c>
      <c r="L593" s="16">
        <v>4.3650293869084332E-2</v>
      </c>
      <c r="M593" s="17">
        <v>2.3849016416623917E-2</v>
      </c>
    </row>
    <row r="594" spans="1:13" x14ac:dyDescent="0.2">
      <c r="A594" s="14" t="s">
        <v>1969</v>
      </c>
      <c r="B594" s="14" t="s">
        <v>1970</v>
      </c>
      <c r="C594" s="14" t="s">
        <v>1970</v>
      </c>
      <c r="D594" s="14" t="s">
        <v>228</v>
      </c>
      <c r="E594" s="15">
        <v>2.4794469761680291E-2</v>
      </c>
      <c r="F594" s="16">
        <v>3.9204465512383171E-2</v>
      </c>
      <c r="G594" s="17">
        <v>9.9697595871245121E-3</v>
      </c>
      <c r="H594" s="15">
        <v>2.0863549044387867E-2</v>
      </c>
      <c r="I594" s="16">
        <v>8.4514477644506807E-3</v>
      </c>
      <c r="J594" s="17">
        <v>0</v>
      </c>
      <c r="K594" s="15">
        <v>1.078320978748777E-2</v>
      </c>
      <c r="L594" s="16">
        <v>1.2612767077704517E-2</v>
      </c>
      <c r="M594" s="17">
        <v>0</v>
      </c>
    </row>
    <row r="595" spans="1:13" x14ac:dyDescent="0.2">
      <c r="A595" s="14" t="s">
        <v>1971</v>
      </c>
      <c r="B595" s="14" t="s">
        <v>1972</v>
      </c>
      <c r="C595" s="14" t="s">
        <v>1972</v>
      </c>
      <c r="D595" s="14" t="s">
        <v>1973</v>
      </c>
      <c r="E595" s="15">
        <v>2.5637345187054419E-2</v>
      </c>
      <c r="F595" s="16">
        <v>4.0537201435471355E-2</v>
      </c>
      <c r="G595" s="17">
        <v>0</v>
      </c>
      <c r="H595" s="15">
        <v>4.8538788330352481E-2</v>
      </c>
      <c r="I595" s="16">
        <v>9.6126254896845023E-2</v>
      </c>
      <c r="J595" s="17">
        <v>6.3286992355648386E-3</v>
      </c>
      <c r="K595" s="15">
        <v>2.5087003955228108E-2</v>
      </c>
      <c r="L595" s="16">
        <v>5.216612679247918E-2</v>
      </c>
      <c r="M595" s="17">
        <v>0</v>
      </c>
    </row>
    <row r="596" spans="1:13" x14ac:dyDescent="0.2">
      <c r="A596" s="14" t="s">
        <v>1974</v>
      </c>
      <c r="B596" s="14" t="s">
        <v>1975</v>
      </c>
      <c r="C596" s="14" t="s">
        <v>1976</v>
      </c>
      <c r="D596" s="14" t="s">
        <v>1977</v>
      </c>
      <c r="E596" s="15">
        <v>2.8614713497805422E-2</v>
      </c>
      <c r="F596" s="16">
        <v>3.958933138508007E-2</v>
      </c>
      <c r="G596" s="17">
        <v>6.6158721988227059E-2</v>
      </c>
      <c r="H596" s="15">
        <v>3.3107429429321857E-2</v>
      </c>
      <c r="I596" s="16">
        <v>2.6009644757711801E-2</v>
      </c>
      <c r="J596" s="17">
        <v>3.1786544727302794E-2</v>
      </c>
      <c r="K596" s="15">
        <v>9.3334863062660388E-3</v>
      </c>
      <c r="L596" s="16">
        <v>7.2780486901327639E-3</v>
      </c>
      <c r="M596" s="17">
        <v>0</v>
      </c>
    </row>
    <row r="597" spans="1:13" x14ac:dyDescent="0.2">
      <c r="A597" s="14" t="s">
        <v>1978</v>
      </c>
      <c r="B597" s="14" t="s">
        <v>1979</v>
      </c>
      <c r="C597" s="14" t="s">
        <v>1979</v>
      </c>
      <c r="D597" s="14" t="s">
        <v>1980</v>
      </c>
      <c r="E597" s="15">
        <v>3.8568878029217386E-2</v>
      </c>
      <c r="F597" s="16">
        <v>5.3361222490189403E-2</v>
      </c>
      <c r="G597" s="17">
        <v>2.7139691999331663E-2</v>
      </c>
      <c r="H597" s="15">
        <v>8.9248938845281026E-2</v>
      </c>
      <c r="I597" s="16">
        <v>4.3821984113190424E-2</v>
      </c>
      <c r="J597" s="17">
        <v>4.7604544682605292E-3</v>
      </c>
      <c r="K597" s="15">
        <v>0.11322283043834026</v>
      </c>
      <c r="L597" s="16">
        <v>0.3139153398038691</v>
      </c>
      <c r="M597" s="17">
        <v>5.8957430263476926E-2</v>
      </c>
    </row>
    <row r="598" spans="1:13" x14ac:dyDescent="0.2">
      <c r="A598" s="14" t="s">
        <v>1981</v>
      </c>
      <c r="B598" s="14" t="s">
        <v>1982</v>
      </c>
      <c r="C598" s="14" t="s">
        <v>1982</v>
      </c>
      <c r="D598" s="14" t="s">
        <v>1983</v>
      </c>
      <c r="E598" s="15">
        <v>1.0693734805785338E-2</v>
      </c>
      <c r="F598" s="16">
        <v>1.3738315687130938E-2</v>
      </c>
      <c r="G598" s="17">
        <v>5.3748863217734904E-3</v>
      </c>
      <c r="H598" s="15">
        <v>3.0369423573996114E-2</v>
      </c>
      <c r="I598" s="16">
        <v>3.402063948973149E-2</v>
      </c>
      <c r="J598" s="17">
        <v>1.1879094289449374E-2</v>
      </c>
      <c r="K598" s="15">
        <v>9.301492383657127E-2</v>
      </c>
      <c r="L598" s="16">
        <v>0.1115164206231011</v>
      </c>
      <c r="M598" s="17">
        <v>1.6346732295157672E-2</v>
      </c>
    </row>
    <row r="599" spans="1:13" x14ac:dyDescent="0.2">
      <c r="A599" s="14" t="s">
        <v>1984</v>
      </c>
      <c r="B599" s="14" t="s">
        <v>1985</v>
      </c>
      <c r="C599" s="14" t="s">
        <v>1985</v>
      </c>
      <c r="D599" s="14" t="s">
        <v>1986</v>
      </c>
      <c r="E599" s="15">
        <v>1.0257464303068637E-2</v>
      </c>
      <c r="F599" s="16">
        <v>1.2164156242685365E-2</v>
      </c>
      <c r="G599" s="17">
        <v>1.3404580766948043E-2</v>
      </c>
      <c r="H599" s="15">
        <v>1.186796001167994E-2</v>
      </c>
      <c r="I599" s="16">
        <v>5.8272687811942118E-3</v>
      </c>
      <c r="J599" s="17">
        <v>1.1394464874974513E-2</v>
      </c>
      <c r="K599" s="15">
        <v>1.2267778821636755E-2</v>
      </c>
      <c r="L599" s="16">
        <v>5.2178977532490621E-3</v>
      </c>
      <c r="M599" s="17">
        <v>9.9780783475947165E-3</v>
      </c>
    </row>
    <row r="600" spans="1:13" x14ac:dyDescent="0.2">
      <c r="A600" s="14" t="s">
        <v>1987</v>
      </c>
      <c r="B600" s="14" t="s">
        <v>1988</v>
      </c>
      <c r="C600" s="14" t="s">
        <v>1988</v>
      </c>
      <c r="D600" s="14" t="s">
        <v>1989</v>
      </c>
      <c r="E600" s="15">
        <v>4.9358810020291875E-2</v>
      </c>
      <c r="F600" s="16">
        <v>5.8533791520018801E-2</v>
      </c>
      <c r="G600" s="17">
        <v>4.465571624690011E-2</v>
      </c>
      <c r="H600" s="15">
        <v>6.2300180051996876E-2</v>
      </c>
      <c r="I600" s="16">
        <v>6.729781416768181E-2</v>
      </c>
      <c r="J600" s="17">
        <v>6.0922271975638514E-2</v>
      </c>
      <c r="K600" s="15">
        <v>4.2932670746776321E-2</v>
      </c>
      <c r="L600" s="16">
        <v>5.0216937889977255E-2</v>
      </c>
      <c r="M600" s="17">
        <v>9.6028815499592177E-2</v>
      </c>
    </row>
    <row r="601" spans="1:13" x14ac:dyDescent="0.2">
      <c r="A601" s="14" t="s">
        <v>1990</v>
      </c>
      <c r="B601" s="14" t="s">
        <v>1991</v>
      </c>
      <c r="C601" s="14" t="s">
        <v>1991</v>
      </c>
      <c r="D601" s="14" t="s">
        <v>1992</v>
      </c>
      <c r="E601" s="15">
        <v>4.6656627056517797E-2</v>
      </c>
      <c r="F601" s="16">
        <v>5.5329317705000283E-2</v>
      </c>
      <c r="G601" s="17">
        <v>2.8140671652021332E-2</v>
      </c>
      <c r="H601" s="15">
        <v>3.4352215702584538E-2</v>
      </c>
      <c r="I601" s="16">
        <v>3.18067738672137E-2</v>
      </c>
      <c r="J601" s="17">
        <v>1.1517407821762976E-2</v>
      </c>
      <c r="K601" s="15">
        <v>3.043671849183241E-2</v>
      </c>
      <c r="L601" s="16">
        <v>1.1866944027265732E-2</v>
      </c>
      <c r="M601" s="17">
        <v>1.2967378582615459E-2</v>
      </c>
    </row>
    <row r="602" spans="1:13" x14ac:dyDescent="0.2">
      <c r="A602" s="14" t="s">
        <v>1993</v>
      </c>
      <c r="B602" s="14" t="s">
        <v>1994</v>
      </c>
      <c r="C602" s="14" t="s">
        <v>1994</v>
      </c>
      <c r="D602" s="14" t="s">
        <v>228</v>
      </c>
      <c r="E602" s="15">
        <v>3.4104546214868366E-2</v>
      </c>
      <c r="F602" s="16">
        <v>4.0444013889420476E-2</v>
      </c>
      <c r="G602" s="17">
        <v>1.7141631271931083E-2</v>
      </c>
      <c r="H602" s="15">
        <v>2.86976039185231E-2</v>
      </c>
      <c r="I602" s="16">
        <v>6.9749293363163489E-2</v>
      </c>
      <c r="J602" s="17">
        <v>4.2094338158755663E-2</v>
      </c>
      <c r="K602" s="15">
        <v>3.3372444749688368E-2</v>
      </c>
      <c r="L602" s="16">
        <v>5.6383390367240806E-2</v>
      </c>
      <c r="M602" s="17">
        <v>3.7915005010609543E-2</v>
      </c>
    </row>
    <row r="603" spans="1:13" x14ac:dyDescent="0.2">
      <c r="A603" s="14" t="s">
        <v>1995</v>
      </c>
      <c r="B603" s="14" t="s">
        <v>1996</v>
      </c>
      <c r="C603" s="14" t="s">
        <v>1996</v>
      </c>
      <c r="D603" s="14" t="s">
        <v>249</v>
      </c>
      <c r="E603" s="15">
        <v>0.130324203403443</v>
      </c>
      <c r="F603" s="16">
        <v>0.14167019565137606</v>
      </c>
      <c r="G603" s="17">
        <v>0.10480570778923473</v>
      </c>
      <c r="H603" s="15">
        <v>0.1370782192316102</v>
      </c>
      <c r="I603" s="16">
        <v>0.20730422164463636</v>
      </c>
      <c r="J603" s="17">
        <v>0.14477014144668465</v>
      </c>
      <c r="K603" s="15">
        <v>0.14169623702323095</v>
      </c>
      <c r="L603" s="16">
        <v>0.16573744446991734</v>
      </c>
      <c r="M603" s="17">
        <v>5.4331937088907434E-2</v>
      </c>
    </row>
    <row r="604" spans="1:13" x14ac:dyDescent="0.2">
      <c r="A604" s="14" t="s">
        <v>1997</v>
      </c>
      <c r="B604" s="14" t="s">
        <v>1998</v>
      </c>
      <c r="C604" s="14" t="s">
        <v>1998</v>
      </c>
      <c r="D604" s="14" t="s">
        <v>524</v>
      </c>
      <c r="E604" s="15">
        <v>3.4716768564382376E-2</v>
      </c>
      <c r="F604" s="16">
        <v>3.7739201671342489E-2</v>
      </c>
      <c r="G604" s="17">
        <v>2.7918954472957287E-2</v>
      </c>
      <c r="H604" s="15">
        <v>0.12415424870595888</v>
      </c>
      <c r="I604" s="16">
        <v>6.3112343764303941E-2</v>
      </c>
      <c r="J604" s="17">
        <v>0.20567994235437306</v>
      </c>
      <c r="K604" s="15">
        <v>0.12078764407439412</v>
      </c>
      <c r="L604" s="16">
        <v>0.14569639070186369</v>
      </c>
      <c r="M604" s="17">
        <v>0.15438252082613854</v>
      </c>
    </row>
    <row r="605" spans="1:13" x14ac:dyDescent="0.2">
      <c r="A605" s="14" t="s">
        <v>1999</v>
      </c>
      <c r="B605" s="14" t="s">
        <v>2000</v>
      </c>
      <c r="C605" s="14" t="s">
        <v>2001</v>
      </c>
      <c r="D605" s="14" t="s">
        <v>2002</v>
      </c>
      <c r="E605" s="15">
        <v>4.0622619446829072E-2</v>
      </c>
      <c r="F605" s="16">
        <v>4.0144740400619799E-2</v>
      </c>
      <c r="G605" s="17">
        <v>5.7169688947540938E-2</v>
      </c>
      <c r="H605" s="15">
        <v>2.9909512831929712E-2</v>
      </c>
      <c r="I605" s="16">
        <v>2.7693267862548391E-2</v>
      </c>
      <c r="J605" s="17">
        <v>4.5125480990255727E-2</v>
      </c>
      <c r="K605" s="15">
        <v>1.7666932659694542E-2</v>
      </c>
      <c r="L605" s="16">
        <v>2.0664432113040792E-2</v>
      </c>
      <c r="M605" s="17">
        <v>5.080650132207376E-2</v>
      </c>
    </row>
    <row r="606" spans="1:13" x14ac:dyDescent="0.2">
      <c r="A606" s="14" t="s">
        <v>2003</v>
      </c>
      <c r="B606" s="14" t="s">
        <v>2004</v>
      </c>
      <c r="C606" s="14" t="s">
        <v>2005</v>
      </c>
      <c r="D606" s="14" t="s">
        <v>2006</v>
      </c>
      <c r="E606" s="15">
        <v>6.1610461547143884E-2</v>
      </c>
      <c r="F606" s="16">
        <v>6.0885684341695584E-2</v>
      </c>
      <c r="G606" s="17">
        <v>5.5739984160046378E-2</v>
      </c>
      <c r="H606" s="15">
        <v>9.7205110037491646E-2</v>
      </c>
      <c r="I606" s="16">
        <v>7.7002030797680893E-2</v>
      </c>
      <c r="J606" s="17">
        <v>4.5626496587457918E-2</v>
      </c>
      <c r="K606" s="15">
        <v>0.1272744711693502</v>
      </c>
      <c r="L606" s="16">
        <v>0.1096927835035772</v>
      </c>
      <c r="M606" s="17">
        <v>6.8494122265949711E-2</v>
      </c>
    </row>
    <row r="607" spans="1:13" x14ac:dyDescent="0.2">
      <c r="A607" s="14" t="s">
        <v>2007</v>
      </c>
      <c r="B607" s="14" t="s">
        <v>2008</v>
      </c>
      <c r="C607" s="14" t="s">
        <v>2008</v>
      </c>
      <c r="D607" s="14" t="s">
        <v>2009</v>
      </c>
      <c r="E607" s="15">
        <v>2.6495469813787583E-2</v>
      </c>
      <c r="F607" s="16">
        <v>2.3565402594809496E-2</v>
      </c>
      <c r="G607" s="17">
        <v>3.4624606489822157E-2</v>
      </c>
      <c r="H607" s="15">
        <v>2.2294872172196577E-2</v>
      </c>
      <c r="I607" s="16">
        <v>2.408333592430147E-2</v>
      </c>
      <c r="J607" s="17">
        <v>1.9621594006674261E-2</v>
      </c>
      <c r="K607" s="15">
        <v>3.1688198354603063E-2</v>
      </c>
      <c r="L607" s="16">
        <v>2.3586593584317164E-2</v>
      </c>
      <c r="M607" s="17">
        <v>3.3137747896467604E-2</v>
      </c>
    </row>
    <row r="608" spans="1:13" x14ac:dyDescent="0.2">
      <c r="A608" s="14" t="s">
        <v>2010</v>
      </c>
      <c r="B608" s="14" t="s">
        <v>2011</v>
      </c>
      <c r="C608" s="14" t="s">
        <v>2012</v>
      </c>
      <c r="D608" s="14" t="s">
        <v>2013</v>
      </c>
      <c r="E608" s="15">
        <v>3.1653531181835018E-2</v>
      </c>
      <c r="F608" s="16">
        <v>2.8153046958206258E-2</v>
      </c>
      <c r="G608" s="17">
        <v>3.5001343938758603E-2</v>
      </c>
      <c r="H608" s="15">
        <v>1.9976380013001758E-2</v>
      </c>
      <c r="I608" s="16">
        <v>1.078942876839162E-2</v>
      </c>
      <c r="J608" s="17">
        <v>1.9534557608422102E-2</v>
      </c>
      <c r="K608" s="15">
        <v>2.0649362772986037E-2</v>
      </c>
      <c r="L608" s="16">
        <v>1.6101921913263213E-2</v>
      </c>
      <c r="M608" s="17">
        <v>1.3196302911511179E-2</v>
      </c>
    </row>
    <row r="609" spans="1:13" x14ac:dyDescent="0.2">
      <c r="A609" s="14" t="s">
        <v>2014</v>
      </c>
      <c r="B609" s="14" t="s">
        <v>2015</v>
      </c>
      <c r="C609" s="14" t="s">
        <v>2015</v>
      </c>
      <c r="D609" s="14" t="s">
        <v>2016</v>
      </c>
      <c r="E609" s="15">
        <v>8.645914299618658E-2</v>
      </c>
      <c r="F609" s="16">
        <v>7.6897844311751173E-2</v>
      </c>
      <c r="G609" s="17">
        <v>8.6912210471322554E-2</v>
      </c>
      <c r="H609" s="15">
        <v>0.17278574196142801</v>
      </c>
      <c r="I609" s="16">
        <v>0.11788192089846471</v>
      </c>
      <c r="J609" s="17">
        <v>9.6042807353053733E-2</v>
      </c>
      <c r="K609" s="15">
        <v>0.23500882604453768</v>
      </c>
      <c r="L609" s="16">
        <v>0.16492927296345036</v>
      </c>
      <c r="M609" s="17">
        <v>0.1321637847483188</v>
      </c>
    </row>
    <row r="610" spans="1:13" x14ac:dyDescent="0.2">
      <c r="A610" s="14" t="s">
        <v>2017</v>
      </c>
      <c r="B610" s="14" t="s">
        <v>2018</v>
      </c>
      <c r="C610" s="14" t="s">
        <v>2018</v>
      </c>
      <c r="D610" s="14" t="s">
        <v>2019</v>
      </c>
      <c r="E610" s="15">
        <v>2.4141551622874794E-2</v>
      </c>
      <c r="F610" s="16">
        <v>2.1471798283055048E-2</v>
      </c>
      <c r="G610" s="17">
        <v>2.1841253437588703E-2</v>
      </c>
      <c r="H610" s="15">
        <v>7.8717310680136807E-2</v>
      </c>
      <c r="I610" s="16">
        <v>8.7774868919668389E-2</v>
      </c>
      <c r="J610" s="17">
        <v>7.1513466711764881E-2</v>
      </c>
      <c r="K610" s="15">
        <v>0.10761734519966802</v>
      </c>
      <c r="L610" s="16">
        <v>0.14122727205158184</v>
      </c>
      <c r="M610" s="17">
        <v>8.3871429209390211E-2</v>
      </c>
    </row>
    <row r="611" spans="1:13" x14ac:dyDescent="0.2">
      <c r="A611" s="14" t="s">
        <v>2020</v>
      </c>
      <c r="B611" s="14" t="s">
        <v>2021</v>
      </c>
      <c r="C611" s="14" t="s">
        <v>2021</v>
      </c>
      <c r="D611" s="14" t="s">
        <v>2022</v>
      </c>
      <c r="E611" s="15">
        <v>2.3032907846035084E-2</v>
      </c>
      <c r="F611" s="16">
        <v>2.0485756626912658E-2</v>
      </c>
      <c r="G611" s="17">
        <v>1.3892163617000962E-2</v>
      </c>
      <c r="H611" s="15">
        <v>2.6649240123377927E-2</v>
      </c>
      <c r="I611" s="16">
        <v>3.6638006667522795E-2</v>
      </c>
      <c r="J611" s="17">
        <v>4.2643362216666848E-2</v>
      </c>
      <c r="K611" s="15">
        <v>3.0051299306693188E-2</v>
      </c>
      <c r="L611" s="16">
        <v>2.9291683243943867E-2</v>
      </c>
      <c r="M611" s="17">
        <v>2.5606346171250439E-2</v>
      </c>
    </row>
    <row r="612" spans="1:13" x14ac:dyDescent="0.2">
      <c r="A612" s="14" t="s">
        <v>2023</v>
      </c>
      <c r="B612" s="14" t="s">
        <v>2024</v>
      </c>
      <c r="C612" s="14" t="s">
        <v>2024</v>
      </c>
      <c r="D612" s="14" t="s">
        <v>228</v>
      </c>
      <c r="E612" s="15">
        <v>0.14238649667919107</v>
      </c>
      <c r="F612" s="16">
        <v>0.12664033292829471</v>
      </c>
      <c r="G612" s="17">
        <v>4.2939791231340153E-2</v>
      </c>
      <c r="H612" s="15">
        <v>0</v>
      </c>
      <c r="I612" s="16">
        <v>3.235592588761111E-2</v>
      </c>
      <c r="J612" s="17">
        <v>1.7574388184767534E-2</v>
      </c>
      <c r="K612" s="15">
        <v>1.5481108079291072E-2</v>
      </c>
      <c r="L612" s="16">
        <v>0</v>
      </c>
      <c r="M612" s="17">
        <v>0</v>
      </c>
    </row>
    <row r="613" spans="1:13" x14ac:dyDescent="0.2">
      <c r="A613" s="14" t="s">
        <v>2025</v>
      </c>
      <c r="B613" s="14" t="s">
        <v>2026</v>
      </c>
      <c r="C613" s="14" t="s">
        <v>2026</v>
      </c>
      <c r="D613" s="14" t="s">
        <v>228</v>
      </c>
      <c r="E613" s="15">
        <v>3.2711574466420056E-2</v>
      </c>
      <c r="F613" s="16">
        <v>2.5861407913762333E-2</v>
      </c>
      <c r="G613" s="17">
        <v>4.6036187786396787E-2</v>
      </c>
      <c r="H613" s="15">
        <v>3.0966158496392917E-2</v>
      </c>
      <c r="I613" s="16">
        <v>2.2300147214533727E-2</v>
      </c>
      <c r="J613" s="17">
        <v>2.8262521015047108E-2</v>
      </c>
      <c r="K613" s="15">
        <v>3.5565972305605313E-2</v>
      </c>
      <c r="L613" s="16">
        <v>8.3200704321491088E-3</v>
      </c>
      <c r="M613" s="17">
        <v>1.3637399343901856E-2</v>
      </c>
    </row>
    <row r="614" spans="1:13" x14ac:dyDescent="0.2">
      <c r="A614" s="14" t="s">
        <v>2027</v>
      </c>
      <c r="B614" s="14" t="s">
        <v>2028</v>
      </c>
      <c r="C614" s="14" t="s">
        <v>2028</v>
      </c>
      <c r="D614" s="14" t="s">
        <v>2029</v>
      </c>
      <c r="E614" s="15">
        <v>2.7273659141213512E-2</v>
      </c>
      <c r="F614" s="16">
        <v>2.1562252378768704E-2</v>
      </c>
      <c r="G614" s="17">
        <v>3.015823790989567E-2</v>
      </c>
      <c r="H614" s="15">
        <v>5.1636796181143363E-2</v>
      </c>
      <c r="I614" s="16">
        <v>1.5494174560761537E-2</v>
      </c>
      <c r="J614" s="17">
        <v>2.6930524123880303E-2</v>
      </c>
      <c r="K614" s="15">
        <v>3.5584256209422745E-2</v>
      </c>
      <c r="L614" s="16">
        <v>3.468478186983423E-2</v>
      </c>
      <c r="M614" s="17">
        <v>4.9271480971565008E-2</v>
      </c>
    </row>
    <row r="615" spans="1:13" x14ac:dyDescent="0.2">
      <c r="A615" s="14" t="s">
        <v>2030</v>
      </c>
      <c r="B615" s="14" t="s">
        <v>2031</v>
      </c>
      <c r="C615" s="14" t="s">
        <v>2031</v>
      </c>
      <c r="D615" s="14" t="s">
        <v>2032</v>
      </c>
      <c r="E615" s="15">
        <v>3.7074177452254845E-2</v>
      </c>
      <c r="F615" s="16">
        <v>2.9310433441356209E-2</v>
      </c>
      <c r="G615" s="17">
        <v>3.7268455389659068E-2</v>
      </c>
      <c r="H615" s="15">
        <v>1.9497768226901541E-2</v>
      </c>
      <c r="I615" s="16">
        <v>1.2637111305842781E-2</v>
      </c>
      <c r="J615" s="17">
        <v>0</v>
      </c>
      <c r="K615" s="15">
        <v>1.2092776242307519E-2</v>
      </c>
      <c r="L615" s="16">
        <v>0</v>
      </c>
      <c r="M615" s="17">
        <v>0</v>
      </c>
    </row>
    <row r="616" spans="1:13" x14ac:dyDescent="0.2">
      <c r="A616" s="14" t="s">
        <v>2033</v>
      </c>
      <c r="B616" s="14" t="s">
        <v>2034</v>
      </c>
      <c r="C616" s="14" t="s">
        <v>2035</v>
      </c>
      <c r="D616" s="14" t="s">
        <v>2036</v>
      </c>
      <c r="E616" s="15">
        <v>2.4750713788675577E-2</v>
      </c>
      <c r="F616" s="16">
        <v>1.9567639769305551E-2</v>
      </c>
      <c r="G616" s="17">
        <v>1.4928248221556282E-2</v>
      </c>
      <c r="H616" s="15">
        <v>2.0826730153016386E-2</v>
      </c>
      <c r="I616" s="16">
        <v>5.6243553966792582E-3</v>
      </c>
      <c r="J616" s="17">
        <v>1.527457526229847E-2</v>
      </c>
      <c r="K616" s="15">
        <v>1.0764180147374444E-2</v>
      </c>
      <c r="L616" s="16">
        <v>3.7771526194033705E-2</v>
      </c>
      <c r="M616" s="17">
        <v>1.0318530168252299E-2</v>
      </c>
    </row>
    <row r="617" spans="1:13" x14ac:dyDescent="0.2">
      <c r="A617" s="14" t="s">
        <v>2037</v>
      </c>
      <c r="B617" s="14" t="s">
        <v>2038</v>
      </c>
      <c r="C617" s="14" t="s">
        <v>2038</v>
      </c>
      <c r="D617" s="14" t="s">
        <v>249</v>
      </c>
      <c r="E617" s="15">
        <v>2.8116380980086578E-2</v>
      </c>
      <c r="F617" s="16">
        <v>2.2228498916528748E-2</v>
      </c>
      <c r="G617" s="17">
        <v>0</v>
      </c>
      <c r="H617" s="15">
        <v>2.6616154189340439E-2</v>
      </c>
      <c r="I617" s="16">
        <v>2.2362095153182115E-2</v>
      </c>
      <c r="J617" s="17">
        <v>3.4703304401692602E-3</v>
      </c>
      <c r="K617" s="15">
        <v>1.5284902111607913E-2</v>
      </c>
      <c r="L617" s="16">
        <v>3.2180848290020138E-2</v>
      </c>
      <c r="M617" s="17">
        <v>0</v>
      </c>
    </row>
    <row r="618" spans="1:13" x14ac:dyDescent="0.2">
      <c r="A618" s="14" t="s">
        <v>2039</v>
      </c>
      <c r="B618" s="14" t="s">
        <v>2040</v>
      </c>
      <c r="C618" s="14" t="s">
        <v>2040</v>
      </c>
      <c r="D618" s="14" t="s">
        <v>2041</v>
      </c>
      <c r="E618" s="15">
        <v>2.9964335777038605E-2</v>
      </c>
      <c r="F618" s="16">
        <v>2.0728287545181464E-2</v>
      </c>
      <c r="G618" s="17">
        <v>6.9279119652448082E-2</v>
      </c>
      <c r="H618" s="15">
        <v>0</v>
      </c>
      <c r="I618" s="16">
        <v>0</v>
      </c>
      <c r="J618" s="17">
        <v>0</v>
      </c>
      <c r="K618" s="15">
        <v>0</v>
      </c>
      <c r="L618" s="16">
        <v>0</v>
      </c>
      <c r="M618" s="17">
        <v>0</v>
      </c>
    </row>
    <row r="619" spans="1:13" x14ac:dyDescent="0.2">
      <c r="A619" s="14" t="s">
        <v>2042</v>
      </c>
      <c r="B619" s="14" t="s">
        <v>2043</v>
      </c>
      <c r="C619" s="14" t="s">
        <v>2043</v>
      </c>
      <c r="D619" s="14" t="s">
        <v>2044</v>
      </c>
      <c r="E619" s="15">
        <v>0.29365409505554613</v>
      </c>
      <c r="F619" s="16">
        <v>0.20313971136966699</v>
      </c>
      <c r="G619" s="17">
        <v>0.26567362418481499</v>
      </c>
      <c r="H619" s="15">
        <v>0.21621084616930464</v>
      </c>
      <c r="I619" s="16">
        <v>0.23355498065005548</v>
      </c>
      <c r="J619" s="17">
        <v>0.14497978892424035</v>
      </c>
      <c r="K619" s="15">
        <v>0.19156693462543944</v>
      </c>
      <c r="L619" s="16">
        <v>3.7344927497440297E-2</v>
      </c>
      <c r="M619" s="17">
        <v>4.0807963017856629E-2</v>
      </c>
    </row>
    <row r="620" spans="1:13" x14ac:dyDescent="0.2">
      <c r="A620" s="14" t="s">
        <v>2045</v>
      </c>
      <c r="B620" s="14" t="s">
        <v>2046</v>
      </c>
      <c r="C620" s="14" t="s">
        <v>2046</v>
      </c>
      <c r="D620" s="14" t="s">
        <v>2047</v>
      </c>
      <c r="E620" s="15">
        <v>6.8655049368058302E-2</v>
      </c>
      <c r="F620" s="16">
        <v>4.7493180403493235E-2</v>
      </c>
      <c r="G620" s="17">
        <v>6.2113337056475523E-2</v>
      </c>
      <c r="H620" s="15">
        <v>1.444261566594481E-2</v>
      </c>
      <c r="I620" s="16">
        <v>1.5601182281829544E-2</v>
      </c>
      <c r="J620" s="17">
        <v>1.6947821831126895E-2</v>
      </c>
      <c r="K620" s="15">
        <v>1.4929171856102067E-2</v>
      </c>
      <c r="L620" s="16">
        <v>0</v>
      </c>
      <c r="M620" s="17">
        <v>1.9081448294265359E-2</v>
      </c>
    </row>
    <row r="621" spans="1:13" x14ac:dyDescent="0.2">
      <c r="A621" s="14" t="s">
        <v>2048</v>
      </c>
      <c r="B621" s="14" t="s">
        <v>2049</v>
      </c>
      <c r="C621" s="14" t="s">
        <v>2049</v>
      </c>
      <c r="D621" s="14" t="s">
        <v>2050</v>
      </c>
      <c r="E621" s="15">
        <v>0.13602161138516602</v>
      </c>
      <c r="F621" s="16">
        <v>9.4095029975975741E-2</v>
      </c>
      <c r="G621" s="17">
        <v>5.4693759422886817E-2</v>
      </c>
      <c r="H621" s="15">
        <v>7.1535446903794708E-2</v>
      </c>
      <c r="I621" s="16">
        <v>4.6364352797526209E-2</v>
      </c>
      <c r="J621" s="17">
        <v>0</v>
      </c>
      <c r="K621" s="15">
        <v>2.9578159672227256E-2</v>
      </c>
      <c r="L621" s="16">
        <v>0</v>
      </c>
      <c r="M621" s="17">
        <v>0</v>
      </c>
    </row>
    <row r="622" spans="1:13" x14ac:dyDescent="0.2">
      <c r="A622" s="14" t="s">
        <v>2051</v>
      </c>
      <c r="B622" s="14" t="s">
        <v>2052</v>
      </c>
      <c r="C622" s="14" t="s">
        <v>2052</v>
      </c>
      <c r="D622" s="14" t="s">
        <v>2053</v>
      </c>
      <c r="E622" s="15">
        <v>2.0037538656078904E-2</v>
      </c>
      <c r="F622" s="16">
        <v>1.1881091843452677E-2</v>
      </c>
      <c r="G622" s="17">
        <v>1.611403228534156E-2</v>
      </c>
      <c r="H622" s="15">
        <v>6.3227935679535108E-3</v>
      </c>
      <c r="I622" s="16">
        <v>0</v>
      </c>
      <c r="J622" s="17">
        <v>4.9463606566939296E-3</v>
      </c>
      <c r="K622" s="15">
        <v>8.7144022449444705E-3</v>
      </c>
      <c r="L622" s="16">
        <v>2.5482376746589525E-3</v>
      </c>
      <c r="M622" s="17">
        <v>2.7845385104930003E-3</v>
      </c>
    </row>
    <row r="623" spans="1:13" x14ac:dyDescent="0.2">
      <c r="A623" s="14" t="s">
        <v>2054</v>
      </c>
      <c r="B623" s="14" t="s">
        <v>2055</v>
      </c>
      <c r="C623" s="14" t="s">
        <v>2056</v>
      </c>
      <c r="D623" s="14" t="s">
        <v>2057</v>
      </c>
      <c r="E623" s="15">
        <v>3.2187976776385817E-2</v>
      </c>
      <c r="F623" s="16">
        <v>1.5904660867580422E-2</v>
      </c>
      <c r="G623" s="17">
        <v>2.2649654862425293E-2</v>
      </c>
      <c r="H623" s="15">
        <v>3.0470498800324489E-2</v>
      </c>
      <c r="I623" s="16">
        <v>4.7543599988067543E-2</v>
      </c>
      <c r="J623" s="17">
        <v>3.1783013807834389E-2</v>
      </c>
      <c r="K623" s="15">
        <v>4.8995359990654935E-2</v>
      </c>
      <c r="L623" s="16">
        <v>0.10642963834090985</v>
      </c>
      <c r="M623" s="17">
        <v>7.1568599275248418E-2</v>
      </c>
    </row>
    <row r="624" spans="1:13" x14ac:dyDescent="0.2">
      <c r="A624" s="14" t="s">
        <v>2058</v>
      </c>
      <c r="B624" s="14" t="s">
        <v>58</v>
      </c>
      <c r="C624" s="14" t="s">
        <v>58</v>
      </c>
      <c r="D624" s="14" t="s">
        <v>2059</v>
      </c>
      <c r="E624" s="15">
        <v>2.4285822623239844E-2</v>
      </c>
      <c r="F624" s="16">
        <v>1.2000063731753831E-2</v>
      </c>
      <c r="G624" s="17">
        <v>1.2206543195745797E-2</v>
      </c>
      <c r="H624" s="15">
        <v>2.809887153661722E-2</v>
      </c>
      <c r="I624" s="16">
        <v>8.2780702023416263E-3</v>
      </c>
      <c r="J624" s="17">
        <v>2.3980278137124889E-2</v>
      </c>
      <c r="K624" s="15">
        <v>2.1123994400787261E-2</v>
      </c>
      <c r="L624" s="16">
        <v>1.2354021964638808E-2</v>
      </c>
      <c r="M624" s="17">
        <v>4.0498871351884985E-2</v>
      </c>
    </row>
    <row r="625" spans="1:13" x14ac:dyDescent="0.2">
      <c r="A625" s="14" t="s">
        <v>2060</v>
      </c>
      <c r="B625" s="14" t="s">
        <v>2061</v>
      </c>
      <c r="C625" s="14" t="s">
        <v>2062</v>
      </c>
      <c r="D625" s="14" t="s">
        <v>2063</v>
      </c>
      <c r="E625" s="15">
        <v>1.2990762204604406E-2</v>
      </c>
      <c r="F625" s="16">
        <v>3.851382186168218E-3</v>
      </c>
      <c r="G625" s="17">
        <v>9.1411859272245537E-3</v>
      </c>
      <c r="H625" s="15">
        <v>2.4595208758886457E-2</v>
      </c>
      <c r="I625" s="16">
        <v>0</v>
      </c>
      <c r="J625" s="17">
        <v>1.7637569112015281E-2</v>
      </c>
      <c r="K625" s="15">
        <v>2.542379489221851E-2</v>
      </c>
      <c r="L625" s="16">
        <v>1.8172843114387351E-2</v>
      </c>
      <c r="M625" s="17">
        <v>1.444220400928487E-2</v>
      </c>
    </row>
    <row r="626" spans="1:13" x14ac:dyDescent="0.2">
      <c r="A626" s="14" t="s">
        <v>2064</v>
      </c>
      <c r="B626" s="14" t="s">
        <v>2065</v>
      </c>
      <c r="C626" s="14" t="s">
        <v>2066</v>
      </c>
      <c r="D626" s="14" t="s">
        <v>2067</v>
      </c>
      <c r="E626" s="15">
        <v>3.0302572079445401E-2</v>
      </c>
      <c r="F626" s="16">
        <v>9.3165634134764308E-2</v>
      </c>
      <c r="G626" s="17">
        <v>2.7076768991669858E-2</v>
      </c>
      <c r="H626" s="15">
        <v>5.312165750630566E-2</v>
      </c>
      <c r="I626" s="16">
        <v>9.5638338769777259E-2</v>
      </c>
      <c r="J626" s="17">
        <v>8.3114804835422412E-2</v>
      </c>
      <c r="K626" s="15">
        <v>6.9554274092655119E-2</v>
      </c>
      <c r="L626" s="16">
        <v>9.4200937163211984E-2</v>
      </c>
      <c r="M626" s="17">
        <v>8.4220602510585538E-2</v>
      </c>
    </row>
    <row r="627" spans="1:13" x14ac:dyDescent="0.2">
      <c r="A627" s="14" t="s">
        <v>2068</v>
      </c>
      <c r="B627" s="14" t="s">
        <v>2069</v>
      </c>
      <c r="C627" s="14" t="s">
        <v>2069</v>
      </c>
      <c r="D627" s="14" t="s">
        <v>2070</v>
      </c>
      <c r="E627" s="15">
        <v>2.0238137112582679E-2</v>
      </c>
      <c r="F627" s="16">
        <v>6.2222403855909957E-2</v>
      </c>
      <c r="G627" s="17">
        <v>1.8083724443670089E-2</v>
      </c>
      <c r="H627" s="15">
        <v>3.5478288293207712E-2</v>
      </c>
      <c r="I627" s="16">
        <v>7.4093661009196343E-2</v>
      </c>
      <c r="J627" s="17">
        <v>3.3305862194169505E-2</v>
      </c>
      <c r="K627" s="15">
        <v>3.4228612760867028E-2</v>
      </c>
      <c r="L627" s="16">
        <v>4.0036086532110424E-2</v>
      </c>
      <c r="M627" s="17">
        <v>2.4999243508950501E-2</v>
      </c>
    </row>
    <row r="628" spans="1:13" x14ac:dyDescent="0.2">
      <c r="A628" s="14" t="s">
        <v>2071</v>
      </c>
      <c r="B628" s="14" t="s">
        <v>2072</v>
      </c>
      <c r="C628" s="14" t="s">
        <v>2072</v>
      </c>
      <c r="D628" s="14" t="s">
        <v>2073</v>
      </c>
      <c r="E628" s="15">
        <v>3.2791803456048564E-3</v>
      </c>
      <c r="F628" s="16">
        <v>7.9214776859188787E-3</v>
      </c>
      <c r="G628" s="17">
        <v>7.3252534856763762E-3</v>
      </c>
      <c r="H628" s="15">
        <v>7.6647176908035085E-4</v>
      </c>
      <c r="I628" s="16">
        <v>2.069892680779277E-3</v>
      </c>
      <c r="J628" s="17">
        <v>2.6982703025725018E-3</v>
      </c>
      <c r="K628" s="15">
        <v>1.1884400680722436E-3</v>
      </c>
      <c r="L628" s="16">
        <v>9.2671959832711442E-4</v>
      </c>
      <c r="M628" s="17">
        <v>1.0126553090522917E-3</v>
      </c>
    </row>
    <row r="629" spans="1:13" x14ac:dyDescent="0.2">
      <c r="A629" s="14" t="s">
        <v>2074</v>
      </c>
      <c r="B629" s="14" t="s">
        <v>2075</v>
      </c>
      <c r="C629" s="14" t="s">
        <v>2075</v>
      </c>
      <c r="D629" s="14" t="s">
        <v>487</v>
      </c>
      <c r="E629" s="15">
        <v>1.32327402607397E-2</v>
      </c>
      <c r="F629" s="16">
        <v>2.7607152167414616E-2</v>
      </c>
      <c r="G629" s="17">
        <v>1.4780092355999093E-2</v>
      </c>
      <c r="H629" s="15">
        <v>5.2581088279395914E-2</v>
      </c>
      <c r="I629" s="16">
        <v>9.6892531723427058E-2</v>
      </c>
      <c r="J629" s="17">
        <v>6.8960799120249369E-2</v>
      </c>
      <c r="K629" s="15">
        <v>5.9148296415125062E-2</v>
      </c>
      <c r="L629" s="16">
        <v>6.7313990705466925E-2</v>
      </c>
      <c r="M629" s="17">
        <v>7.7642539310124645E-2</v>
      </c>
    </row>
    <row r="630" spans="1:13" x14ac:dyDescent="0.2">
      <c r="A630" s="14" t="s">
        <v>2076</v>
      </c>
      <c r="B630" s="14" t="s">
        <v>2077</v>
      </c>
      <c r="C630" s="14" t="s">
        <v>2078</v>
      </c>
      <c r="D630" s="14" t="s">
        <v>2079</v>
      </c>
      <c r="E630" s="15">
        <v>2.5938784207649064E-2</v>
      </c>
      <c r="F630" s="16">
        <v>3.9874557068204211E-2</v>
      </c>
      <c r="G630" s="17">
        <v>3.4766279875876889E-2</v>
      </c>
      <c r="H630" s="15">
        <v>5.7597559566291263E-2</v>
      </c>
      <c r="I630" s="16">
        <v>4.5844809671638523E-2</v>
      </c>
      <c r="J630" s="17">
        <v>3.913012201700504E-2</v>
      </c>
      <c r="K630" s="15">
        <v>0.13787737968054109</v>
      </c>
      <c r="L630" s="16">
        <v>5.497863143046882E-2</v>
      </c>
      <c r="M630" s="17">
        <v>2.4030743755930121E-2</v>
      </c>
    </row>
    <row r="631" spans="1:13" x14ac:dyDescent="0.2">
      <c r="A631" s="14" t="s">
        <v>2080</v>
      </c>
      <c r="B631" s="14" t="s">
        <v>2081</v>
      </c>
      <c r="C631" s="14" t="s">
        <v>2081</v>
      </c>
      <c r="D631" s="14" t="s">
        <v>249</v>
      </c>
      <c r="E631" s="15">
        <v>2.3085785405207074E-2</v>
      </c>
      <c r="F631" s="16">
        <v>3.5488766945861311E-2</v>
      </c>
      <c r="G631" s="17">
        <v>2.57852896434516E-2</v>
      </c>
      <c r="H631" s="15">
        <v>2.4282199854407698E-2</v>
      </c>
      <c r="I631" s="16">
        <v>5.2460168558760421E-2</v>
      </c>
      <c r="J631" s="17">
        <v>2.8494173515306618E-2</v>
      </c>
      <c r="K631" s="15">
        <v>3.0678072399771494E-2</v>
      </c>
      <c r="L631" s="16">
        <v>5.2193652127622156E-2</v>
      </c>
      <c r="M631" s="17">
        <v>2.4952211350453946E-2</v>
      </c>
    </row>
    <row r="632" spans="1:13" x14ac:dyDescent="0.2">
      <c r="A632" s="14" t="s">
        <v>2082</v>
      </c>
      <c r="B632" s="14" t="s">
        <v>2083</v>
      </c>
      <c r="C632" s="14" t="s">
        <v>2083</v>
      </c>
      <c r="D632" s="14" t="s">
        <v>2084</v>
      </c>
      <c r="E632" s="15">
        <v>2.6240338728536743E-2</v>
      </c>
      <c r="F632" s="16">
        <v>4.0338123627687177E-2</v>
      </c>
      <c r="G632" s="17">
        <v>1.1723486510534536E-2</v>
      </c>
      <c r="H632" s="15">
        <v>1.5333465017779756E-2</v>
      </c>
      <c r="I632" s="16">
        <v>1.6563494334236949E-2</v>
      </c>
      <c r="J632" s="17">
        <v>1.439455783832343E-2</v>
      </c>
      <c r="K632" s="15">
        <v>1.5850032964578504E-2</v>
      </c>
      <c r="L632" s="16">
        <v>1.8539264087037852E-2</v>
      </c>
      <c r="M632" s="17">
        <v>8.1033720394179231E-3</v>
      </c>
    </row>
    <row r="633" spans="1:13" x14ac:dyDescent="0.2">
      <c r="A633" s="14" t="s">
        <v>2085</v>
      </c>
      <c r="B633" s="14" t="s">
        <v>2086</v>
      </c>
      <c r="C633" s="14" t="s">
        <v>2086</v>
      </c>
      <c r="D633" s="14" t="s">
        <v>228</v>
      </c>
      <c r="E633" s="15">
        <v>5.4367206397102449E-2</v>
      </c>
      <c r="F633" s="16">
        <v>7.7606588039726213E-2</v>
      </c>
      <c r="G633" s="17">
        <v>9.1086840199407118E-2</v>
      </c>
      <c r="H633" s="15">
        <v>3.1769317691687768E-2</v>
      </c>
      <c r="I633" s="16">
        <v>4.8044931668748993E-2</v>
      </c>
      <c r="J633" s="17">
        <v>2.9824001324345657E-2</v>
      </c>
      <c r="K633" s="15">
        <v>2.627167347192761E-2</v>
      </c>
      <c r="L633" s="16">
        <v>2.3046836570922147E-2</v>
      </c>
      <c r="M633" s="17">
        <v>2.518399465440762E-2</v>
      </c>
    </row>
    <row r="634" spans="1:13" x14ac:dyDescent="0.2">
      <c r="A634" s="14" t="s">
        <v>2087</v>
      </c>
      <c r="B634" s="14" t="s">
        <v>2088</v>
      </c>
      <c r="C634" s="14" t="s">
        <v>2088</v>
      </c>
      <c r="D634" s="14" t="s">
        <v>2089</v>
      </c>
      <c r="E634" s="15">
        <v>4.2461039388494354E-2</v>
      </c>
      <c r="F634" s="16">
        <v>6.061110382410774E-2</v>
      </c>
      <c r="G634" s="17">
        <v>6.165401063771464E-2</v>
      </c>
      <c r="H634" s="15">
        <v>4.4661571021306516E-2</v>
      </c>
      <c r="I634" s="16">
        <v>5.3604733735566144E-2</v>
      </c>
      <c r="J634" s="17">
        <v>8.7347560612134084E-2</v>
      </c>
      <c r="K634" s="15">
        <v>7.6943618866397667E-2</v>
      </c>
      <c r="L634" s="16">
        <v>0.16199717260499991</v>
      </c>
      <c r="M634" s="17">
        <v>0.13768171327747264</v>
      </c>
    </row>
    <row r="635" spans="1:13" x14ac:dyDescent="0.2">
      <c r="A635" s="14" t="s">
        <v>2090</v>
      </c>
      <c r="B635" s="14" t="s">
        <v>2091</v>
      </c>
      <c r="C635" s="14" t="s">
        <v>2091</v>
      </c>
      <c r="D635" s="14" t="s">
        <v>2092</v>
      </c>
      <c r="E635" s="15">
        <v>2.7720117852538185E-2</v>
      </c>
      <c r="F635" s="16">
        <v>3.9569143039677047E-2</v>
      </c>
      <c r="G635" s="17">
        <v>3.7153837579227876E-2</v>
      </c>
      <c r="H635" s="15">
        <v>2.5917071377947316E-2</v>
      </c>
      <c r="I635" s="16">
        <v>1.7497564331956327E-2</v>
      </c>
      <c r="J635" s="17">
        <v>2.2809471545401437E-2</v>
      </c>
      <c r="K635" s="15">
        <v>2.344141593620825E-2</v>
      </c>
      <c r="L635" s="16">
        <v>1.1750852549013771E-2</v>
      </c>
      <c r="M635" s="17">
        <v>8.5603478773443979E-3</v>
      </c>
    </row>
    <row r="636" spans="1:13" x14ac:dyDescent="0.2">
      <c r="A636" s="14" t="s">
        <v>2093</v>
      </c>
      <c r="B636" s="14" t="s">
        <v>2094</v>
      </c>
      <c r="C636" s="14" t="s">
        <v>2094</v>
      </c>
      <c r="D636" s="14" t="s">
        <v>228</v>
      </c>
      <c r="E636" s="15">
        <v>4.8974665020535817E-2</v>
      </c>
      <c r="F636" s="16">
        <v>6.9908993021846333E-2</v>
      </c>
      <c r="G636" s="17">
        <v>3.2820869654121426E-2</v>
      </c>
      <c r="H636" s="15">
        <v>6.8683684669042552E-2</v>
      </c>
      <c r="I636" s="16">
        <v>6.182782889967918E-2</v>
      </c>
      <c r="J636" s="17">
        <v>2.0149377325414095E-2</v>
      </c>
      <c r="K636" s="15">
        <v>7.0997564142920092E-2</v>
      </c>
      <c r="L636" s="16">
        <v>0.13840587315323263</v>
      </c>
      <c r="M636" s="17">
        <v>3.0248079895072243E-2</v>
      </c>
    </row>
    <row r="637" spans="1:13" x14ac:dyDescent="0.2">
      <c r="A637" s="14" t="s">
        <v>2095</v>
      </c>
      <c r="B637" s="14" t="s">
        <v>2096</v>
      </c>
      <c r="C637" s="14" t="s">
        <v>2096</v>
      </c>
      <c r="D637" s="14" t="s">
        <v>2097</v>
      </c>
      <c r="E637" s="15">
        <v>3.6411663356572165E-2</v>
      </c>
      <c r="F637" s="16">
        <v>4.7977761910622772E-2</v>
      </c>
      <c r="G637" s="17">
        <v>7.7271880171374457E-2</v>
      </c>
      <c r="H637" s="15">
        <v>3.4043277998389222E-2</v>
      </c>
      <c r="I637" s="16">
        <v>3.2177409763052264E-2</v>
      </c>
      <c r="J637" s="17">
        <v>1.9974200775302535E-2</v>
      </c>
      <c r="K637" s="15">
        <v>3.5190159423920606E-2</v>
      </c>
      <c r="L637" s="16">
        <v>1.5435291056247429E-2</v>
      </c>
      <c r="M637" s="17">
        <v>0</v>
      </c>
    </row>
    <row r="638" spans="1:13" x14ac:dyDescent="0.2">
      <c r="A638" s="14" t="s">
        <v>2098</v>
      </c>
      <c r="B638" s="14" t="s">
        <v>2099</v>
      </c>
      <c r="C638" s="14" t="s">
        <v>2099</v>
      </c>
      <c r="D638" s="14" t="s">
        <v>173</v>
      </c>
      <c r="E638" s="15">
        <v>8.2824348531873052E-2</v>
      </c>
      <c r="F638" s="16">
        <v>0.10913335200731504</v>
      </c>
      <c r="G638" s="17">
        <v>0.15726580769059778</v>
      </c>
      <c r="H638" s="15">
        <v>8.7116697507221785E-2</v>
      </c>
      <c r="I638" s="16">
        <v>9.4105078265423817E-2</v>
      </c>
      <c r="J638" s="17">
        <v>0.11358655538875996</v>
      </c>
      <c r="K638" s="15">
        <v>8.0045835876182331E-2</v>
      </c>
      <c r="L638" s="16">
        <v>7.0220243091574694E-2</v>
      </c>
      <c r="M638" s="17">
        <v>7.6731842186125346E-2</v>
      </c>
    </row>
    <row r="639" spans="1:13" x14ac:dyDescent="0.2">
      <c r="A639" s="14" t="s">
        <v>2100</v>
      </c>
      <c r="B639" s="14" t="s">
        <v>2101</v>
      </c>
      <c r="C639" s="14" t="s">
        <v>2101</v>
      </c>
      <c r="D639" s="14" t="s">
        <v>2102</v>
      </c>
      <c r="E639" s="15">
        <v>1.7809292752438914E-2</v>
      </c>
      <c r="F639" s="16">
        <v>2.3466382161826425E-2</v>
      </c>
      <c r="G639" s="17">
        <v>2.585933695034727E-2</v>
      </c>
      <c r="H639" s="15">
        <v>8.3254464124411388E-3</v>
      </c>
      <c r="I639" s="16">
        <v>6.7449766404346669E-3</v>
      </c>
      <c r="J639" s="17">
        <v>2.4423931531210039E-3</v>
      </c>
      <c r="K639" s="15">
        <v>2.1514804372171042E-2</v>
      </c>
      <c r="L639" s="16">
        <v>7.5495484633001705E-3</v>
      </c>
      <c r="M639" s="17">
        <v>0</v>
      </c>
    </row>
    <row r="640" spans="1:13" x14ac:dyDescent="0.2">
      <c r="A640" s="14" t="s">
        <v>2103</v>
      </c>
      <c r="B640" s="14" t="s">
        <v>2104</v>
      </c>
      <c r="C640" s="14" t="s">
        <v>2104</v>
      </c>
      <c r="D640" s="14" t="s">
        <v>2105</v>
      </c>
      <c r="E640" s="15">
        <v>4.0798982591474013E-2</v>
      </c>
      <c r="F640" s="16">
        <v>5.3758705110517085E-2</v>
      </c>
      <c r="G640" s="17">
        <v>3.6455803943911284E-2</v>
      </c>
      <c r="H640" s="15">
        <v>2.8608919060044032E-2</v>
      </c>
      <c r="I640" s="16">
        <v>1.5451943452123156E-2</v>
      </c>
      <c r="J640" s="17">
        <v>1.6785701227030398E-2</v>
      </c>
      <c r="K640" s="15">
        <v>3.9430297036089391E-2</v>
      </c>
      <c r="L640" s="16">
        <v>3.4590244610976116E-2</v>
      </c>
      <c r="M640" s="17">
        <v>1.2599278469256446E-2</v>
      </c>
    </row>
    <row r="641" spans="1:13" x14ac:dyDescent="0.2">
      <c r="A641" s="14" t="s">
        <v>2106</v>
      </c>
      <c r="B641" s="14" t="s">
        <v>2107</v>
      </c>
      <c r="C641" s="14" t="s">
        <v>2107</v>
      </c>
      <c r="D641" s="14" t="s">
        <v>2108</v>
      </c>
      <c r="E641" s="15">
        <v>2.6790994373205049E-2</v>
      </c>
      <c r="F641" s="16">
        <v>3.2359346199938334E-2</v>
      </c>
      <c r="G641" s="17">
        <v>3.5908514488401627E-2</v>
      </c>
      <c r="H641" s="15">
        <v>3.131047805921227E-2</v>
      </c>
      <c r="I641" s="16">
        <v>3.0439945100549464E-2</v>
      </c>
      <c r="J641" s="17">
        <v>2.2044943209816703E-2</v>
      </c>
      <c r="K641" s="15">
        <v>3.2365294393653314E-2</v>
      </c>
      <c r="L641" s="16">
        <v>2.6499636874681709E-2</v>
      </c>
      <c r="M641" s="17">
        <v>3.3093687845719172E-2</v>
      </c>
    </row>
    <row r="642" spans="1:13" x14ac:dyDescent="0.2">
      <c r="A642" s="14" t="s">
        <v>2109</v>
      </c>
      <c r="B642" s="14" t="s">
        <v>2110</v>
      </c>
      <c r="C642" s="14" t="s">
        <v>2111</v>
      </c>
      <c r="D642" s="14" t="s">
        <v>2112</v>
      </c>
      <c r="E642" s="15">
        <v>2.3813484334419561E-2</v>
      </c>
      <c r="F642" s="16">
        <v>2.8762978076505935E-2</v>
      </c>
      <c r="G642" s="17">
        <v>3.191769724296098E-2</v>
      </c>
      <c r="H642" s="15">
        <v>1.6698407719691669E-2</v>
      </c>
      <c r="I642" s="16">
        <v>3.0063218080538381E-2</v>
      </c>
      <c r="J642" s="17">
        <v>2.2860719024152654E-2</v>
      </c>
      <c r="K642" s="15">
        <v>2.3014612157672944E-2</v>
      </c>
      <c r="L642" s="16">
        <v>2.3554507861573877E-2</v>
      </c>
      <c r="M642" s="17">
        <v>1.8384816323540349E-2</v>
      </c>
    </row>
    <row r="643" spans="1:13" x14ac:dyDescent="0.2">
      <c r="A643" s="14" t="s">
        <v>2113</v>
      </c>
      <c r="B643" s="14" t="s">
        <v>2114</v>
      </c>
      <c r="C643" s="14" t="s">
        <v>2114</v>
      </c>
      <c r="D643" s="14" t="s">
        <v>2115</v>
      </c>
      <c r="E643" s="15">
        <v>2.5324568220787866E-2</v>
      </c>
      <c r="F643" s="16">
        <v>3.0588131929886055E-2</v>
      </c>
      <c r="G643" s="17">
        <v>2.2628689133394726E-2</v>
      </c>
      <c r="H643" s="15">
        <v>1.4798337205972545E-2</v>
      </c>
      <c r="I643" s="16">
        <v>0</v>
      </c>
      <c r="J643" s="17">
        <v>0</v>
      </c>
      <c r="K643" s="15">
        <v>3.9771880907900493E-2</v>
      </c>
      <c r="L643" s="16">
        <v>1.0735353601776619E-2</v>
      </c>
      <c r="M643" s="17">
        <v>1.1730854553002993E-2</v>
      </c>
    </row>
    <row r="644" spans="1:13" x14ac:dyDescent="0.2">
      <c r="A644" s="14" t="s">
        <v>2116</v>
      </c>
      <c r="B644" s="14" t="s">
        <v>2117</v>
      </c>
      <c r="C644" s="14" t="s">
        <v>2117</v>
      </c>
      <c r="D644" s="14" t="s">
        <v>1983</v>
      </c>
      <c r="E644" s="15">
        <v>2.0807107400487808E-2</v>
      </c>
      <c r="F644" s="16">
        <v>2.5131743242239924E-2</v>
      </c>
      <c r="G644" s="17">
        <v>1.3944094555508695E-2</v>
      </c>
      <c r="H644" s="15">
        <v>2.4317144435304104E-2</v>
      </c>
      <c r="I644" s="16">
        <v>3.6774964892587789E-2</v>
      </c>
      <c r="J644" s="17">
        <v>1.9974625691394573E-2</v>
      </c>
      <c r="K644" s="15">
        <v>4.0218180608969291E-2</v>
      </c>
      <c r="L644" s="16">
        <v>5.5862241692363715E-2</v>
      </c>
      <c r="M644" s="17">
        <v>1.2851033218326202E-2</v>
      </c>
    </row>
    <row r="645" spans="1:13" x14ac:dyDescent="0.2">
      <c r="A645" s="14" t="s">
        <v>2118</v>
      </c>
      <c r="B645" s="14" t="s">
        <v>2119</v>
      </c>
      <c r="C645" s="14" t="s">
        <v>2119</v>
      </c>
      <c r="D645" s="14" t="s">
        <v>2120</v>
      </c>
      <c r="E645" s="15">
        <v>5.5103187591854702E-2</v>
      </c>
      <c r="F645" s="16">
        <v>6.0505512315950576E-2</v>
      </c>
      <c r="G645" s="17">
        <v>7.3855922719247527E-2</v>
      </c>
      <c r="H645" s="15">
        <v>5.7958895061830468E-2</v>
      </c>
      <c r="I645" s="16">
        <v>5.5651802054430356E-2</v>
      </c>
      <c r="J645" s="17">
        <v>7.5569338973922734E-2</v>
      </c>
      <c r="K645" s="15">
        <v>8.6538786977224308E-2</v>
      </c>
      <c r="L645" s="16">
        <v>6.2290204855747947E-2</v>
      </c>
      <c r="M645" s="17">
        <v>0.10209966439092585</v>
      </c>
    </row>
    <row r="646" spans="1:13" x14ac:dyDescent="0.2">
      <c r="A646" s="14" t="s">
        <v>2121</v>
      </c>
      <c r="B646" s="14" t="s">
        <v>2122</v>
      </c>
      <c r="C646" s="14" t="s">
        <v>2123</v>
      </c>
      <c r="D646" s="14" t="s">
        <v>2124</v>
      </c>
      <c r="E646" s="15">
        <v>7.6599368650928645E-2</v>
      </c>
      <c r="F646" s="16">
        <v>8.4109182169851388E-2</v>
      </c>
      <c r="G646" s="17">
        <v>6.8445127510341416E-2</v>
      </c>
      <c r="H646" s="15">
        <v>0.17904246614251323</v>
      </c>
      <c r="I646" s="16">
        <v>0.11604300280858768</v>
      </c>
      <c r="J646" s="17">
        <v>1.0504952449658569E-2</v>
      </c>
      <c r="K646" s="15">
        <v>0.23134276785512037</v>
      </c>
      <c r="L646" s="16">
        <v>0.1082376213974372</v>
      </c>
      <c r="M646" s="17">
        <v>1.1827461310321545E-2</v>
      </c>
    </row>
    <row r="647" spans="1:13" x14ac:dyDescent="0.2">
      <c r="A647" s="14" t="s">
        <v>2125</v>
      </c>
      <c r="B647" s="14" t="s">
        <v>2126</v>
      </c>
      <c r="C647" s="14" t="s">
        <v>2127</v>
      </c>
      <c r="D647" s="14" t="s">
        <v>2128</v>
      </c>
      <c r="E647" s="15">
        <v>2.2406728217596403E-2</v>
      </c>
      <c r="F647" s="16">
        <v>2.4603487191552954E-2</v>
      </c>
      <c r="G647" s="17">
        <v>1.251341392358492E-2</v>
      </c>
      <c r="H647" s="15">
        <v>1.8330628334430828E-2</v>
      </c>
      <c r="I647" s="16">
        <v>1.6972359376321557E-2</v>
      </c>
      <c r="J647" s="17">
        <v>6.1457847139950164E-3</v>
      </c>
      <c r="K647" s="15">
        <v>1.8948167490209913E-2</v>
      </c>
      <c r="L647" s="16">
        <v>1.5830750359207238E-2</v>
      </c>
      <c r="M647" s="17">
        <v>6.9195011852437429E-3</v>
      </c>
    </row>
    <row r="648" spans="1:13" x14ac:dyDescent="0.2">
      <c r="A648" s="14" t="s">
        <v>2129</v>
      </c>
      <c r="B648" s="14" t="s">
        <v>2130</v>
      </c>
      <c r="C648" s="14" t="s">
        <v>2130</v>
      </c>
      <c r="D648" s="14" t="s">
        <v>2131</v>
      </c>
      <c r="E648" s="15">
        <v>1.2311277372121728E-2</v>
      </c>
      <c r="F648" s="16">
        <v>1.2166449156503875E-2</v>
      </c>
      <c r="G648" s="17">
        <v>1.5125967433378787E-2</v>
      </c>
      <c r="H648" s="15">
        <v>1.4388117688764204E-2</v>
      </c>
      <c r="I648" s="16">
        <v>1.8650775062923494E-2</v>
      </c>
      <c r="J648" s="17">
        <v>6.7535482689453398E-3</v>
      </c>
      <c r="K648" s="15">
        <v>7.436418950338761E-3</v>
      </c>
      <c r="L648" s="16">
        <v>1.2177389733283063E-2</v>
      </c>
      <c r="M648" s="17">
        <v>1.5207556862560805E-2</v>
      </c>
    </row>
    <row r="649" spans="1:13" x14ac:dyDescent="0.2">
      <c r="A649" s="14" t="s">
        <v>2132</v>
      </c>
      <c r="B649" s="14" t="s">
        <v>2133</v>
      </c>
      <c r="C649" s="14" t="s">
        <v>2133</v>
      </c>
      <c r="D649" s="14" t="s">
        <v>668</v>
      </c>
      <c r="E649" s="15">
        <v>3.6052344473460715E-2</v>
      </c>
      <c r="F649" s="16">
        <v>3.5628229528998891E-2</v>
      </c>
      <c r="G649" s="17">
        <v>2.8187652695359375E-2</v>
      </c>
      <c r="H649" s="15">
        <v>8.4268327251670605E-3</v>
      </c>
      <c r="I649" s="16">
        <v>4.5514107847450386E-3</v>
      </c>
      <c r="J649" s="17">
        <v>4.9442726625896832E-3</v>
      </c>
      <c r="K649" s="15">
        <v>0</v>
      </c>
      <c r="L649" s="16">
        <v>5.0943239876966272E-3</v>
      </c>
      <c r="M649" s="17">
        <v>0</v>
      </c>
    </row>
    <row r="650" spans="1:13" x14ac:dyDescent="0.2">
      <c r="A650" s="14" t="s">
        <v>2134</v>
      </c>
      <c r="B650" s="14" t="s">
        <v>2135</v>
      </c>
      <c r="C650" s="14" t="s">
        <v>2135</v>
      </c>
      <c r="D650" s="14" t="s">
        <v>2136</v>
      </c>
      <c r="E650" s="15">
        <v>2.559720078636752E-2</v>
      </c>
      <c r="F650" s="16">
        <v>2.5296078749827568E-2</v>
      </c>
      <c r="G650" s="17">
        <v>1.4295186946275637E-2</v>
      </c>
      <c r="H650" s="15">
        <v>3.8889888040904798E-2</v>
      </c>
      <c r="I650" s="16">
        <v>6.4630124570189421E-2</v>
      </c>
      <c r="J650" s="17">
        <v>3.8614824119974404E-2</v>
      </c>
      <c r="K650" s="15">
        <v>4.0200046546710819E-2</v>
      </c>
      <c r="L650" s="16">
        <v>6.1488577514225359E-2</v>
      </c>
      <c r="M650" s="17">
        <v>3.5571430490460236E-2</v>
      </c>
    </row>
    <row r="651" spans="1:13" x14ac:dyDescent="0.2">
      <c r="A651" s="14" t="s">
        <v>2137</v>
      </c>
      <c r="B651" s="14" t="s">
        <v>2138</v>
      </c>
      <c r="C651" s="14" t="s">
        <v>2138</v>
      </c>
      <c r="D651" s="14" t="s">
        <v>249</v>
      </c>
      <c r="E651" s="15">
        <v>2.4143098061532593E-2</v>
      </c>
      <c r="F651" s="16">
        <v>2.120807279502205E-2</v>
      </c>
      <c r="G651" s="17">
        <v>1.3483118843044812E-2</v>
      </c>
      <c r="H651" s="15">
        <v>1.9751128014313238E-2</v>
      </c>
      <c r="I651" s="16">
        <v>1.5239668667776441E-2</v>
      </c>
      <c r="J651" s="17">
        <v>2.648816579986463E-2</v>
      </c>
      <c r="K651" s="15">
        <v>1.4583230197641656E-2</v>
      </c>
      <c r="L651" s="16">
        <v>3.4115052817914888E-2</v>
      </c>
      <c r="M651" s="17">
        <v>7.4557157131506999E-3</v>
      </c>
    </row>
    <row r="652" spans="1:13" x14ac:dyDescent="0.2">
      <c r="A652" s="14" t="s">
        <v>2139</v>
      </c>
      <c r="B652" s="14" t="s">
        <v>2140</v>
      </c>
      <c r="C652" s="14" t="s">
        <v>2140</v>
      </c>
      <c r="D652" s="14" t="s">
        <v>1668</v>
      </c>
      <c r="E652" s="15">
        <v>1.2269771300908904E-2</v>
      </c>
      <c r="F652" s="16">
        <v>1.0778161206351404E-2</v>
      </c>
      <c r="G652" s="17">
        <v>0</v>
      </c>
      <c r="H652" s="15">
        <v>1.2905648808003961E-2</v>
      </c>
      <c r="I652" s="16">
        <v>1.7038904755018961E-2</v>
      </c>
      <c r="J652" s="17">
        <v>3.365389724597182E-3</v>
      </c>
      <c r="K652" s="15">
        <v>1.778723498343408E-2</v>
      </c>
      <c r="L652" s="16">
        <v>2.2538907948169665E-2</v>
      </c>
      <c r="M652" s="17">
        <v>5.6836073679401421E-3</v>
      </c>
    </row>
    <row r="653" spans="1:13" x14ac:dyDescent="0.2">
      <c r="A653" s="14" t="s">
        <v>2141</v>
      </c>
      <c r="B653" s="14" t="s">
        <v>2142</v>
      </c>
      <c r="C653" s="14" t="s">
        <v>2142</v>
      </c>
      <c r="D653" s="14" t="s">
        <v>2143</v>
      </c>
      <c r="E653" s="15">
        <v>7.8854787703903001E-2</v>
      </c>
      <c r="F653" s="16">
        <v>6.0610005990049239E-2</v>
      </c>
      <c r="G653" s="17">
        <v>7.9268006460523885E-2</v>
      </c>
      <c r="H653" s="15">
        <v>5.529427685751543E-2</v>
      </c>
      <c r="I653" s="16">
        <v>3.9819938084583964E-2</v>
      </c>
      <c r="J653" s="17">
        <v>6.4885584033913299E-2</v>
      </c>
      <c r="K653" s="15">
        <v>0.18099742500722335</v>
      </c>
      <c r="L653" s="16">
        <v>4.4569843366545119E-2</v>
      </c>
      <c r="M653" s="17">
        <v>2.4351426575112516E-2</v>
      </c>
    </row>
    <row r="654" spans="1:13" x14ac:dyDescent="0.2">
      <c r="A654" s="14" t="s">
        <v>2144</v>
      </c>
      <c r="B654" s="14" t="s">
        <v>2145</v>
      </c>
      <c r="C654" s="14" t="s">
        <v>2145</v>
      </c>
      <c r="D654" s="14" t="s">
        <v>228</v>
      </c>
      <c r="E654" s="15">
        <v>2.425373693307236E-2</v>
      </c>
      <c r="F654" s="16">
        <v>1.864210384174091E-2</v>
      </c>
      <c r="G654" s="17">
        <v>1.8962869772236737E-2</v>
      </c>
      <c r="H654" s="15">
        <v>1.4172600081921123E-2</v>
      </c>
      <c r="I654" s="16">
        <v>9.1857038530863324E-3</v>
      </c>
      <c r="J654" s="17">
        <v>1.6630969529888167E-2</v>
      </c>
      <c r="K654" s="15">
        <v>1.1720047789942498E-2</v>
      </c>
      <c r="L654" s="16">
        <v>6.8542778925452675E-3</v>
      </c>
      <c r="M654" s="17">
        <v>3.7449412476737486E-3</v>
      </c>
    </row>
    <row r="655" spans="1:13" x14ac:dyDescent="0.2">
      <c r="A655" s="14" t="s">
        <v>2146</v>
      </c>
      <c r="B655" s="14" t="s">
        <v>2147</v>
      </c>
      <c r="C655" s="14" t="s">
        <v>2148</v>
      </c>
      <c r="D655" s="14" t="s">
        <v>2149</v>
      </c>
      <c r="E655" s="15">
        <v>3.4588278683605679E-2</v>
      </c>
      <c r="F655" s="16">
        <v>2.2787591208474341E-2</v>
      </c>
      <c r="G655" s="17">
        <v>3.4769529891394917E-2</v>
      </c>
      <c r="H655" s="15">
        <v>4.4465430372502335E-2</v>
      </c>
      <c r="I655" s="16">
        <v>2.1832902537339254E-2</v>
      </c>
      <c r="J655" s="17">
        <v>1.4230465444537778E-2</v>
      </c>
      <c r="K655" s="15">
        <v>3.7606436921050687E-2</v>
      </c>
      <c r="L655" s="16">
        <v>2.4437231526057576E-2</v>
      </c>
      <c r="M655" s="17">
        <v>1.0681328975053013E-2</v>
      </c>
    </row>
    <row r="656" spans="1:13" x14ac:dyDescent="0.2">
      <c r="A656" s="14" t="s">
        <v>2150</v>
      </c>
      <c r="B656" s="14" t="s">
        <v>2151</v>
      </c>
      <c r="C656" s="14" t="s">
        <v>2151</v>
      </c>
      <c r="D656" s="14" t="s">
        <v>2152</v>
      </c>
      <c r="E656" s="15">
        <v>2.7304195629315405E-2</v>
      </c>
      <c r="F656" s="16">
        <v>1.7988661822941863E-2</v>
      </c>
      <c r="G656" s="17">
        <v>2.1347881663891503E-2</v>
      </c>
      <c r="H656" s="15">
        <v>3.1910253358537276E-2</v>
      </c>
      <c r="I656" s="16">
        <v>2.0682029799343932E-2</v>
      </c>
      <c r="J656" s="17">
        <v>1.872269196298763E-2</v>
      </c>
      <c r="K656" s="15">
        <v>2.3089692834468808E-2</v>
      </c>
      <c r="L656" s="16">
        <v>1.5432718264586229E-2</v>
      </c>
      <c r="M656" s="17">
        <v>1.6863810921828717E-2</v>
      </c>
    </row>
    <row r="657" spans="1:13" x14ac:dyDescent="0.2">
      <c r="A657" s="14" t="s">
        <v>2153</v>
      </c>
      <c r="B657" s="14" t="s">
        <v>2154</v>
      </c>
      <c r="C657" s="14" t="s">
        <v>2154</v>
      </c>
      <c r="D657" s="14" t="s">
        <v>2155</v>
      </c>
      <c r="E657" s="15">
        <v>1.0882469031223745E-2</v>
      </c>
      <c r="F657" s="16">
        <v>7.1696327501822085E-3</v>
      </c>
      <c r="G657" s="17">
        <v>2.4309990852007524E-3</v>
      </c>
      <c r="H657" s="15">
        <v>8.9027944300970625E-3</v>
      </c>
      <c r="I657" s="16">
        <v>1.2364668337961772E-2</v>
      </c>
      <c r="J657" s="17">
        <v>0</v>
      </c>
      <c r="K657" s="15">
        <v>7.8880457145921699E-3</v>
      </c>
      <c r="L657" s="16">
        <v>6.1509256988198473E-3</v>
      </c>
      <c r="M657" s="17">
        <v>5.0409807689457044E-3</v>
      </c>
    </row>
    <row r="658" spans="1:13" x14ac:dyDescent="0.2">
      <c r="A658" s="14" t="s">
        <v>2156</v>
      </c>
      <c r="B658" s="14" t="s">
        <v>2157</v>
      </c>
      <c r="C658" s="14" t="s">
        <v>2157</v>
      </c>
      <c r="D658" s="14" t="s">
        <v>2158</v>
      </c>
      <c r="E658" s="15">
        <v>3.2251571335951558E-2</v>
      </c>
      <c r="F658" s="16">
        <v>1.7706760098254542E-2</v>
      </c>
      <c r="G658" s="17">
        <v>5.4034296023975324E-2</v>
      </c>
      <c r="H658" s="15">
        <v>3.3923000108180106E-2</v>
      </c>
      <c r="I658" s="16">
        <v>3.2572672151511425E-2</v>
      </c>
      <c r="J658" s="17">
        <v>4.8653318193833242E-2</v>
      </c>
      <c r="K658" s="15">
        <v>6.6235455723993086E-2</v>
      </c>
      <c r="L658" s="16">
        <v>5.0129874072531611E-2</v>
      </c>
      <c r="M658" s="17">
        <v>6.4738193611592276E-2</v>
      </c>
    </row>
    <row r="659" spans="1:13" x14ac:dyDescent="0.2">
      <c r="A659" s="14" t="s">
        <v>2159</v>
      </c>
      <c r="B659" s="14" t="s">
        <v>2160</v>
      </c>
      <c r="C659" s="14" t="s">
        <v>2160</v>
      </c>
      <c r="D659" s="14" t="s">
        <v>2161</v>
      </c>
      <c r="E659" s="15">
        <v>1.694476676637529E-2</v>
      </c>
      <c r="F659" s="16">
        <v>9.3030171128011298E-3</v>
      </c>
      <c r="G659" s="17">
        <v>2.0818797475458062E-2</v>
      </c>
      <c r="H659" s="15">
        <v>9.9016247897780532E-3</v>
      </c>
      <c r="I659" s="16">
        <v>1.069591940993494E-2</v>
      </c>
      <c r="J659" s="17">
        <v>3.0209799894208394E-2</v>
      </c>
      <c r="K659" s="15">
        <v>8.1881599045690173E-3</v>
      </c>
      <c r="L659" s="16">
        <v>9.5774222802530642E-3</v>
      </c>
      <c r="M659" s="17">
        <v>3.1396641022726719E-2</v>
      </c>
    </row>
    <row r="660" spans="1:13" x14ac:dyDescent="0.2">
      <c r="A660" s="14" t="s">
        <v>2162</v>
      </c>
      <c r="B660" s="14" t="s">
        <v>2163</v>
      </c>
      <c r="C660" s="14" t="s">
        <v>2163</v>
      </c>
      <c r="D660" s="14" t="s">
        <v>2164</v>
      </c>
      <c r="E660" s="15">
        <v>2.5813210163094173E-2</v>
      </c>
      <c r="F660" s="16">
        <v>1.4171970567345045E-2</v>
      </c>
      <c r="G660" s="17">
        <v>5.7663284051193107E-3</v>
      </c>
      <c r="H660" s="15">
        <v>6.3352269508938089E-2</v>
      </c>
      <c r="I660" s="16">
        <v>6.8434300783000002E-2</v>
      </c>
      <c r="J660" s="17">
        <v>0</v>
      </c>
      <c r="K660" s="15">
        <v>5.9249726069062536E-2</v>
      </c>
      <c r="L660" s="16">
        <v>5.1064972532410421E-2</v>
      </c>
      <c r="M660" s="17">
        <v>0</v>
      </c>
    </row>
    <row r="661" spans="1:13" x14ac:dyDescent="0.2">
      <c r="A661" s="14" t="s">
        <v>2165</v>
      </c>
      <c r="B661" s="14" t="s">
        <v>2166</v>
      </c>
      <c r="C661" s="14" t="s">
        <v>2167</v>
      </c>
      <c r="D661" s="14" t="s">
        <v>2168</v>
      </c>
      <c r="E661" s="15">
        <v>5.0255165018607266E-2</v>
      </c>
      <c r="F661" s="16">
        <v>1.1036437777414336E-2</v>
      </c>
      <c r="G661" s="17">
        <v>2.2452673163841565E-2</v>
      </c>
      <c r="H661" s="15">
        <v>4.1113041712093318E-2</v>
      </c>
      <c r="I661" s="16">
        <v>1.2688877985353082E-2</v>
      </c>
      <c r="J661" s="17">
        <v>2.756827520477553E-2</v>
      </c>
      <c r="K661" s="15">
        <v>5.4640408981237891E-2</v>
      </c>
      <c r="L661" s="16">
        <v>7.1012328434952435E-2</v>
      </c>
      <c r="M661" s="17">
        <v>4.6558427076085013E-2</v>
      </c>
    </row>
    <row r="662" spans="1:13" x14ac:dyDescent="0.2">
      <c r="A662" s="14" t="s">
        <v>2169</v>
      </c>
      <c r="B662" s="14" t="s">
        <v>2170</v>
      </c>
      <c r="C662" s="14" t="s">
        <v>2170</v>
      </c>
      <c r="D662" s="14" t="s">
        <v>2171</v>
      </c>
      <c r="E662" s="15">
        <v>5.1677378299888166E-2</v>
      </c>
      <c r="F662" s="16">
        <v>0</v>
      </c>
      <c r="G662" s="17">
        <v>0</v>
      </c>
      <c r="H662" s="15">
        <v>4.8316039244427393E-2</v>
      </c>
      <c r="I662" s="16">
        <v>0</v>
      </c>
      <c r="J662" s="17">
        <v>0</v>
      </c>
      <c r="K662" s="15">
        <v>5.6186723978292698E-2</v>
      </c>
      <c r="L662" s="16">
        <v>2.1906589854775341E-2</v>
      </c>
      <c r="M662" s="17">
        <v>0</v>
      </c>
    </row>
    <row r="663" spans="1:13" x14ac:dyDescent="0.2">
      <c r="A663" s="14" t="s">
        <v>2172</v>
      </c>
      <c r="B663" s="14" t="s">
        <v>2173</v>
      </c>
      <c r="C663" s="14" t="s">
        <v>2173</v>
      </c>
      <c r="D663" s="14" t="s">
        <v>2174</v>
      </c>
      <c r="E663" s="15">
        <v>4.8501682818622861E-2</v>
      </c>
      <c r="F663" s="16">
        <v>0.17375029378818549</v>
      </c>
      <c r="G663" s="17">
        <v>0.14626753120366018</v>
      </c>
      <c r="H663" s="15">
        <v>1.9130725922983736E-2</v>
      </c>
      <c r="I663" s="16">
        <v>0.12399219748481737</v>
      </c>
      <c r="J663" s="17">
        <v>8.2313471035142693E-2</v>
      </c>
      <c r="K663" s="15">
        <v>2.6366959341458711E-2</v>
      </c>
      <c r="L663" s="16">
        <v>3.0840568186571719E-2</v>
      </c>
      <c r="M663" s="17">
        <v>8.4251118581872148E-3</v>
      </c>
    </row>
    <row r="664" spans="1:13" x14ac:dyDescent="0.2">
      <c r="A664" s="14" t="s">
        <v>2175</v>
      </c>
      <c r="B664" s="14" t="s">
        <v>2176</v>
      </c>
      <c r="C664" s="14" t="s">
        <v>2176</v>
      </c>
      <c r="D664" s="14" t="s">
        <v>2177</v>
      </c>
      <c r="E664" s="15">
        <v>1.2521971187304234E-2</v>
      </c>
      <c r="F664" s="16">
        <v>3.4030327094242155E-2</v>
      </c>
      <c r="G664" s="17">
        <v>1.7307935479627449E-2</v>
      </c>
      <c r="H664" s="15">
        <v>9.8781891628649421E-2</v>
      </c>
      <c r="I664" s="16">
        <v>7.1137358730034198E-2</v>
      </c>
      <c r="J664" s="17">
        <v>0</v>
      </c>
      <c r="K664" s="15">
        <v>0.16167376660156144</v>
      </c>
      <c r="L664" s="16">
        <v>0.12540614613116013</v>
      </c>
      <c r="M664" s="17">
        <v>1.3050970829102176E-2</v>
      </c>
    </row>
    <row r="665" spans="1:13" x14ac:dyDescent="0.2">
      <c r="A665" s="14" t="s">
        <v>2178</v>
      </c>
      <c r="B665" s="14" t="s">
        <v>2179</v>
      </c>
      <c r="C665" s="14" t="s">
        <v>2179</v>
      </c>
      <c r="D665" s="14" t="s">
        <v>2180</v>
      </c>
      <c r="E665" s="15">
        <v>5.9542535646865277E-2</v>
      </c>
      <c r="F665" s="16">
        <v>0.11768417048864835</v>
      </c>
      <c r="G665" s="17">
        <v>2.2445457519591792E-2</v>
      </c>
      <c r="H665" s="15">
        <v>0.12525662220608419</v>
      </c>
      <c r="I665" s="16">
        <v>0.12684800144429514</v>
      </c>
      <c r="J665" s="17">
        <v>0.12861060591383455</v>
      </c>
      <c r="K665" s="15">
        <v>0.12947638310689277</v>
      </c>
      <c r="L665" s="16">
        <v>0.16090954945448074</v>
      </c>
      <c r="M665" s="17">
        <v>0.10342992118869813</v>
      </c>
    </row>
    <row r="666" spans="1:13" x14ac:dyDescent="0.2">
      <c r="A666" s="14" t="s">
        <v>2181</v>
      </c>
      <c r="B666" s="14" t="s">
        <v>2182</v>
      </c>
      <c r="C666" s="14" t="s">
        <v>2182</v>
      </c>
      <c r="D666" s="14" t="s">
        <v>822</v>
      </c>
      <c r="E666" s="15">
        <v>3.5414218008635564E-3</v>
      </c>
      <c r="F666" s="16">
        <v>5.6871116084753898E-3</v>
      </c>
      <c r="G666" s="17">
        <v>4.8949721348694603E-3</v>
      </c>
      <c r="H666" s="15">
        <v>5.1218131347245659E-3</v>
      </c>
      <c r="I666" s="16">
        <v>2.5148535850910846E-3</v>
      </c>
      <c r="J666" s="17">
        <v>9.2885516657194786E-3</v>
      </c>
      <c r="K666" s="15">
        <v>3.3691391435046359E-3</v>
      </c>
      <c r="L666" s="16">
        <v>7.8815432708559032E-3</v>
      </c>
      <c r="M666" s="17">
        <v>8.612407303315011E-3</v>
      </c>
    </row>
    <row r="667" spans="1:13" x14ac:dyDescent="0.2">
      <c r="A667" s="14" t="s">
        <v>2183</v>
      </c>
      <c r="B667" s="14" t="s">
        <v>58</v>
      </c>
      <c r="C667" s="14" t="s">
        <v>58</v>
      </c>
      <c r="D667" s="14" t="s">
        <v>228</v>
      </c>
      <c r="E667" s="15">
        <v>1.5495922953925979E-2</v>
      </c>
      <c r="F667" s="16">
        <v>2.4884650366647484E-2</v>
      </c>
      <c r="G667" s="17">
        <v>1.5577125455412103E-2</v>
      </c>
      <c r="H667" s="15">
        <v>1.8336369238805373E-2</v>
      </c>
      <c r="I667" s="16">
        <v>2.2008097078678041E-2</v>
      </c>
      <c r="J667" s="17">
        <v>1.9126207303711569E-2</v>
      </c>
      <c r="K667" s="15">
        <v>1.8954101799479053E-2</v>
      </c>
      <c r="L667" s="16">
        <v>1.7243326854405716E-2</v>
      </c>
      <c r="M667" s="17">
        <v>2.6917598863713844E-2</v>
      </c>
    </row>
    <row r="668" spans="1:13" x14ac:dyDescent="0.2">
      <c r="A668" s="14" t="s">
        <v>2184</v>
      </c>
      <c r="B668" s="14" t="s">
        <v>2185</v>
      </c>
      <c r="C668" s="14" t="s">
        <v>2185</v>
      </c>
      <c r="D668" s="14" t="s">
        <v>2186</v>
      </c>
      <c r="E668" s="15">
        <v>1.7717802253740148E-2</v>
      </c>
      <c r="F668" s="16">
        <v>2.845273015751653E-2</v>
      </c>
      <c r="G668" s="17">
        <v>4.4526619892422958E-3</v>
      </c>
      <c r="H668" s="15">
        <v>9.0850609489968967E-2</v>
      </c>
      <c r="I668" s="16">
        <v>0.11575312555634325</v>
      </c>
      <c r="J668" s="17">
        <v>3.2802921117907315E-2</v>
      </c>
      <c r="K668" s="15">
        <v>0.11076713758573911</v>
      </c>
      <c r="L668" s="16">
        <v>0.12674415378263257</v>
      </c>
      <c r="M668" s="17">
        <v>6.7709779501858844E-2</v>
      </c>
    </row>
    <row r="669" spans="1:13" x14ac:dyDescent="0.2">
      <c r="A669" s="14" t="s">
        <v>2187</v>
      </c>
      <c r="B669" s="14" t="s">
        <v>2188</v>
      </c>
      <c r="C669" s="14" t="s">
        <v>2189</v>
      </c>
      <c r="D669" s="14" t="s">
        <v>2190</v>
      </c>
      <c r="E669" s="15">
        <v>1.466009983054839E-2</v>
      </c>
      <c r="F669" s="16">
        <v>2.3542415621711495E-2</v>
      </c>
      <c r="G669" s="17">
        <v>0</v>
      </c>
      <c r="H669" s="15">
        <v>2.3129783179738739E-2</v>
      </c>
      <c r="I669" s="16">
        <v>3.5395731642595185E-2</v>
      </c>
      <c r="J669" s="17">
        <v>0</v>
      </c>
      <c r="K669" s="15">
        <v>2.1916583976129327E-2</v>
      </c>
      <c r="L669" s="16">
        <v>2.5635109979092009E-2</v>
      </c>
      <c r="M669" s="17">
        <v>0</v>
      </c>
    </row>
    <row r="670" spans="1:13" x14ac:dyDescent="0.2">
      <c r="A670" s="14" t="s">
        <v>2191</v>
      </c>
      <c r="B670" s="14" t="s">
        <v>2192</v>
      </c>
      <c r="C670" s="14" t="s">
        <v>2192</v>
      </c>
      <c r="D670" s="14" t="s">
        <v>249</v>
      </c>
      <c r="E670" s="15">
        <v>4.7421719535910699E-2</v>
      </c>
      <c r="F670" s="16">
        <v>7.0295785182388215E-2</v>
      </c>
      <c r="G670" s="17">
        <v>7.1505331762290653E-2</v>
      </c>
      <c r="H670" s="15">
        <v>8.1053922700644099E-2</v>
      </c>
      <c r="I670" s="16">
        <v>0.10102610315183724</v>
      </c>
      <c r="J670" s="17">
        <v>0.13901200967136954</v>
      </c>
      <c r="K670" s="15">
        <v>7.0894612623000217E-2</v>
      </c>
      <c r="L670" s="16">
        <v>8.2923104873239631E-2</v>
      </c>
      <c r="M670" s="17">
        <v>9.061265408066331E-2</v>
      </c>
    </row>
    <row r="671" spans="1:13" x14ac:dyDescent="0.2">
      <c r="A671" s="14" t="s">
        <v>2193</v>
      </c>
      <c r="B671" s="14" t="s">
        <v>2194</v>
      </c>
      <c r="C671" s="14" t="s">
        <v>2195</v>
      </c>
      <c r="D671" s="14" t="s">
        <v>2196</v>
      </c>
      <c r="E671" s="15">
        <v>1.9500006404230968E-2</v>
      </c>
      <c r="F671" s="16">
        <v>2.8905916416822112E-2</v>
      </c>
      <c r="G671" s="17">
        <v>2.2052465214469425E-2</v>
      </c>
      <c r="H671" s="15">
        <v>4.87126485130129E-2</v>
      </c>
      <c r="I671" s="16">
        <v>2.4925409846813042E-2</v>
      </c>
      <c r="J671" s="17">
        <v>1.8051256095875188E-2</v>
      </c>
      <c r="K671" s="15">
        <v>7.1555293784416857E-2</v>
      </c>
      <c r="L671" s="16">
        <v>2.4798779844288552E-2</v>
      </c>
      <c r="M671" s="17">
        <v>1.6936498451547724E-2</v>
      </c>
    </row>
    <row r="672" spans="1:13" x14ac:dyDescent="0.2">
      <c r="A672" s="14" t="s">
        <v>2197</v>
      </c>
      <c r="B672" s="14" t="s">
        <v>2198</v>
      </c>
      <c r="C672" s="14" t="s">
        <v>2199</v>
      </c>
      <c r="D672" s="14" t="s">
        <v>2200</v>
      </c>
      <c r="E672" s="15">
        <v>5.0838128905433898E-2</v>
      </c>
      <c r="F672" s="16">
        <v>7.5360113964334605E-2</v>
      </c>
      <c r="G672" s="17">
        <v>5.7492600054354047E-2</v>
      </c>
      <c r="H672" s="15">
        <v>1.336820022189336E-2</v>
      </c>
      <c r="I672" s="16">
        <v>1.4440578719651811E-2</v>
      </c>
      <c r="J672" s="17">
        <v>2.3530558536329203E-2</v>
      </c>
      <c r="K672" s="15">
        <v>0</v>
      </c>
      <c r="L672" s="16">
        <v>0</v>
      </c>
      <c r="M672" s="17">
        <v>0</v>
      </c>
    </row>
    <row r="673" spans="1:13" x14ac:dyDescent="0.2">
      <c r="A673" s="14" t="s">
        <v>2201</v>
      </c>
      <c r="B673" s="14" t="s">
        <v>2202</v>
      </c>
      <c r="C673" s="14" t="s">
        <v>2202</v>
      </c>
      <c r="D673" s="14" t="s">
        <v>249</v>
      </c>
      <c r="E673" s="15">
        <v>1.1762927216596988E-2</v>
      </c>
      <c r="F673" s="16">
        <v>1.5983755863150803E-2</v>
      </c>
      <c r="G673" s="17">
        <v>1.3302638875444559E-2</v>
      </c>
      <c r="H673" s="15">
        <v>6.1862688345408201E-3</v>
      </c>
      <c r="I673" s="16">
        <v>1.1694414809457437E-2</v>
      </c>
      <c r="J673" s="17">
        <v>7.2593347654101798E-3</v>
      </c>
      <c r="K673" s="15">
        <v>7.9933469735575784E-3</v>
      </c>
      <c r="L673" s="16">
        <v>3.7398223918722186E-3</v>
      </c>
      <c r="M673" s="17">
        <v>4.0866201673931245E-3</v>
      </c>
    </row>
    <row r="674" spans="1:13" x14ac:dyDescent="0.2">
      <c r="A674" s="14" t="s">
        <v>2203</v>
      </c>
      <c r="B674" s="14" t="s">
        <v>2204</v>
      </c>
      <c r="C674" s="14" t="s">
        <v>2204</v>
      </c>
      <c r="D674" s="14" t="s">
        <v>2205</v>
      </c>
      <c r="E674" s="15">
        <v>3.6197095604780856E-2</v>
      </c>
      <c r="F674" s="16">
        <v>4.4714097284283189E-2</v>
      </c>
      <c r="G674" s="17">
        <v>0.10006363788995867</v>
      </c>
      <c r="H674" s="15">
        <v>1.9036500040976345E-2</v>
      </c>
      <c r="I674" s="16">
        <v>2.0563581695774418E-2</v>
      </c>
      <c r="J674" s="17">
        <v>6.1431035120216457E-2</v>
      </c>
      <c r="K674" s="15">
        <v>1.9677819255452585E-2</v>
      </c>
      <c r="L674" s="16">
        <v>1.7262375194224178E-2</v>
      </c>
      <c r="M674" s="17">
        <v>8.1740246976149122E-2</v>
      </c>
    </row>
    <row r="675" spans="1:13" x14ac:dyDescent="0.2">
      <c r="A675" s="14" t="s">
        <v>2206</v>
      </c>
      <c r="B675" s="14" t="s">
        <v>2207</v>
      </c>
      <c r="C675" s="14" t="s">
        <v>2207</v>
      </c>
      <c r="D675" s="14" t="s">
        <v>2208</v>
      </c>
      <c r="E675" s="15">
        <v>6.0471264877872681E-2</v>
      </c>
      <c r="F675" s="16">
        <v>7.469986128654274E-2</v>
      </c>
      <c r="G675" s="17">
        <v>6.0788149389412481E-2</v>
      </c>
      <c r="H675" s="15">
        <v>3.1802585734902751E-2</v>
      </c>
      <c r="I675" s="16">
        <v>2.5765308820772669E-2</v>
      </c>
      <c r="J675" s="17">
        <v>3.7319040350507739E-2</v>
      </c>
      <c r="K675" s="15">
        <v>3.2873980647723865E-2</v>
      </c>
      <c r="L675" s="16">
        <v>1.9225808873153082E-2</v>
      </c>
      <c r="M675" s="17">
        <v>1.0504319462633667E-2</v>
      </c>
    </row>
    <row r="676" spans="1:13" x14ac:dyDescent="0.2">
      <c r="A676" s="14" t="s">
        <v>2209</v>
      </c>
      <c r="B676" s="14" t="s">
        <v>2210</v>
      </c>
      <c r="C676" s="14" t="s">
        <v>2210</v>
      </c>
      <c r="D676" s="14" t="s">
        <v>2211</v>
      </c>
      <c r="E676" s="15">
        <v>2.1325825731178562E-2</v>
      </c>
      <c r="F676" s="16">
        <v>2.6343689472302367E-2</v>
      </c>
      <c r="G676" s="17">
        <v>2.1437578377392519E-2</v>
      </c>
      <c r="H676" s="15">
        <v>1.9627151912035637E-2</v>
      </c>
      <c r="I676" s="16">
        <v>9.0864063606325117E-3</v>
      </c>
      <c r="J676" s="17">
        <v>3.29023773761414E-3</v>
      </c>
      <c r="K676" s="15">
        <v>8.6950155226539535E-3</v>
      </c>
      <c r="L676" s="16">
        <v>0</v>
      </c>
      <c r="M676" s="17">
        <v>3.7044584190055957E-3</v>
      </c>
    </row>
    <row r="677" spans="1:13" x14ac:dyDescent="0.2">
      <c r="A677" s="14" t="s">
        <v>2212</v>
      </c>
      <c r="B677" s="14" t="s">
        <v>2213</v>
      </c>
      <c r="C677" s="14" t="s">
        <v>2213</v>
      </c>
      <c r="D677" s="14" t="s">
        <v>228</v>
      </c>
      <c r="E677" s="15">
        <v>2.776652542520127E-2</v>
      </c>
      <c r="F677" s="16">
        <v>3.4299854680743765E-2</v>
      </c>
      <c r="G677" s="17">
        <v>1.7445018090212726E-2</v>
      </c>
      <c r="H677" s="15">
        <v>4.0157587157164151E-2</v>
      </c>
      <c r="I677" s="16">
        <v>1.9717715069710935E-2</v>
      </c>
      <c r="J677" s="17">
        <v>1.2851807608488442E-2</v>
      </c>
      <c r="K677" s="15">
        <v>4.9057808188893465E-2</v>
      </c>
      <c r="L677" s="16">
        <v>0.12359051472867805</v>
      </c>
      <c r="M677" s="17">
        <v>2.41162851498729E-2</v>
      </c>
    </row>
    <row r="678" spans="1:13" x14ac:dyDescent="0.2">
      <c r="A678" s="14" t="s">
        <v>2214</v>
      </c>
      <c r="B678" s="14" t="s">
        <v>2215</v>
      </c>
      <c r="C678" s="14" t="s">
        <v>2215</v>
      </c>
      <c r="D678" s="14" t="s">
        <v>228</v>
      </c>
      <c r="E678" s="15">
        <v>3.6107440966017756E-2</v>
      </c>
      <c r="F678" s="16">
        <v>4.4603347342259902E-2</v>
      </c>
      <c r="G678" s="17">
        <v>4.5370816203871636E-3</v>
      </c>
      <c r="H678" s="15">
        <v>0.1139360973489314</v>
      </c>
      <c r="I678" s="16">
        <v>0.21025465088220777</v>
      </c>
      <c r="J678" s="17">
        <v>3.3424843578659644E-2</v>
      </c>
      <c r="K678" s="15">
        <v>0.20119807331660261</v>
      </c>
      <c r="L678" s="16">
        <v>0.25829428418686762</v>
      </c>
      <c r="M678" s="17">
        <v>3.1360688059960035E-2</v>
      </c>
    </row>
    <row r="679" spans="1:13" x14ac:dyDescent="0.2">
      <c r="A679" s="14" t="s">
        <v>2216</v>
      </c>
      <c r="B679" s="14" t="s">
        <v>2217</v>
      </c>
      <c r="C679" s="14" t="s">
        <v>2218</v>
      </c>
      <c r="D679" s="14" t="s">
        <v>2219</v>
      </c>
      <c r="E679" s="15">
        <v>2.1496673795807303E-2</v>
      </c>
      <c r="F679" s="16">
        <v>2.1243789808755249E-2</v>
      </c>
      <c r="G679" s="17">
        <v>2.1609321728495202E-2</v>
      </c>
      <c r="H679" s="15">
        <v>2.261073297497888E-2</v>
      </c>
      <c r="I679" s="16">
        <v>9.1592004911254139E-3</v>
      </c>
      <c r="J679" s="17">
        <v>9.9497906783613255E-3</v>
      </c>
      <c r="K679" s="15">
        <v>1.7529348189946337E-2</v>
      </c>
      <c r="L679" s="16">
        <v>1.3669002711995148E-2</v>
      </c>
      <c r="M679" s="17">
        <v>3.7341360295873724E-3</v>
      </c>
    </row>
    <row r="680" spans="1:13" x14ac:dyDescent="0.2">
      <c r="A680" s="14" t="s">
        <v>2220</v>
      </c>
      <c r="B680" s="14" t="s">
        <v>2221</v>
      </c>
      <c r="C680" s="14" t="s">
        <v>2222</v>
      </c>
      <c r="D680" s="14" t="s">
        <v>2223</v>
      </c>
      <c r="E680" s="15">
        <v>3.0565438065923024E-2</v>
      </c>
      <c r="F680" s="16">
        <v>3.0205870352446779E-2</v>
      </c>
      <c r="G680" s="17">
        <v>1.1522103219541134E-2</v>
      </c>
      <c r="H680" s="15">
        <v>4.0186854309213734E-3</v>
      </c>
      <c r="I680" s="16">
        <v>4.3410588075796161E-3</v>
      </c>
      <c r="J680" s="17">
        <v>0</v>
      </c>
      <c r="K680" s="15">
        <v>0</v>
      </c>
      <c r="L680" s="16">
        <v>0</v>
      </c>
      <c r="M680" s="17">
        <v>0</v>
      </c>
    </row>
    <row r="681" spans="1:13" x14ac:dyDescent="0.2">
      <c r="A681" s="14" t="s">
        <v>2224</v>
      </c>
      <c r="B681" s="14" t="s">
        <v>2225</v>
      </c>
      <c r="C681" s="14" t="s">
        <v>2226</v>
      </c>
      <c r="D681" s="14" t="s">
        <v>2227</v>
      </c>
      <c r="E681" s="15">
        <v>4.5534187106693838E-2</v>
      </c>
      <c r="F681" s="16">
        <v>3.9373712907683753E-2</v>
      </c>
      <c r="G681" s="17">
        <v>6.2937596706737514E-2</v>
      </c>
      <c r="H681" s="15">
        <v>6.585422768482467E-2</v>
      </c>
      <c r="I681" s="16">
        <v>5.1735972783159195E-2</v>
      </c>
      <c r="J681" s="17">
        <v>7.7277256657917195E-2</v>
      </c>
      <c r="K681" s="15">
        <v>5.569591565103521E-2</v>
      </c>
      <c r="L681" s="16">
        <v>5.7907277466459642E-2</v>
      </c>
      <c r="M681" s="17">
        <v>9.4915622910689168E-2</v>
      </c>
    </row>
    <row r="682" spans="1:13" x14ac:dyDescent="0.2">
      <c r="A682" s="14" t="s">
        <v>2228</v>
      </c>
      <c r="B682" s="14" t="s">
        <v>2229</v>
      </c>
      <c r="C682" s="14" t="s">
        <v>2229</v>
      </c>
      <c r="D682" s="14" t="s">
        <v>249</v>
      </c>
      <c r="E682" s="15">
        <v>1.710594413860107E-2</v>
      </c>
      <c r="F682" s="16">
        <v>1.4791623092995585E-2</v>
      </c>
      <c r="G682" s="17">
        <v>2.1494479440860824E-2</v>
      </c>
      <c r="H682" s="15">
        <v>1.1245284354126769E-2</v>
      </c>
      <c r="I682" s="16">
        <v>1.4576838579184938E-2</v>
      </c>
      <c r="J682" s="17">
        <v>1.3195883632317912E-2</v>
      </c>
      <c r="K682" s="15">
        <v>2.09234266034539E-2</v>
      </c>
      <c r="L682" s="16">
        <v>1.3596359083432942E-2</v>
      </c>
      <c r="M682" s="17">
        <v>1.7828597001044184E-2</v>
      </c>
    </row>
    <row r="683" spans="1:13" x14ac:dyDescent="0.2">
      <c r="A683" s="14" t="s">
        <v>2230</v>
      </c>
      <c r="B683" s="14" t="s">
        <v>2231</v>
      </c>
      <c r="C683" s="14" t="s">
        <v>2231</v>
      </c>
      <c r="D683" s="14" t="s">
        <v>228</v>
      </c>
      <c r="E683" s="15">
        <v>2.6754072409380561E-2</v>
      </c>
      <c r="F683" s="16">
        <v>2.3134423453965099E-2</v>
      </c>
      <c r="G683" s="17">
        <v>2.3532486619404616E-2</v>
      </c>
      <c r="H683" s="15">
        <v>1.4070297409447104E-2</v>
      </c>
      <c r="I683" s="16">
        <v>7.5994985853546958E-3</v>
      </c>
      <c r="J683" s="17">
        <v>1.6510921506314009E-2</v>
      </c>
      <c r="K683" s="15">
        <v>3.6360776494837564E-3</v>
      </c>
      <c r="L683" s="16">
        <v>4.2530008571845168E-3</v>
      </c>
      <c r="M683" s="17">
        <v>4.6473862268655948E-3</v>
      </c>
    </row>
    <row r="684" spans="1:13" x14ac:dyDescent="0.2">
      <c r="A684" s="14" t="s">
        <v>2232</v>
      </c>
      <c r="B684" s="14" t="s">
        <v>2233</v>
      </c>
      <c r="C684" s="14" t="s">
        <v>2233</v>
      </c>
      <c r="D684" s="14" t="s">
        <v>2032</v>
      </c>
      <c r="E684" s="15">
        <v>2.9151488744671956E-2</v>
      </c>
      <c r="F684" s="16">
        <v>2.5207485223680492E-2</v>
      </c>
      <c r="G684" s="17">
        <v>2.1978187362796341E-2</v>
      </c>
      <c r="H684" s="15">
        <v>3.8327820741588261E-3</v>
      </c>
      <c r="I684" s="16">
        <v>4.1402425411400596E-3</v>
      </c>
      <c r="J684" s="17">
        <v>0</v>
      </c>
      <c r="K684" s="15">
        <v>0</v>
      </c>
      <c r="L684" s="16">
        <v>0</v>
      </c>
      <c r="M684" s="17">
        <v>0</v>
      </c>
    </row>
    <row r="685" spans="1:13" x14ac:dyDescent="0.2">
      <c r="A685" s="14" t="s">
        <v>2234</v>
      </c>
      <c r="B685" s="14" t="s">
        <v>2235</v>
      </c>
      <c r="C685" s="14" t="s">
        <v>2236</v>
      </c>
      <c r="D685" s="14" t="s">
        <v>2237</v>
      </c>
      <c r="E685" s="15">
        <v>2.3128753518048883E-2</v>
      </c>
      <c r="F685" s="16">
        <v>1.9999586218557165E-2</v>
      </c>
      <c r="G685" s="17">
        <v>1.4531221222235777E-2</v>
      </c>
      <c r="H685" s="15">
        <v>1.2163697388911958E-2</v>
      </c>
      <c r="I685" s="16">
        <v>9.8545892538476985E-3</v>
      </c>
      <c r="J685" s="17">
        <v>7.1368019797519635E-3</v>
      </c>
      <c r="K685" s="15">
        <v>1.8860218909606402E-2</v>
      </c>
      <c r="L685" s="16">
        <v>1.1030089965299843E-2</v>
      </c>
      <c r="M685" s="17">
        <v>8.0352814255419177E-3</v>
      </c>
    </row>
    <row r="686" spans="1:13" x14ac:dyDescent="0.2">
      <c r="A686" s="14" t="s">
        <v>2238</v>
      </c>
      <c r="B686" s="14" t="s">
        <v>2239</v>
      </c>
      <c r="C686" s="14" t="s">
        <v>2240</v>
      </c>
      <c r="D686" s="14" t="s">
        <v>2241</v>
      </c>
      <c r="E686" s="15">
        <v>5.956518660585506E-2</v>
      </c>
      <c r="F686" s="16">
        <v>5.1506411022911869E-2</v>
      </c>
      <c r="G686" s="17">
        <v>1.4969330760310727E-2</v>
      </c>
      <c r="H686" s="15">
        <v>9.3978203912583394E-2</v>
      </c>
      <c r="I686" s="16">
        <v>0.19457425997965078</v>
      </c>
      <c r="J686" s="17">
        <v>4.5949832679182671E-2</v>
      </c>
      <c r="K686" s="15">
        <v>0.10523958091614562</v>
      </c>
      <c r="L686" s="16">
        <v>6.6282078508154069E-2</v>
      </c>
      <c r="M686" s="17">
        <v>2.0693853526065047E-2</v>
      </c>
    </row>
    <row r="687" spans="1:13" x14ac:dyDescent="0.2">
      <c r="A687" s="14" t="s">
        <v>2242</v>
      </c>
      <c r="B687" s="14" t="s">
        <v>2243</v>
      </c>
      <c r="C687" s="14" t="s">
        <v>2243</v>
      </c>
      <c r="D687" s="14" t="s">
        <v>1510</v>
      </c>
      <c r="E687" s="15">
        <v>2.3726613570605262E-2</v>
      </c>
      <c r="F687" s="16">
        <v>1.7585622653368577E-2</v>
      </c>
      <c r="G687" s="17">
        <v>3.5776420415903315E-2</v>
      </c>
      <c r="H687" s="15">
        <v>2.1836708917094765E-2</v>
      </c>
      <c r="I687" s="16">
        <v>1.6848871034102032E-2</v>
      </c>
      <c r="J687" s="17">
        <v>4.3927696121980227E-2</v>
      </c>
      <c r="K687" s="15">
        <v>1.6123117255182243E-2</v>
      </c>
      <c r="L687" s="16">
        <v>1.508694546531749E-2</v>
      </c>
      <c r="M687" s="17">
        <v>5.3579416269872497E-2</v>
      </c>
    </row>
    <row r="688" spans="1:13" x14ac:dyDescent="0.2">
      <c r="A688" s="14" t="s">
        <v>2244</v>
      </c>
      <c r="B688" s="14" t="s">
        <v>2245</v>
      </c>
      <c r="C688" s="14" t="s">
        <v>2246</v>
      </c>
      <c r="D688" s="14" t="s">
        <v>2247</v>
      </c>
      <c r="E688" s="15">
        <v>2.3202434445975997E-2</v>
      </c>
      <c r="F688" s="16">
        <v>1.7197113089579691E-2</v>
      </c>
      <c r="G688" s="17">
        <v>8.7465078712294538E-3</v>
      </c>
      <c r="H688" s="15">
        <v>3.9657953074155303E-2</v>
      </c>
      <c r="I688" s="16">
        <v>6.5906552486998407E-2</v>
      </c>
      <c r="J688" s="17">
        <v>3.5797687921202705E-3</v>
      </c>
      <c r="K688" s="15">
        <v>3.7840603259955967E-2</v>
      </c>
      <c r="L688" s="16">
        <v>3.6884094532428677E-2</v>
      </c>
      <c r="M688" s="17">
        <v>4.0304396513546432E-3</v>
      </c>
    </row>
    <row r="689" spans="1:13" x14ac:dyDescent="0.2">
      <c r="A689" s="14" t="s">
        <v>2248</v>
      </c>
      <c r="B689" s="14" t="s">
        <v>2249</v>
      </c>
      <c r="C689" s="14" t="s">
        <v>2249</v>
      </c>
      <c r="D689" s="14" t="s">
        <v>228</v>
      </c>
      <c r="E689" s="15">
        <v>3.6390031560504021E-2</v>
      </c>
      <c r="F689" s="16">
        <v>2.2476215069028922E-2</v>
      </c>
      <c r="G689" s="17">
        <v>4.5725905503482926E-2</v>
      </c>
      <c r="H689" s="15">
        <v>3.3491443028982867E-2</v>
      </c>
      <c r="I689" s="16">
        <v>2.0673188674491284E-2</v>
      </c>
      <c r="J689" s="17">
        <v>1.122881304786157E-2</v>
      </c>
      <c r="K689" s="15">
        <v>2.9674057481005534E-2</v>
      </c>
      <c r="L689" s="16">
        <v>0</v>
      </c>
      <c r="M689" s="17">
        <v>6.3212257514184663E-3</v>
      </c>
    </row>
    <row r="690" spans="1:13" x14ac:dyDescent="0.2">
      <c r="A690" s="14" t="s">
        <v>2250</v>
      </c>
      <c r="B690" s="14" t="s">
        <v>2251</v>
      </c>
      <c r="C690" s="14" t="s">
        <v>2251</v>
      </c>
      <c r="D690" s="14" t="s">
        <v>2252</v>
      </c>
      <c r="E690" s="15">
        <v>3.4470355882893419E-2</v>
      </c>
      <c r="F690" s="16">
        <v>2.1290532025005696E-2</v>
      </c>
      <c r="G690" s="17">
        <v>3.8982362789017108E-2</v>
      </c>
      <c r="H690" s="15">
        <v>3.6256772551138086E-2</v>
      </c>
      <c r="I690" s="16">
        <v>1.468696522684562E-2</v>
      </c>
      <c r="J690" s="17">
        <v>2.1272923671897166E-2</v>
      </c>
      <c r="K690" s="15">
        <v>2.8108668170815108E-2</v>
      </c>
      <c r="L690" s="16">
        <v>0</v>
      </c>
      <c r="M690" s="17">
        <v>2.3951053837941428E-2</v>
      </c>
    </row>
    <row r="691" spans="1:13" x14ac:dyDescent="0.2">
      <c r="A691" s="14" t="s">
        <v>2253</v>
      </c>
      <c r="B691" s="14" t="s">
        <v>2254</v>
      </c>
      <c r="C691" s="14" t="s">
        <v>2254</v>
      </c>
      <c r="D691" s="14" t="s">
        <v>2255</v>
      </c>
      <c r="E691" s="15">
        <v>0.10347551005133121</v>
      </c>
      <c r="F691" s="16">
        <v>6.3911398769310984E-2</v>
      </c>
      <c r="G691" s="17">
        <v>7.8013310650720438E-2</v>
      </c>
      <c r="H691" s="15">
        <v>4.0814287412165584E-2</v>
      </c>
      <c r="I691" s="16">
        <v>0</v>
      </c>
      <c r="J691" s="17">
        <v>0</v>
      </c>
      <c r="K691" s="15">
        <v>1.4063092287761677E-2</v>
      </c>
      <c r="L691" s="16">
        <v>0</v>
      </c>
      <c r="M691" s="17">
        <v>0</v>
      </c>
    </row>
    <row r="692" spans="1:13" x14ac:dyDescent="0.2">
      <c r="A692" s="14" t="s">
        <v>2256</v>
      </c>
      <c r="B692" s="14" t="s">
        <v>2257</v>
      </c>
      <c r="C692" s="14" t="s">
        <v>2257</v>
      </c>
      <c r="D692" s="14" t="s">
        <v>2258</v>
      </c>
      <c r="E692" s="15">
        <v>3.1861058865151552E-2</v>
      </c>
      <c r="F692" s="16">
        <v>1.9678906026489262E-2</v>
      </c>
      <c r="G692" s="17">
        <v>1.6014009380415591E-2</v>
      </c>
      <c r="H692" s="15">
        <v>5.4457405334301767E-2</v>
      </c>
      <c r="I692" s="16">
        <v>2.2625347280656096E-2</v>
      </c>
      <c r="J692" s="17">
        <v>0</v>
      </c>
      <c r="K692" s="15">
        <v>6.9282482161688155E-2</v>
      </c>
      <c r="L692" s="16">
        <v>2.5324202721523782E-2</v>
      </c>
      <c r="M692" s="17">
        <v>1.6603526058860014E-2</v>
      </c>
    </row>
    <row r="693" spans="1:13" x14ac:dyDescent="0.2">
      <c r="A693" s="14" t="s">
        <v>2259</v>
      </c>
      <c r="B693" s="14" t="s">
        <v>2260</v>
      </c>
      <c r="C693" s="14" t="s">
        <v>2260</v>
      </c>
      <c r="D693" s="14" t="s">
        <v>2261</v>
      </c>
      <c r="E693" s="15">
        <v>1.2636838755305109E-2</v>
      </c>
      <c r="F693" s="16">
        <v>7.805112924528154E-3</v>
      </c>
      <c r="G693" s="17">
        <v>6.3515294712190567E-3</v>
      </c>
      <c r="H693" s="15">
        <v>9.9688045738428356E-3</v>
      </c>
      <c r="I693" s="16">
        <v>8.9737402193231213E-3</v>
      </c>
      <c r="J693" s="17">
        <v>1.9496644247665423E-3</v>
      </c>
      <c r="K693" s="15">
        <v>1.8891845279002437E-2</v>
      </c>
      <c r="L693" s="16">
        <v>2.4106006100022885E-2</v>
      </c>
      <c r="M693" s="17">
        <v>2.1951151766313871E-3</v>
      </c>
    </row>
    <row r="694" spans="1:13" x14ac:dyDescent="0.2">
      <c r="A694" s="14" t="s">
        <v>2262</v>
      </c>
      <c r="B694" s="14" t="s">
        <v>2263</v>
      </c>
      <c r="C694" s="14" t="s">
        <v>2264</v>
      </c>
      <c r="D694" s="14" t="s">
        <v>2265</v>
      </c>
      <c r="E694" s="15">
        <v>2.6994385853345682E-2</v>
      </c>
      <c r="F694" s="16">
        <v>1.3338413759545436E-2</v>
      </c>
      <c r="G694" s="17">
        <v>6.1055647129193653E-2</v>
      </c>
      <c r="H694" s="15">
        <v>1.7745851525428537E-2</v>
      </c>
      <c r="I694" s="16">
        <v>1.150163948684078E-2</v>
      </c>
      <c r="J694" s="17">
        <v>6.2472104122474309E-2</v>
      </c>
      <c r="K694" s="15">
        <v>2.5681166251136082E-2</v>
      </c>
      <c r="L694" s="16">
        <v>4.2912026407312433E-3</v>
      </c>
      <c r="M694" s="17">
        <v>7.5026088049935907E-2</v>
      </c>
    </row>
    <row r="695" spans="1:13" x14ac:dyDescent="0.2">
      <c r="A695" s="14" t="s">
        <v>2266</v>
      </c>
      <c r="B695" s="14" t="s">
        <v>2267</v>
      </c>
      <c r="C695" s="14" t="s">
        <v>2267</v>
      </c>
      <c r="D695" s="14" t="s">
        <v>2268</v>
      </c>
      <c r="E695" s="15">
        <v>2.5624703023544547E-2</v>
      </c>
      <c r="F695" s="16">
        <v>1.2661628727187745E-2</v>
      </c>
      <c r="G695" s="17">
        <v>1.6099364286909983E-2</v>
      </c>
      <c r="H695" s="15">
        <v>2.0214522132541653E-2</v>
      </c>
      <c r="I695" s="16">
        <v>7.2787010290546522E-3</v>
      </c>
      <c r="J695" s="17">
        <v>3.9534865362778155E-3</v>
      </c>
      <c r="K695" s="15">
        <v>1.0447763822217272E-2</v>
      </c>
      <c r="L695" s="16">
        <v>0</v>
      </c>
      <c r="M695" s="17">
        <v>0</v>
      </c>
    </row>
    <row r="696" spans="1:13" x14ac:dyDescent="0.2">
      <c r="A696" s="14" t="s">
        <v>2269</v>
      </c>
      <c r="B696" s="14" t="s">
        <v>2270</v>
      </c>
      <c r="C696" s="14" t="s">
        <v>2271</v>
      </c>
      <c r="D696" s="14" t="s">
        <v>2272</v>
      </c>
      <c r="E696" s="15">
        <v>3.5562449534687054E-2</v>
      </c>
      <c r="F696" s="16">
        <v>8.7860244121430817E-3</v>
      </c>
      <c r="G696" s="17">
        <v>3.5748805640727133E-2</v>
      </c>
      <c r="H696" s="15">
        <v>2.3378414784157239E-2</v>
      </c>
      <c r="I696" s="16">
        <v>3.030455858778091E-2</v>
      </c>
      <c r="J696" s="17">
        <v>2.7433618509307624E-2</v>
      </c>
      <c r="K696" s="15">
        <v>2.8999210124429086E-2</v>
      </c>
      <c r="L696" s="16">
        <v>5.6532376095975063E-3</v>
      </c>
      <c r="M696" s="17">
        <v>2.4709873791499387E-2</v>
      </c>
    </row>
    <row r="697" spans="1:13" x14ac:dyDescent="0.2">
      <c r="A697" s="14" t="s">
        <v>2273</v>
      </c>
      <c r="B697" s="14" t="s">
        <v>2274</v>
      </c>
      <c r="C697" s="14" t="s">
        <v>2275</v>
      </c>
      <c r="D697" s="14" t="s">
        <v>2276</v>
      </c>
      <c r="E697" s="15">
        <v>9.4608161839313774E-3</v>
      </c>
      <c r="F697" s="16">
        <v>2.8048561234144211E-2</v>
      </c>
      <c r="G697" s="17">
        <v>1.2227648426463704E-2</v>
      </c>
      <c r="H697" s="15">
        <v>2.132382936065005E-2</v>
      </c>
      <c r="I697" s="16">
        <v>2.1498770910369065E-2</v>
      </c>
      <c r="J697" s="17">
        <v>1.0009058445383976E-2</v>
      </c>
      <c r="K697" s="15">
        <v>8.8168824960423546E-3</v>
      </c>
      <c r="L697" s="16">
        <v>1.3750424652853499E-2</v>
      </c>
      <c r="M697" s="17">
        <v>1.5025516403852447E-2</v>
      </c>
    </row>
    <row r="698" spans="1:13" x14ac:dyDescent="0.2">
      <c r="A698" s="14" t="s">
        <v>2277</v>
      </c>
      <c r="B698" s="14" t="s">
        <v>2278</v>
      </c>
      <c r="C698" s="14" t="s">
        <v>2279</v>
      </c>
      <c r="D698" s="14" t="s">
        <v>2280</v>
      </c>
      <c r="E698" s="15">
        <v>5.0843632014729995E-2</v>
      </c>
      <c r="F698" s="16">
        <v>0.12920275117974747</v>
      </c>
      <c r="G698" s="17">
        <v>7.3014379040870726E-3</v>
      </c>
      <c r="H698" s="15">
        <v>0.10695717838797622</v>
      </c>
      <c r="I698" s="16">
        <v>0.19806366005122883</v>
      </c>
      <c r="J698" s="17">
        <v>4.4824963170668697E-2</v>
      </c>
      <c r="K698" s="15">
        <v>9.4766100604992604E-2</v>
      </c>
      <c r="L698" s="16">
        <v>0.12931893566391217</v>
      </c>
      <c r="M698" s="17">
        <v>7.0655410221953457E-2</v>
      </c>
    </row>
    <row r="699" spans="1:13" x14ac:dyDescent="0.2">
      <c r="A699" s="14" t="s">
        <v>2281</v>
      </c>
      <c r="B699" s="14" t="s">
        <v>2282</v>
      </c>
      <c r="C699" s="14" t="s">
        <v>2282</v>
      </c>
      <c r="D699" s="14" t="s">
        <v>1765</v>
      </c>
      <c r="E699" s="15">
        <v>6.5187646208171843E-2</v>
      </c>
      <c r="F699" s="16">
        <v>0.15645048388534558</v>
      </c>
      <c r="G699" s="17">
        <v>3.7445283276747149E-2</v>
      </c>
      <c r="H699" s="15">
        <v>0.10774653679309674</v>
      </c>
      <c r="I699" s="16">
        <v>0.16929427588722179</v>
      </c>
      <c r="J699" s="17">
        <v>3.44825936858799E-2</v>
      </c>
      <c r="K699" s="15">
        <v>0.12150152917825695</v>
      </c>
      <c r="L699" s="16">
        <v>0.1065872674262862</v>
      </c>
      <c r="M699" s="17">
        <v>1.294124666924879E-2</v>
      </c>
    </row>
    <row r="700" spans="1:13" x14ac:dyDescent="0.2">
      <c r="A700" s="14" t="s">
        <v>2283</v>
      </c>
      <c r="B700" s="14" t="s">
        <v>2284</v>
      </c>
      <c r="C700" s="14" t="s">
        <v>2284</v>
      </c>
      <c r="D700" s="14" t="s">
        <v>228</v>
      </c>
      <c r="E700" s="15">
        <v>1.63122191294729E-2</v>
      </c>
      <c r="F700" s="16">
        <v>3.6846455706726011E-2</v>
      </c>
      <c r="G700" s="17">
        <v>3.5137926913994526E-2</v>
      </c>
      <c r="H700" s="15">
        <v>1.9608680432241215E-2</v>
      </c>
      <c r="I700" s="16">
        <v>4.2363323210335764E-2</v>
      </c>
      <c r="J700" s="17">
        <v>2.876248579167847E-2</v>
      </c>
      <c r="K700" s="15">
        <v>3.2937573156759062E-2</v>
      </c>
      <c r="L700" s="16">
        <v>2.6671846029184463E-2</v>
      </c>
      <c r="M700" s="17">
        <v>2.5906804587263566E-2</v>
      </c>
    </row>
    <row r="701" spans="1:13" x14ac:dyDescent="0.2">
      <c r="A701" s="14" t="s">
        <v>2285</v>
      </c>
      <c r="B701" s="14" t="s">
        <v>2286</v>
      </c>
      <c r="C701" s="14" t="s">
        <v>2286</v>
      </c>
      <c r="D701" s="14" t="s">
        <v>1817</v>
      </c>
      <c r="E701" s="15">
        <v>2.6977360712901015E-2</v>
      </c>
      <c r="F701" s="16">
        <v>5.7128577128817234E-2</v>
      </c>
      <c r="G701" s="17">
        <v>1.9370520580073762E-2</v>
      </c>
      <c r="H701" s="15">
        <v>2.0268182126458645E-2</v>
      </c>
      <c r="I701" s="16">
        <v>6.1303389312024746E-2</v>
      </c>
      <c r="J701" s="17">
        <v>0</v>
      </c>
      <c r="K701" s="15">
        <v>2.0950995385840495E-2</v>
      </c>
      <c r="L701" s="16">
        <v>1.4703415590835807E-2</v>
      </c>
      <c r="M701" s="17">
        <v>0</v>
      </c>
    </row>
    <row r="702" spans="1:13" x14ac:dyDescent="0.2">
      <c r="A702" s="14" t="s">
        <v>2287</v>
      </c>
      <c r="B702" s="14" t="s">
        <v>2288</v>
      </c>
      <c r="C702" s="14" t="s">
        <v>2288</v>
      </c>
      <c r="D702" s="14" t="s">
        <v>249</v>
      </c>
      <c r="E702" s="15">
        <v>3.9120595487187271E-2</v>
      </c>
      <c r="F702" s="16">
        <v>7.1797859805960693E-2</v>
      </c>
      <c r="G702" s="17">
        <v>4.4943539617760507E-2</v>
      </c>
      <c r="H702" s="15">
        <v>7.0539444922110409E-2</v>
      </c>
      <c r="I702" s="16">
        <v>8.25478565694195E-2</v>
      </c>
      <c r="J702" s="17">
        <v>6.2081376337464952E-2</v>
      </c>
      <c r="K702" s="15">
        <v>7.8992163210159491E-2</v>
      </c>
      <c r="L702" s="16">
        <v>9.239454440456342E-2</v>
      </c>
      <c r="M702" s="17">
        <v>2.3299013179469249E-2</v>
      </c>
    </row>
    <row r="703" spans="1:13" x14ac:dyDescent="0.2">
      <c r="A703" s="14" t="s">
        <v>2289</v>
      </c>
      <c r="B703" s="14" t="s">
        <v>2290</v>
      </c>
      <c r="C703" s="14" t="s">
        <v>2291</v>
      </c>
      <c r="D703" s="14" t="s">
        <v>2292</v>
      </c>
      <c r="E703" s="15">
        <v>3.8298749794274833E-2</v>
      </c>
      <c r="F703" s="16">
        <v>7.0289529958037361E-2</v>
      </c>
      <c r="G703" s="17">
        <v>4.3999365481372607E-2</v>
      </c>
      <c r="H703" s="15">
        <v>3.4528775930618857E-2</v>
      </c>
      <c r="I703" s="16">
        <v>4.3515064238279638E-2</v>
      </c>
      <c r="J703" s="17">
        <v>1.3506037873247645E-2</v>
      </c>
      <c r="K703" s="15">
        <v>3.5692013259381247E-2</v>
      </c>
      <c r="L703" s="16">
        <v>1.3915926044496658E-2</v>
      </c>
      <c r="M703" s="17">
        <v>7.6031824592773843E-3</v>
      </c>
    </row>
    <row r="704" spans="1:13" x14ac:dyDescent="0.2">
      <c r="A704" s="14" t="s">
        <v>2293</v>
      </c>
      <c r="B704" s="14" t="s">
        <v>2294</v>
      </c>
      <c r="C704" s="14" t="s">
        <v>2294</v>
      </c>
      <c r="D704" s="14" t="s">
        <v>822</v>
      </c>
      <c r="E704" s="15">
        <v>7.057288389095152E-3</v>
      </c>
      <c r="F704" s="16">
        <v>1.1955886963068997E-2</v>
      </c>
      <c r="G704" s="17">
        <v>1.1148139106626574E-2</v>
      </c>
      <c r="H704" s="15">
        <v>8.4834633253486023E-3</v>
      </c>
      <c r="I704" s="16">
        <v>1.6036991246406052E-2</v>
      </c>
      <c r="J704" s="17">
        <v>1.8665623181738655E-2</v>
      </c>
      <c r="K704" s="15">
        <v>7.6731043214349239E-3</v>
      </c>
      <c r="L704" s="16">
        <v>1.1539258258087137E-2</v>
      </c>
      <c r="M704" s="17">
        <v>1.2609306157624555E-2</v>
      </c>
    </row>
    <row r="705" spans="1:13" x14ac:dyDescent="0.2">
      <c r="A705" s="14" t="s">
        <v>2295</v>
      </c>
      <c r="B705" s="14" t="s">
        <v>2296</v>
      </c>
      <c r="C705" s="14" t="s">
        <v>2297</v>
      </c>
      <c r="D705" s="14" t="s">
        <v>2298</v>
      </c>
      <c r="E705" s="15">
        <v>2.4511443899119145E-2</v>
      </c>
      <c r="F705" s="16">
        <v>4.1525304961648267E-2</v>
      </c>
      <c r="G705" s="17">
        <v>3.5199842827334397E-2</v>
      </c>
      <c r="H705" s="15">
        <v>1.8415530504147549E-2</v>
      </c>
      <c r="I705" s="16">
        <v>2.3871358611799214E-2</v>
      </c>
      <c r="J705" s="17">
        <v>2.593185088869215E-2</v>
      </c>
      <c r="K705" s="15">
        <v>1.5228743938176293E-2</v>
      </c>
      <c r="L705" s="16">
        <v>4.4531406687713963E-3</v>
      </c>
      <c r="M705" s="17">
        <v>9.7321704393182797E-3</v>
      </c>
    </row>
    <row r="706" spans="1:13" x14ac:dyDescent="0.2">
      <c r="A706" s="14" t="s">
        <v>2299</v>
      </c>
      <c r="B706" s="14" t="s">
        <v>2300</v>
      </c>
      <c r="C706" s="14" t="s">
        <v>2301</v>
      </c>
      <c r="D706" s="14" t="s">
        <v>2302</v>
      </c>
      <c r="E706" s="15">
        <v>1.5465568082775371E-2</v>
      </c>
      <c r="F706" s="16">
        <v>2.4017137908251576E-2</v>
      </c>
      <c r="G706" s="17">
        <v>4.6639834551495403E-2</v>
      </c>
      <c r="H706" s="15">
        <v>4.4153467232083833E-2</v>
      </c>
      <c r="I706" s="16">
        <v>4.2674829065528185E-2</v>
      </c>
      <c r="J706" s="17">
        <v>7.9081927373591251E-2</v>
      </c>
      <c r="K706" s="15">
        <v>5.0445260593044078E-2</v>
      </c>
      <c r="L706" s="16">
        <v>4.495555658230959E-2</v>
      </c>
      <c r="M706" s="17">
        <v>8.2897313573848913E-2</v>
      </c>
    </row>
    <row r="707" spans="1:13" x14ac:dyDescent="0.2">
      <c r="A707" s="14" t="s">
        <v>2303</v>
      </c>
      <c r="B707" s="14" t="s">
        <v>2304</v>
      </c>
      <c r="C707" s="14" t="s">
        <v>2305</v>
      </c>
      <c r="D707" s="14" t="s">
        <v>2306</v>
      </c>
      <c r="E707" s="15">
        <v>4.0341404400191579E-2</v>
      </c>
      <c r="F707" s="16">
        <v>6.2647881261538307E-2</v>
      </c>
      <c r="G707" s="17">
        <v>9.2692122106879882E-2</v>
      </c>
      <c r="H707" s="15">
        <v>4.8493813183389189E-2</v>
      </c>
      <c r="I707" s="16">
        <v>3.9287939760056116E-2</v>
      </c>
      <c r="J707" s="17">
        <v>1.4226379153776841E-2</v>
      </c>
      <c r="K707" s="15">
        <v>7.5191276398737183E-2</v>
      </c>
      <c r="L707" s="16">
        <v>2.1987192918035602E-2</v>
      </c>
      <c r="M707" s="17">
        <v>0</v>
      </c>
    </row>
    <row r="708" spans="1:13" x14ac:dyDescent="0.2">
      <c r="A708" s="14" t="s">
        <v>2307</v>
      </c>
      <c r="B708" s="14" t="s">
        <v>2308</v>
      </c>
      <c r="C708" s="14" t="s">
        <v>2308</v>
      </c>
      <c r="D708" s="14" t="s">
        <v>249</v>
      </c>
      <c r="E708" s="15">
        <v>1.559611183015734E-2</v>
      </c>
      <c r="F708" s="16">
        <v>2.421986484121336E-2</v>
      </c>
      <c r="G708" s="17">
        <v>1.1198456675961008E-2</v>
      </c>
      <c r="H708" s="15">
        <v>1.4060893727995211E-2</v>
      </c>
      <c r="I708" s="16">
        <v>1.2657365949134927E-2</v>
      </c>
      <c r="J708" s="17">
        <v>1.0999924445836553E-2</v>
      </c>
      <c r="K708" s="15">
        <v>9.6897267443785094E-3</v>
      </c>
      <c r="L708" s="16">
        <v>8.5003168501317297E-3</v>
      </c>
      <c r="M708" s="17">
        <v>6.1923736172561422E-3</v>
      </c>
    </row>
    <row r="709" spans="1:13" x14ac:dyDescent="0.2">
      <c r="A709" s="14" t="s">
        <v>2309</v>
      </c>
      <c r="B709" s="14" t="s">
        <v>2310</v>
      </c>
      <c r="C709" s="14" t="s">
        <v>2311</v>
      </c>
      <c r="D709" s="14" t="s">
        <v>2312</v>
      </c>
      <c r="E709" s="15">
        <v>3.2092342846011798E-2</v>
      </c>
      <c r="F709" s="16">
        <v>4.9837563017810504E-2</v>
      </c>
      <c r="G709" s="17">
        <v>1.3825934883189081E-2</v>
      </c>
      <c r="H709" s="15">
        <v>2.8933302553499768E-2</v>
      </c>
      <c r="I709" s="16">
        <v>3.1254291992055497E-2</v>
      </c>
      <c r="J709" s="17">
        <v>2.8293377737377036E-2</v>
      </c>
      <c r="K709" s="15">
        <v>2.9908034401574409E-2</v>
      </c>
      <c r="L709" s="16">
        <v>3.4982447628603155E-2</v>
      </c>
      <c r="M709" s="17">
        <v>5.7339611753162135E-2</v>
      </c>
    </row>
    <row r="710" spans="1:13" x14ac:dyDescent="0.2">
      <c r="A710" s="14" t="s">
        <v>2313</v>
      </c>
      <c r="B710" s="14" t="s">
        <v>2314</v>
      </c>
      <c r="C710" s="14" t="s">
        <v>2314</v>
      </c>
      <c r="D710" s="14" t="s">
        <v>2315</v>
      </c>
      <c r="E710" s="15">
        <v>2.8786840400033948E-2</v>
      </c>
      <c r="F710" s="16">
        <v>4.0640279815607021E-2</v>
      </c>
      <c r="G710" s="17">
        <v>5.7875381248284487E-2</v>
      </c>
      <c r="H710" s="15">
        <v>0.17734673262948844</v>
      </c>
      <c r="I710" s="16">
        <v>0.24297094078816397</v>
      </c>
      <c r="J710" s="17">
        <v>0.32992917942307615</v>
      </c>
      <c r="K710" s="15">
        <v>0.21462012097476779</v>
      </c>
      <c r="L710" s="16">
        <v>0.30333289682273284</v>
      </c>
      <c r="M710" s="17">
        <v>0.34289098390403455</v>
      </c>
    </row>
    <row r="711" spans="1:13" x14ac:dyDescent="0.2">
      <c r="A711" s="14" t="s">
        <v>2316</v>
      </c>
      <c r="B711" s="14" t="s">
        <v>2317</v>
      </c>
      <c r="C711" s="14" t="s">
        <v>2317</v>
      </c>
      <c r="D711" s="14" t="s">
        <v>2318</v>
      </c>
      <c r="E711" s="15">
        <v>5.6812325491173953E-3</v>
      </c>
      <c r="F711" s="16">
        <v>8.0205704163834896E-3</v>
      </c>
      <c r="G711" s="17">
        <v>7.3427189461282476E-3</v>
      </c>
      <c r="H711" s="15">
        <v>1.9634314241302641E-2</v>
      </c>
      <c r="I711" s="16">
        <v>3.0430808993685873E-2</v>
      </c>
      <c r="J711" s="17">
        <v>3.906794285849647E-2</v>
      </c>
      <c r="K711" s="15">
        <v>1.6766073490984353E-2</v>
      </c>
      <c r="L711" s="16">
        <v>2.2707157194884628E-2</v>
      </c>
      <c r="M711" s="17">
        <v>4.736992229916747E-2</v>
      </c>
    </row>
    <row r="712" spans="1:13" x14ac:dyDescent="0.2">
      <c r="A712" s="14" t="s">
        <v>2319</v>
      </c>
      <c r="B712" s="14" t="s">
        <v>2320</v>
      </c>
      <c r="C712" s="14" t="s">
        <v>2320</v>
      </c>
      <c r="D712" s="14" t="s">
        <v>2321</v>
      </c>
      <c r="E712" s="15">
        <v>1.4379210397417172E-2</v>
      </c>
      <c r="F712" s="16">
        <v>2.0300078992963422E-2</v>
      </c>
      <c r="G712" s="17">
        <v>8.2597491694635962E-3</v>
      </c>
      <c r="H712" s="15">
        <v>5.4015746438484537E-2</v>
      </c>
      <c r="I712" s="16">
        <v>6.0682767360034411E-2</v>
      </c>
      <c r="J712" s="17">
        <v>1.2677056121812623E-2</v>
      </c>
      <c r="K712" s="15">
        <v>5.8068898001208104E-2</v>
      </c>
      <c r="L712" s="16">
        <v>6.2696572460533048E-2</v>
      </c>
      <c r="M712" s="17">
        <v>1.427301946658378E-2</v>
      </c>
    </row>
    <row r="713" spans="1:13" x14ac:dyDescent="0.2">
      <c r="A713" s="14" t="s">
        <v>2322</v>
      </c>
      <c r="B713" s="14" t="s">
        <v>2323</v>
      </c>
      <c r="C713" s="14" t="s">
        <v>2323</v>
      </c>
      <c r="D713" s="14" t="s">
        <v>2324</v>
      </c>
      <c r="E713" s="15">
        <v>2.4042580448063119E-2</v>
      </c>
      <c r="F713" s="16">
        <v>3.3942495366645904E-2</v>
      </c>
      <c r="G713" s="17">
        <v>6.9053055904697448E-3</v>
      </c>
      <c r="H713" s="15">
        <v>2.1675926173682768E-2</v>
      </c>
      <c r="I713" s="16">
        <v>2.3414738935447699E-2</v>
      </c>
      <c r="J713" s="17">
        <v>8.4786057990510495E-3</v>
      </c>
      <c r="K713" s="15">
        <v>7.4687216053745979E-3</v>
      </c>
      <c r="L713" s="16">
        <v>1.3103878321014631E-2</v>
      </c>
      <c r="M713" s="17">
        <v>0</v>
      </c>
    </row>
    <row r="714" spans="1:13" x14ac:dyDescent="0.2">
      <c r="A714" s="14" t="s">
        <v>2325</v>
      </c>
      <c r="B714" s="14" t="s">
        <v>2326</v>
      </c>
      <c r="C714" s="14" t="s">
        <v>2326</v>
      </c>
      <c r="D714" s="14" t="s">
        <v>2327</v>
      </c>
      <c r="E714" s="15">
        <v>3.6250947143131096E-2</v>
      </c>
      <c r="F714" s="16">
        <v>4.6060066110218241E-2</v>
      </c>
      <c r="G714" s="17">
        <v>5.726428894744489E-2</v>
      </c>
      <c r="H714" s="15">
        <v>2.7235458900997746E-2</v>
      </c>
      <c r="I714" s="16">
        <v>4.1188349544183801E-2</v>
      </c>
      <c r="J714" s="17">
        <v>6.3919405683761643E-2</v>
      </c>
      <c r="K714" s="15">
        <v>1.126119688891412E-2</v>
      </c>
      <c r="L714" s="16">
        <v>6.5859264623068826E-3</v>
      </c>
      <c r="M714" s="17">
        <v>5.0376525827073748E-2</v>
      </c>
    </row>
    <row r="715" spans="1:13" x14ac:dyDescent="0.2">
      <c r="A715" s="14" t="s">
        <v>2328</v>
      </c>
      <c r="B715" s="14" t="s">
        <v>2329</v>
      </c>
      <c r="C715" s="14" t="s">
        <v>2329</v>
      </c>
      <c r="D715" s="14" t="s">
        <v>2330</v>
      </c>
      <c r="E715" s="15">
        <v>2.5040325142520747E-2</v>
      </c>
      <c r="F715" s="16">
        <v>3.1815969578174362E-2</v>
      </c>
      <c r="G715" s="17">
        <v>2.5171542692171988E-2</v>
      </c>
      <c r="H715" s="15">
        <v>1.1287728460070897E-2</v>
      </c>
      <c r="I715" s="16">
        <v>8.1288095973087639E-3</v>
      </c>
      <c r="J715" s="17">
        <v>1.3245690063643139E-2</v>
      </c>
      <c r="K715" s="15">
        <v>3.889333297678866E-3</v>
      </c>
      <c r="L715" s="16">
        <v>4.5492256886353923E-3</v>
      </c>
      <c r="M715" s="17">
        <v>9.9421606146880802E-3</v>
      </c>
    </row>
    <row r="716" spans="1:13" x14ac:dyDescent="0.2">
      <c r="A716" s="14" t="s">
        <v>2331</v>
      </c>
      <c r="B716" s="14" t="s">
        <v>2332</v>
      </c>
      <c r="C716" s="14" t="s">
        <v>2332</v>
      </c>
      <c r="D716" s="14" t="s">
        <v>249</v>
      </c>
      <c r="E716" s="15">
        <v>1.7470290431622109E-2</v>
      </c>
      <c r="F716" s="16">
        <v>2.2197564357920516E-2</v>
      </c>
      <c r="G716" s="17">
        <v>1.0035336634951668E-2</v>
      </c>
      <c r="H716" s="15">
        <v>2.8876073923050874E-2</v>
      </c>
      <c r="I716" s="16">
        <v>2.2685434589216388E-2</v>
      </c>
      <c r="J716" s="17">
        <v>1.8482671535773963E-2</v>
      </c>
      <c r="K716" s="15">
        <v>1.6281206072787012E-2</v>
      </c>
      <c r="L716" s="16">
        <v>1.9043593140369824E-2</v>
      </c>
      <c r="M716" s="17">
        <v>1.3873017420328121E-2</v>
      </c>
    </row>
    <row r="717" spans="1:13" x14ac:dyDescent="0.2">
      <c r="A717" s="14" t="s">
        <v>2333</v>
      </c>
      <c r="B717" s="14" t="s">
        <v>2334</v>
      </c>
      <c r="C717" s="14" t="s">
        <v>2335</v>
      </c>
      <c r="D717" s="14" t="s">
        <v>2336</v>
      </c>
      <c r="E717" s="15">
        <v>2.1568458030858089E-2</v>
      </c>
      <c r="F717" s="16">
        <v>2.7404652321891987E-2</v>
      </c>
      <c r="G717" s="17">
        <v>1.2389418360481758E-2</v>
      </c>
      <c r="H717" s="15">
        <v>2.5927128466485302E-2</v>
      </c>
      <c r="I717" s="16">
        <v>1.75043542408592E-2</v>
      </c>
      <c r="J717" s="17">
        <v>3.8030537889237829E-3</v>
      </c>
      <c r="K717" s="15">
        <v>2.680058554241627E-2</v>
      </c>
      <c r="L717" s="16">
        <v>1.9592354088808859E-2</v>
      </c>
      <c r="M717" s="17">
        <v>0</v>
      </c>
    </row>
    <row r="718" spans="1:13" x14ac:dyDescent="0.2">
      <c r="A718" s="14" t="s">
        <v>2337</v>
      </c>
      <c r="B718" s="14" t="s">
        <v>2338</v>
      </c>
      <c r="C718" s="14" t="s">
        <v>2338</v>
      </c>
      <c r="D718" s="14" t="s">
        <v>249</v>
      </c>
      <c r="E718" s="15">
        <v>9.5234323710917078E-3</v>
      </c>
      <c r="F718" s="16">
        <v>1.2100371415862241E-2</v>
      </c>
      <c r="G718" s="17">
        <v>5.4704785898185863E-3</v>
      </c>
      <c r="H718" s="15">
        <v>1.1447978996640216E-2</v>
      </c>
      <c r="I718" s="16">
        <v>7.7289500053251041E-3</v>
      </c>
      <c r="J718" s="17">
        <v>3.3584343869758598E-3</v>
      </c>
      <c r="K718" s="15">
        <v>8.8752368233868065E-3</v>
      </c>
      <c r="L718" s="16">
        <v>5.1905368169102269E-3</v>
      </c>
      <c r="M718" s="17">
        <v>0</v>
      </c>
    </row>
    <row r="719" spans="1:13" x14ac:dyDescent="0.2">
      <c r="A719" s="14" t="s">
        <v>2339</v>
      </c>
      <c r="B719" s="14" t="s">
        <v>2340</v>
      </c>
      <c r="C719" s="14" t="s">
        <v>2340</v>
      </c>
      <c r="D719" s="14" t="s">
        <v>2341</v>
      </c>
      <c r="E719" s="15">
        <v>0.15781475041051429</v>
      </c>
      <c r="F719" s="16">
        <v>0.17823798726326132</v>
      </c>
      <c r="G719" s="17">
        <v>0.33994658371500958</v>
      </c>
      <c r="H719" s="15">
        <v>9.4853403566117905E-2</v>
      </c>
      <c r="I719" s="16">
        <v>5.1231206081884563E-2</v>
      </c>
      <c r="J719" s="17">
        <v>5.565330480631394E-2</v>
      </c>
      <c r="K719" s="15">
        <v>4.9024456363325281E-2</v>
      </c>
      <c r="L719" s="16">
        <v>0</v>
      </c>
      <c r="M719" s="17">
        <v>0</v>
      </c>
    </row>
    <row r="720" spans="1:13" x14ac:dyDescent="0.2">
      <c r="A720" s="14" t="s">
        <v>2342</v>
      </c>
      <c r="B720" s="14" t="s">
        <v>2343</v>
      </c>
      <c r="C720" s="14" t="s">
        <v>2343</v>
      </c>
      <c r="D720" s="14" t="s">
        <v>249</v>
      </c>
      <c r="E720" s="15">
        <v>1.84735050048059E-2</v>
      </c>
      <c r="F720" s="16">
        <v>2.0864211622736981E-2</v>
      </c>
      <c r="G720" s="17">
        <v>1.857031077894836E-2</v>
      </c>
      <c r="H720" s="15">
        <v>2.4982571953019544E-2</v>
      </c>
      <c r="I720" s="16">
        <v>1.7991092838167595E-2</v>
      </c>
      <c r="J720" s="17">
        <v>2.2801357970004182E-2</v>
      </c>
      <c r="K720" s="15">
        <v>2.8693564373100562E-2</v>
      </c>
      <c r="L720" s="16">
        <v>4.6986690575357405E-2</v>
      </c>
      <c r="M720" s="17">
        <v>4.0341570668816121E-2</v>
      </c>
    </row>
    <row r="721" spans="1:13" x14ac:dyDescent="0.2">
      <c r="A721" s="14" t="s">
        <v>2344</v>
      </c>
      <c r="B721" s="14" t="s">
        <v>2345</v>
      </c>
      <c r="C721" s="14" t="s">
        <v>2346</v>
      </c>
      <c r="D721" s="14" t="s">
        <v>2347</v>
      </c>
      <c r="E721" s="15">
        <v>1.7690622115189396E-2</v>
      </c>
      <c r="F721" s="16">
        <v>1.9980013725233E-2</v>
      </c>
      <c r="G721" s="17">
        <v>1.2702375276937697E-2</v>
      </c>
      <c r="H721" s="15">
        <v>2.9240252985052222E-2</v>
      </c>
      <c r="I721" s="16">
        <v>2.8714423238083771E-2</v>
      </c>
      <c r="J721" s="17">
        <v>2.1835066353438005E-2</v>
      </c>
      <c r="K721" s="15">
        <v>3.5720839419992441E-2</v>
      </c>
      <c r="L721" s="16">
        <v>2.2497728157048025E-2</v>
      </c>
      <c r="M721" s="17">
        <v>1.4047981041931485E-2</v>
      </c>
    </row>
    <row r="722" spans="1:13" x14ac:dyDescent="0.2">
      <c r="A722" s="14" t="s">
        <v>2348</v>
      </c>
      <c r="B722" s="14" t="s">
        <v>2349</v>
      </c>
      <c r="C722" s="14" t="s">
        <v>2350</v>
      </c>
      <c r="D722" s="14" t="s">
        <v>2351</v>
      </c>
      <c r="E722" s="15">
        <v>3.3835927939426587E-2</v>
      </c>
      <c r="F722" s="16">
        <v>3.8214727567736549E-2</v>
      </c>
      <c r="G722" s="17">
        <v>1.4577101417851965E-2</v>
      </c>
      <c r="H722" s="15">
        <v>5.0842093649737293E-3</v>
      </c>
      <c r="I722" s="16">
        <v>0</v>
      </c>
      <c r="J722" s="17">
        <v>1.1932225638725357E-2</v>
      </c>
      <c r="K722" s="15">
        <v>5.2554909109070267E-3</v>
      </c>
      <c r="L722" s="16">
        <v>6.1471754741504094E-3</v>
      </c>
      <c r="M722" s="17">
        <v>0</v>
      </c>
    </row>
    <row r="723" spans="1:13" x14ac:dyDescent="0.2">
      <c r="A723" s="14" t="s">
        <v>2352</v>
      </c>
      <c r="B723" s="14" t="s">
        <v>2353</v>
      </c>
      <c r="C723" s="14" t="s">
        <v>2354</v>
      </c>
      <c r="D723" s="14" t="s">
        <v>2355</v>
      </c>
      <c r="E723" s="15">
        <v>4.8314066836969517E-2</v>
      </c>
      <c r="F723" s="16">
        <v>4.7745706635364045E-2</v>
      </c>
      <c r="G723" s="17">
        <v>0.10407266699648228</v>
      </c>
      <c r="H723" s="15">
        <v>3.629852142849934E-2</v>
      </c>
      <c r="I723" s="16">
        <v>7.8420677038748519E-3</v>
      </c>
      <c r="J723" s="17">
        <v>2.555690277159935E-2</v>
      </c>
      <c r="K723" s="15">
        <v>0</v>
      </c>
      <c r="L723" s="16">
        <v>0</v>
      </c>
      <c r="M723" s="17">
        <v>9.5914531801796418E-3</v>
      </c>
    </row>
    <row r="724" spans="1:13" x14ac:dyDescent="0.2">
      <c r="A724" s="14" t="s">
        <v>2356</v>
      </c>
      <c r="B724" s="14" t="s">
        <v>2357</v>
      </c>
      <c r="C724" s="14" t="s">
        <v>2357</v>
      </c>
      <c r="D724" s="14" t="s">
        <v>2358</v>
      </c>
      <c r="E724" s="15">
        <v>2.6401153034797769E-2</v>
      </c>
      <c r="F724" s="16">
        <v>2.6090573411846368E-2</v>
      </c>
      <c r="G724" s="17">
        <v>4.9287645943790551E-2</v>
      </c>
      <c r="H724" s="15">
        <v>1.9835275353748461E-2</v>
      </c>
      <c r="I724" s="16">
        <v>8.5705734629161947E-3</v>
      </c>
      <c r="J724" s="17">
        <v>2.7931066264624313E-2</v>
      </c>
      <c r="K724" s="15">
        <v>4.1007008899013667E-3</v>
      </c>
      <c r="L724" s="16">
        <v>0</v>
      </c>
      <c r="M724" s="17">
        <v>2.0964943737028119E-2</v>
      </c>
    </row>
    <row r="725" spans="1:13" x14ac:dyDescent="0.2">
      <c r="A725" s="14" t="s">
        <v>2359</v>
      </c>
      <c r="B725" s="14" t="s">
        <v>58</v>
      </c>
      <c r="C725" s="14" t="s">
        <v>58</v>
      </c>
      <c r="D725" s="14" t="s">
        <v>2360</v>
      </c>
      <c r="E725" s="15">
        <v>6.3742354624558281E-2</v>
      </c>
      <c r="F725" s="16">
        <v>6.2992498114911283E-2</v>
      </c>
      <c r="G725" s="17">
        <v>8.2383917737231527E-2</v>
      </c>
      <c r="H725" s="15">
        <v>2.8733907659440519E-2</v>
      </c>
      <c r="I725" s="16">
        <v>5.1731503193153734E-2</v>
      </c>
      <c r="J725" s="17">
        <v>5.6196785816358459E-2</v>
      </c>
      <c r="K725" s="15">
        <v>2.9701922107964119E-2</v>
      </c>
      <c r="L725" s="16">
        <v>4.6321819778567946E-2</v>
      </c>
      <c r="M725" s="17">
        <v>5.0617292229933643E-2</v>
      </c>
    </row>
    <row r="726" spans="1:13" x14ac:dyDescent="0.2">
      <c r="A726" s="14" t="s">
        <v>2361</v>
      </c>
      <c r="B726" s="14" t="s">
        <v>2362</v>
      </c>
      <c r="C726" s="14" t="s">
        <v>2362</v>
      </c>
      <c r="D726" s="14" t="s">
        <v>911</v>
      </c>
      <c r="E726" s="15">
        <v>2.3221137609006393E-2</v>
      </c>
      <c r="F726" s="16">
        <v>2.2947967260968868E-2</v>
      </c>
      <c r="G726" s="17">
        <v>3.0012199922847971E-2</v>
      </c>
      <c r="H726" s="15">
        <v>6.978447613933225E-3</v>
      </c>
      <c r="I726" s="16">
        <v>1.8845622529076778E-2</v>
      </c>
      <c r="J726" s="17">
        <v>1.6377848660429045E-2</v>
      </c>
      <c r="K726" s="15">
        <v>7.2135440094049678E-3</v>
      </c>
      <c r="L726" s="16">
        <v>4.2187230049519622E-3</v>
      </c>
      <c r="M726" s="17">
        <v>9.219859504638786E-3</v>
      </c>
    </row>
    <row r="727" spans="1:13" x14ac:dyDescent="0.2">
      <c r="A727" s="14" t="s">
        <v>2363</v>
      </c>
      <c r="B727" s="14" t="s">
        <v>2364</v>
      </c>
      <c r="C727" s="14" t="s">
        <v>2364</v>
      </c>
      <c r="D727" s="14" t="s">
        <v>2365</v>
      </c>
      <c r="E727" s="15">
        <v>3.0814110081853783E-2</v>
      </c>
      <c r="F727" s="16">
        <v>3.0451617024138043E-2</v>
      </c>
      <c r="G727" s="17">
        <v>3.9825750477554323E-2</v>
      </c>
      <c r="H727" s="15">
        <v>4.6301489745443469E-3</v>
      </c>
      <c r="I727" s="16">
        <v>1.0003146218758977E-2</v>
      </c>
      <c r="J727" s="17">
        <v>1.0866582852742423E-2</v>
      </c>
      <c r="K727" s="15">
        <v>1.4358401142665591E-2</v>
      </c>
      <c r="L727" s="16">
        <v>0</v>
      </c>
      <c r="M727" s="17">
        <v>0</v>
      </c>
    </row>
    <row r="728" spans="1:13" x14ac:dyDescent="0.2">
      <c r="A728" s="14" t="s">
        <v>2366</v>
      </c>
      <c r="B728" s="14" t="s">
        <v>2367</v>
      </c>
      <c r="C728" s="14" t="s">
        <v>2368</v>
      </c>
      <c r="D728" s="14" t="s">
        <v>1809</v>
      </c>
      <c r="E728" s="15">
        <v>4.7915094879612636E-3</v>
      </c>
      <c r="F728" s="16">
        <v>4.7351428130596937E-3</v>
      </c>
      <c r="G728" s="17">
        <v>4.8166181928427877E-3</v>
      </c>
      <c r="H728" s="15">
        <v>3.5998772450787386E-3</v>
      </c>
      <c r="I728" s="16">
        <v>6.2218470550442053E-3</v>
      </c>
      <c r="J728" s="17">
        <v>5.9140332613250145E-3</v>
      </c>
      <c r="K728" s="15">
        <v>3.7211532381475976E-3</v>
      </c>
      <c r="L728" s="16">
        <v>3.4820087879704384E-3</v>
      </c>
      <c r="M728" s="17">
        <v>2.8536744218559968E-3</v>
      </c>
    </row>
    <row r="729" spans="1:13" x14ac:dyDescent="0.2">
      <c r="A729" s="14" t="s">
        <v>2369</v>
      </c>
      <c r="B729" s="14" t="s">
        <v>2370</v>
      </c>
      <c r="C729" s="14" t="s">
        <v>2371</v>
      </c>
      <c r="D729" s="14" t="s">
        <v>2372</v>
      </c>
      <c r="E729" s="15">
        <v>6.1012753578922108E-2</v>
      </c>
      <c r="F729" s="16">
        <v>6.0295007729837709E-2</v>
      </c>
      <c r="G729" s="17">
        <v>5.2570693393989454E-2</v>
      </c>
      <c r="H729" s="15">
        <v>4.5839087623681586E-2</v>
      </c>
      <c r="I729" s="16">
        <v>0</v>
      </c>
      <c r="J729" s="17">
        <v>3.2274182513050254E-2</v>
      </c>
      <c r="K729" s="15">
        <v>1.8953342876097241E-2</v>
      </c>
      <c r="L729" s="16">
        <v>0</v>
      </c>
      <c r="M729" s="17">
        <v>1.2112434486642686E-2</v>
      </c>
    </row>
    <row r="730" spans="1:13" x14ac:dyDescent="0.2">
      <c r="A730" s="14" t="s">
        <v>2373</v>
      </c>
      <c r="B730" s="14" t="s">
        <v>2374</v>
      </c>
      <c r="C730" s="14" t="s">
        <v>2374</v>
      </c>
      <c r="D730" s="14" t="s">
        <v>2375</v>
      </c>
      <c r="E730" s="15">
        <v>3.5040029651832443E-2</v>
      </c>
      <c r="F730" s="16">
        <v>3.4627823443144211E-2</v>
      </c>
      <c r="G730" s="17">
        <v>1.5095849206018785E-2</v>
      </c>
      <c r="H730" s="15">
        <v>8.4242216013099974E-2</v>
      </c>
      <c r="I730" s="16">
        <v>4.5500004924476908E-2</v>
      </c>
      <c r="J730" s="17">
        <v>6.796268378333932E-2</v>
      </c>
      <c r="K730" s="15">
        <v>0.10885030709533951</v>
      </c>
      <c r="L730" s="16">
        <v>0.11458677305813415</v>
      </c>
      <c r="M730" s="17">
        <v>4.1737509488291059E-2</v>
      </c>
    </row>
    <row r="731" spans="1:13" x14ac:dyDescent="0.2">
      <c r="A731" s="14" t="s">
        <v>2376</v>
      </c>
      <c r="B731" s="14" t="s">
        <v>2377</v>
      </c>
      <c r="C731" s="14" t="s">
        <v>2378</v>
      </c>
      <c r="D731" s="14" t="s">
        <v>2379</v>
      </c>
      <c r="E731" s="15">
        <v>3.8115766143517305E-2</v>
      </c>
      <c r="F731" s="16">
        <v>3.7667377383308449E-2</v>
      </c>
      <c r="G731" s="17">
        <v>1.6420929542344805E-2</v>
      </c>
      <c r="H731" s="15">
        <v>1.7181902224783798E-2</v>
      </c>
      <c r="I731" s="16">
        <v>1.8560210612645196E-2</v>
      </c>
      <c r="J731" s="17">
        <v>0</v>
      </c>
      <c r="K731" s="15">
        <v>1.7760742033272079E-2</v>
      </c>
      <c r="L731" s="16">
        <v>1.3849438575193565E-2</v>
      </c>
      <c r="M731" s="17">
        <v>0</v>
      </c>
    </row>
    <row r="732" spans="1:13" x14ac:dyDescent="0.2">
      <c r="A732" s="14" t="s">
        <v>2380</v>
      </c>
      <c r="B732" s="14" t="s">
        <v>2381</v>
      </c>
      <c r="C732" s="14" t="s">
        <v>2382</v>
      </c>
      <c r="D732" s="14" t="s">
        <v>2383</v>
      </c>
      <c r="E732" s="15">
        <v>2.4226248751340499E-2</v>
      </c>
      <c r="F732" s="16">
        <v>2.0521075209125425E-2</v>
      </c>
      <c r="G732" s="17">
        <v>3.8269314816297334E-2</v>
      </c>
      <c r="H732" s="15">
        <v>1.8201262427359907E-2</v>
      </c>
      <c r="I732" s="16">
        <v>3.932268495633072E-3</v>
      </c>
      <c r="J732" s="17">
        <v>2.9901817219091686E-2</v>
      </c>
      <c r="K732" s="15">
        <v>1.1288666030910137E-2</v>
      </c>
      <c r="L732" s="16">
        <v>0</v>
      </c>
      <c r="M732" s="17">
        <v>2.4047337125847605E-2</v>
      </c>
    </row>
    <row r="733" spans="1:13" x14ac:dyDescent="0.2">
      <c r="A733" s="14" t="s">
        <v>2384</v>
      </c>
      <c r="B733" s="14" t="s">
        <v>2385</v>
      </c>
      <c r="C733" s="14" t="s">
        <v>2386</v>
      </c>
      <c r="D733" s="14" t="s">
        <v>2387</v>
      </c>
      <c r="E733" s="15">
        <v>6.3812142363755819E-2</v>
      </c>
      <c r="F733" s="16">
        <v>5.4052684183290831E-2</v>
      </c>
      <c r="G733" s="17">
        <v>6.4146533906649553E-2</v>
      </c>
      <c r="H733" s="15">
        <v>8.629610015338865E-2</v>
      </c>
      <c r="I733" s="16">
        <v>5.1788140960528438E-2</v>
      </c>
      <c r="J733" s="17">
        <v>3.3754987414763807E-2</v>
      </c>
      <c r="K733" s="15">
        <v>6.9380362305717536E-2</v>
      </c>
      <c r="L733" s="16">
        <v>3.4779401102317316E-2</v>
      </c>
      <c r="M733" s="17">
        <v>3.800453258515088E-2</v>
      </c>
    </row>
    <row r="734" spans="1:13" x14ac:dyDescent="0.2">
      <c r="A734" s="14" t="s">
        <v>2388</v>
      </c>
      <c r="B734" s="14" t="s">
        <v>2389</v>
      </c>
      <c r="C734" s="14" t="s">
        <v>2389</v>
      </c>
      <c r="D734" s="14" t="s">
        <v>2390</v>
      </c>
      <c r="E734" s="15">
        <v>0.1010281514367523</v>
      </c>
      <c r="F734" s="16">
        <v>8.557685984124104E-2</v>
      </c>
      <c r="G734" s="17">
        <v>8.7049340700103325E-2</v>
      </c>
      <c r="H734" s="15">
        <v>4.5541674628837583E-2</v>
      </c>
      <c r="I734" s="16">
        <v>4.9194964661395162E-2</v>
      </c>
      <c r="J734" s="17">
        <v>7.125506952046505E-2</v>
      </c>
      <c r="K734" s="15">
        <v>3.138394978096104E-2</v>
      </c>
      <c r="L734" s="16">
        <v>1.8354388737987181E-2</v>
      </c>
      <c r="M734" s="17">
        <v>4.0112822116818055E-2</v>
      </c>
    </row>
    <row r="735" spans="1:13" x14ac:dyDescent="0.2">
      <c r="A735" s="14" t="s">
        <v>2391</v>
      </c>
      <c r="B735" s="14" t="s">
        <v>2392</v>
      </c>
      <c r="C735" s="14" t="s">
        <v>2392</v>
      </c>
      <c r="D735" s="14" t="s">
        <v>2393</v>
      </c>
      <c r="E735" s="15">
        <v>1.501373588258499E-2</v>
      </c>
      <c r="F735" s="16">
        <v>1.0597940219676801E-2</v>
      </c>
      <c r="G735" s="17">
        <v>2.3716646805568377E-2</v>
      </c>
      <c r="H735" s="15">
        <v>9.02389634049733E-3</v>
      </c>
      <c r="I735" s="16">
        <v>9.7477808007032912E-3</v>
      </c>
      <c r="J735" s="17">
        <v>2.647293795990208E-3</v>
      </c>
      <c r="K735" s="15">
        <v>1.1659877129857322E-2</v>
      </c>
      <c r="L735" s="16">
        <v>5.4552704544128701E-3</v>
      </c>
      <c r="M735" s="17">
        <v>5.9611435842617461E-3</v>
      </c>
    </row>
    <row r="736" spans="1:13" x14ac:dyDescent="0.2">
      <c r="A736" s="14" t="s">
        <v>2394</v>
      </c>
      <c r="B736" s="14" t="s">
        <v>58</v>
      </c>
      <c r="C736" s="14" t="s">
        <v>58</v>
      </c>
      <c r="D736" s="14" t="s">
        <v>252</v>
      </c>
      <c r="E736" s="15">
        <v>2.1346250344476798E-2</v>
      </c>
      <c r="F736" s="16">
        <v>1.5067954227663549E-2</v>
      </c>
      <c r="G736" s="17">
        <v>1.2261777154719445E-2</v>
      </c>
      <c r="H736" s="15">
        <v>1.9245011888443311E-2</v>
      </c>
      <c r="I736" s="16">
        <v>1.3859213383143052E-2</v>
      </c>
      <c r="J736" s="17">
        <v>1.881936532869715E-2</v>
      </c>
      <c r="K736" s="15">
        <v>2.9840033464239746E-2</v>
      </c>
      <c r="L736" s="16">
        <v>5.0415313232377731E-2</v>
      </c>
      <c r="M736" s="17">
        <v>2.9664050639666577E-2</v>
      </c>
    </row>
    <row r="737" spans="1:13" x14ac:dyDescent="0.2">
      <c r="A737" s="14" t="s">
        <v>2395</v>
      </c>
      <c r="B737" s="14" t="s">
        <v>2396</v>
      </c>
      <c r="C737" s="14" t="s">
        <v>2396</v>
      </c>
      <c r="D737" s="14" t="s">
        <v>249</v>
      </c>
      <c r="E737" s="15">
        <v>3.9199004172850875E-2</v>
      </c>
      <c r="F737" s="16">
        <v>2.7669908818404539E-2</v>
      </c>
      <c r="G737" s="17">
        <v>1.6887607170974876E-2</v>
      </c>
      <c r="H737" s="15">
        <v>5.3010619369751245E-2</v>
      </c>
      <c r="I737" s="16">
        <v>7.6350743733147777E-2</v>
      </c>
      <c r="J737" s="17">
        <v>2.0735268297109987E-2</v>
      </c>
      <c r="K737" s="15">
        <v>5.4796490128552991E-2</v>
      </c>
      <c r="L737" s="16">
        <v>9.2579729080282946E-2</v>
      </c>
      <c r="M737" s="17">
        <v>0</v>
      </c>
    </row>
    <row r="738" spans="1:13" x14ac:dyDescent="0.2">
      <c r="A738" s="14" t="s">
        <v>2397</v>
      </c>
      <c r="B738" s="14" t="s">
        <v>2398</v>
      </c>
      <c r="C738" s="14" t="s">
        <v>2398</v>
      </c>
      <c r="D738" s="14" t="s">
        <v>2399</v>
      </c>
      <c r="E738" s="15">
        <v>1.6426187573227786E-2</v>
      </c>
      <c r="F738" s="16">
        <v>1.1594965789973198E-2</v>
      </c>
      <c r="G738" s="17">
        <v>7.0766849542965114E-3</v>
      </c>
      <c r="H738" s="15">
        <v>1.4809260175774296E-2</v>
      </c>
      <c r="I738" s="16">
        <v>1.3331032088488121E-2</v>
      </c>
      <c r="J738" s="17">
        <v>2.6067096367623936E-2</v>
      </c>
      <c r="K738" s="15">
        <v>2.0410890966902927E-2</v>
      </c>
      <c r="L738" s="16">
        <v>2.9842437767542807E-2</v>
      </c>
      <c r="M738" s="17">
        <v>2.6087807440280518E-2</v>
      </c>
    </row>
    <row r="739" spans="1:13" x14ac:dyDescent="0.2">
      <c r="A739" s="14" t="s">
        <v>2400</v>
      </c>
      <c r="B739" s="14" t="s">
        <v>2401</v>
      </c>
      <c r="C739" s="14" t="s">
        <v>2401</v>
      </c>
      <c r="D739" s="14" t="s">
        <v>2402</v>
      </c>
      <c r="E739" s="15">
        <v>1.5149064927074339E-2</v>
      </c>
      <c r="F739" s="16">
        <v>1.0693466685221444E-2</v>
      </c>
      <c r="G739" s="17">
        <v>4.3509856588518957E-3</v>
      </c>
      <c r="H739" s="15">
        <v>3.6420939498729384E-2</v>
      </c>
      <c r="I739" s="16">
        <v>1.4753466299087225E-2</v>
      </c>
      <c r="J739" s="17">
        <v>2.671155661064676E-2</v>
      </c>
      <c r="K739" s="15">
        <v>2.3529951114539711E-2</v>
      </c>
      <c r="L739" s="16">
        <v>9.6327744254442321E-2</v>
      </c>
      <c r="M739" s="17">
        <v>2.105206403412227E-2</v>
      </c>
    </row>
    <row r="740" spans="1:13" x14ac:dyDescent="0.2">
      <c r="A740" s="14" t="s">
        <v>2403</v>
      </c>
      <c r="B740" s="14" t="s">
        <v>2404</v>
      </c>
      <c r="C740" s="14" t="s">
        <v>2404</v>
      </c>
      <c r="D740" s="14" t="s">
        <v>2405</v>
      </c>
      <c r="E740" s="15">
        <v>2.2191805132148523E-2</v>
      </c>
      <c r="F740" s="16">
        <v>1.2531853550456013E-2</v>
      </c>
      <c r="G740" s="17">
        <v>2.868183736255046E-2</v>
      </c>
      <c r="H740" s="15">
        <v>3.0011000529518304E-2</v>
      </c>
      <c r="I740" s="16">
        <v>1.0806147135455392E-2</v>
      </c>
      <c r="J740" s="17">
        <v>1.9564826671922733E-2</v>
      </c>
      <c r="K740" s="15">
        <v>6.8937864140990353E-3</v>
      </c>
      <c r="L740" s="16">
        <v>0</v>
      </c>
      <c r="M740" s="17">
        <v>1.3216750762893794E-2</v>
      </c>
    </row>
    <row r="741" spans="1:13" x14ac:dyDescent="0.2">
      <c r="A741" s="14" t="s">
        <v>2406</v>
      </c>
      <c r="B741" s="14" t="s">
        <v>2407</v>
      </c>
      <c r="C741" s="14" t="s">
        <v>2407</v>
      </c>
      <c r="D741" s="14" t="s">
        <v>2408</v>
      </c>
      <c r="E741" s="15">
        <v>3.5648766463180222E-2</v>
      </c>
      <c r="F741" s="16">
        <v>2.0131085232169672E-2</v>
      </c>
      <c r="G741" s="17">
        <v>4.6074310574729098E-2</v>
      </c>
      <c r="H741" s="15">
        <v>1.0713215409746133E-2</v>
      </c>
      <c r="I741" s="16">
        <v>5.7863073524161623E-3</v>
      </c>
      <c r="J741" s="17">
        <v>3.1428805938349888E-2</v>
      </c>
      <c r="K741" s="15">
        <v>5.5370660579396507E-3</v>
      </c>
      <c r="L741" s="16">
        <v>0</v>
      </c>
      <c r="M741" s="17">
        <v>7.0770998354689188E-3</v>
      </c>
    </row>
    <row r="742" spans="1:13" x14ac:dyDescent="0.2">
      <c r="A742" s="14" t="s">
        <v>2409</v>
      </c>
      <c r="B742" s="14" t="s">
        <v>2410</v>
      </c>
      <c r="C742" s="14" t="s">
        <v>2411</v>
      </c>
      <c r="D742" s="14" t="s">
        <v>2412</v>
      </c>
      <c r="E742" s="15">
        <v>2.532231550586711E-2</v>
      </c>
      <c r="F742" s="16">
        <v>1.4299672675939946E-2</v>
      </c>
      <c r="G742" s="17">
        <v>1.4545720431634416E-2</v>
      </c>
      <c r="H742" s="15">
        <v>1.5219792862572324E-2</v>
      </c>
      <c r="I742" s="16">
        <v>4.1101758890629905E-3</v>
      </c>
      <c r="J742" s="17">
        <v>4.4649519122383022E-3</v>
      </c>
      <c r="K742" s="15">
        <v>3.9331328291763697E-3</v>
      </c>
      <c r="L742" s="16">
        <v>0</v>
      </c>
      <c r="M742" s="17">
        <v>0</v>
      </c>
    </row>
    <row r="743" spans="1:13" x14ac:dyDescent="0.2">
      <c r="A743" s="14" t="s">
        <v>2413</v>
      </c>
      <c r="B743" s="14" t="s">
        <v>2414</v>
      </c>
      <c r="C743" s="14" t="s">
        <v>2414</v>
      </c>
      <c r="D743" s="14" t="s">
        <v>2415</v>
      </c>
      <c r="E743" s="15">
        <v>9.5053802071011079E-3</v>
      </c>
      <c r="F743" s="16">
        <v>5.3677486796344072E-3</v>
      </c>
      <c r="G743" s="17">
        <v>4.0950817587213396E-3</v>
      </c>
      <c r="H743" s="15">
        <v>7.1414242211851652E-3</v>
      </c>
      <c r="I743" s="16">
        <v>1.5428598752966097E-3</v>
      </c>
      <c r="J743" s="17">
        <v>0</v>
      </c>
      <c r="K743" s="15">
        <v>2.9528044493158951E-3</v>
      </c>
      <c r="L743" s="16">
        <v>0</v>
      </c>
      <c r="M743" s="17">
        <v>0</v>
      </c>
    </row>
    <row r="744" spans="1:13" x14ac:dyDescent="0.2">
      <c r="A744" s="14" t="s">
        <v>2416</v>
      </c>
      <c r="B744" s="14" t="s">
        <v>2417</v>
      </c>
      <c r="C744" s="14" t="s">
        <v>2417</v>
      </c>
      <c r="D744" s="14" t="s">
        <v>2418</v>
      </c>
      <c r="E744" s="15">
        <v>1.7376475775851309E-2</v>
      </c>
      <c r="F744" s="16">
        <v>7.3594548195593029E-3</v>
      </c>
      <c r="G744" s="17">
        <v>1.7467532843197832E-2</v>
      </c>
      <c r="H744" s="15">
        <v>1.3055004879425743E-2</v>
      </c>
      <c r="I744" s="16">
        <v>5.6409037123199305E-3</v>
      </c>
      <c r="J744" s="17">
        <v>1.5319517033379819E-2</v>
      </c>
      <c r="K744" s="15">
        <v>1.6193776745310733E-2</v>
      </c>
      <c r="L744" s="16">
        <v>3.1568883202407038E-3</v>
      </c>
      <c r="M744" s="17">
        <v>2.4147409921441487E-2</v>
      </c>
    </row>
    <row r="745" spans="1:13" x14ac:dyDescent="0.2">
      <c r="A745" s="14" t="s">
        <v>2419</v>
      </c>
      <c r="B745" s="14" t="s">
        <v>2420</v>
      </c>
      <c r="C745" s="14" t="s">
        <v>2420</v>
      </c>
      <c r="D745" s="14" t="s">
        <v>249</v>
      </c>
      <c r="E745" s="15">
        <v>1.3183964343893673E-2</v>
      </c>
      <c r="F745" s="16">
        <v>5.5838014096280548E-3</v>
      </c>
      <c r="G745" s="17">
        <v>1.1359758519070728E-2</v>
      </c>
      <c r="H745" s="15">
        <v>9.9051568948695275E-3</v>
      </c>
      <c r="I745" s="16">
        <v>2.1399469711204976E-3</v>
      </c>
      <c r="J745" s="17">
        <v>4.6493194348289834E-3</v>
      </c>
      <c r="K745" s="15">
        <v>8.191080782899875E-3</v>
      </c>
      <c r="L745" s="16">
        <v>4.790419367953656E-3</v>
      </c>
      <c r="M745" s="17">
        <v>2.6173200687144996E-3</v>
      </c>
    </row>
    <row r="746" spans="1:13" x14ac:dyDescent="0.2">
      <c r="A746" s="14" t="s">
        <v>2421</v>
      </c>
      <c r="B746" s="14" t="s">
        <v>2422</v>
      </c>
      <c r="C746" s="14" t="s">
        <v>2422</v>
      </c>
      <c r="D746" s="14" t="s">
        <v>2423</v>
      </c>
      <c r="E746" s="15">
        <v>1.6756305834609495E-2</v>
      </c>
      <c r="F746" s="16">
        <v>4.7311962572565997E-3</v>
      </c>
      <c r="G746" s="17">
        <v>1.6844113056772542E-2</v>
      </c>
      <c r="H746" s="15">
        <v>1.5106882932106627E-2</v>
      </c>
      <c r="I746" s="16">
        <v>2.7197893579368813E-3</v>
      </c>
      <c r="J746" s="17">
        <v>0</v>
      </c>
      <c r="K746" s="15">
        <v>5.2052725240353467E-3</v>
      </c>
      <c r="L746" s="16">
        <v>0</v>
      </c>
      <c r="M746" s="17">
        <v>0</v>
      </c>
    </row>
    <row r="747" spans="1:13" x14ac:dyDescent="0.2">
      <c r="A747" s="14" t="s">
        <v>2424</v>
      </c>
      <c r="B747" s="14" t="s">
        <v>2425</v>
      </c>
      <c r="C747" s="14" t="s">
        <v>2425</v>
      </c>
      <c r="D747" s="14" t="s">
        <v>2426</v>
      </c>
      <c r="E747" s="15">
        <v>2.2706718655851034E-2</v>
      </c>
      <c r="F747" s="16">
        <v>6.4113142466789225E-3</v>
      </c>
      <c r="G747" s="17">
        <v>1.9564892164655744E-2</v>
      </c>
      <c r="H747" s="15">
        <v>1.7059634339654225E-2</v>
      </c>
      <c r="I747" s="16">
        <v>0</v>
      </c>
      <c r="J747" s="17">
        <v>4.0037573522693328E-3</v>
      </c>
      <c r="K747" s="15">
        <v>1.4107484059663767E-2</v>
      </c>
      <c r="L747" s="16">
        <v>4.1252654358870378E-3</v>
      </c>
      <c r="M747" s="17">
        <v>4.507805761788105E-3</v>
      </c>
    </row>
    <row r="748" spans="1:13" x14ac:dyDescent="0.2">
      <c r="A748" s="14" t="s">
        <v>2427</v>
      </c>
      <c r="B748" s="14" t="s">
        <v>2428</v>
      </c>
      <c r="C748" s="14" t="s">
        <v>2428</v>
      </c>
      <c r="D748" s="14" t="s">
        <v>1765</v>
      </c>
      <c r="E748" s="15">
        <v>5.8508772262444537E-3</v>
      </c>
      <c r="F748" s="16">
        <v>2.1200843735020646E-2</v>
      </c>
      <c r="G748" s="17">
        <v>9.8025621371945716E-4</v>
      </c>
      <c r="H748" s="15">
        <v>1.3333877530326027E-2</v>
      </c>
      <c r="I748" s="16">
        <v>3.3238852406139684E-2</v>
      </c>
      <c r="J748" s="17">
        <v>4.8143885360660658E-3</v>
      </c>
      <c r="K748" s="15">
        <v>1.060237040387255E-2</v>
      </c>
      <c r="L748" s="16">
        <v>2.2322241319589965E-2</v>
      </c>
      <c r="M748" s="17">
        <v>2.7102452112968728E-3</v>
      </c>
    </row>
    <row r="749" spans="1:13" x14ac:dyDescent="0.2">
      <c r="A749" s="14" t="s">
        <v>2429</v>
      </c>
      <c r="B749" s="14" t="s">
        <v>2430</v>
      </c>
      <c r="C749" s="14" t="s">
        <v>2431</v>
      </c>
      <c r="D749" s="14" t="s">
        <v>2432</v>
      </c>
      <c r="E749" s="15">
        <v>1.5377785628675693E-2</v>
      </c>
      <c r="F749" s="16">
        <v>4.5590650263772375E-2</v>
      </c>
      <c r="G749" s="17">
        <v>5.1527896870366859E-3</v>
      </c>
      <c r="H749" s="15">
        <v>3.7741048612055315E-2</v>
      </c>
      <c r="I749" s="16">
        <v>8.7361249788674281E-2</v>
      </c>
      <c r="J749" s="17">
        <v>9.4901967659684061E-3</v>
      </c>
      <c r="K749" s="15">
        <v>4.1799111378180501E-2</v>
      </c>
      <c r="L749" s="16">
        <v>6.5188067530659935E-2</v>
      </c>
      <c r="M749" s="17">
        <v>1.4246605508494003E-2</v>
      </c>
    </row>
    <row r="750" spans="1:13" x14ac:dyDescent="0.2">
      <c r="A750" s="14" t="s">
        <v>2433</v>
      </c>
      <c r="B750" s="14" t="s">
        <v>2434</v>
      </c>
      <c r="C750" s="14" t="s">
        <v>2434</v>
      </c>
      <c r="D750" s="14" t="s">
        <v>2435</v>
      </c>
      <c r="E750" s="15">
        <v>3.7515760328043622E-2</v>
      </c>
      <c r="F750" s="16">
        <v>9.8865146548707997E-2</v>
      </c>
      <c r="G750" s="17">
        <v>8.1710096584702491E-2</v>
      </c>
      <c r="H750" s="15">
        <v>3.2883336866753793E-2</v>
      </c>
      <c r="I750" s="16">
        <v>7.8146623685761252E-2</v>
      </c>
      <c r="J750" s="17">
        <v>0.13119667661947171</v>
      </c>
      <c r="K750" s="15">
        <v>2.7192912898371391E-2</v>
      </c>
      <c r="L750" s="16">
        <v>7.1564982732343241E-2</v>
      </c>
      <c r="M750" s="17">
        <v>8.6890312209221957E-2</v>
      </c>
    </row>
    <row r="751" spans="1:13" x14ac:dyDescent="0.2">
      <c r="A751" s="14" t="s">
        <v>2436</v>
      </c>
      <c r="B751" s="14" t="s">
        <v>2437</v>
      </c>
      <c r="C751" s="14" t="s">
        <v>2437</v>
      </c>
      <c r="D751" s="14" t="s">
        <v>2438</v>
      </c>
      <c r="E751" s="15">
        <v>1.0448630097616434E-2</v>
      </c>
      <c r="F751" s="16">
        <v>2.753523683916656E-2</v>
      </c>
      <c r="G751" s="17">
        <v>1.2253947446498173E-2</v>
      </c>
      <c r="H751" s="15">
        <v>2.1980254930193996E-2</v>
      </c>
      <c r="I751" s="16">
        <v>2.572210390002946E-2</v>
      </c>
      <c r="J751" s="17">
        <v>1.719528987342921E-2</v>
      </c>
      <c r="K751" s="15">
        <v>4.9228283175859464E-2</v>
      </c>
      <c r="L751" s="16">
        <v>2.8790354707410898E-2</v>
      </c>
      <c r="M751" s="17">
        <v>1.694006216004464E-2</v>
      </c>
    </row>
    <row r="752" spans="1:13" x14ac:dyDescent="0.2">
      <c r="A752" s="14" t="s">
        <v>2439</v>
      </c>
      <c r="B752" s="14" t="s">
        <v>2440</v>
      </c>
      <c r="C752" s="14" t="s">
        <v>2441</v>
      </c>
      <c r="D752" s="14" t="s">
        <v>2442</v>
      </c>
      <c r="E752" s="15">
        <v>1.5926591374929591E-2</v>
      </c>
      <c r="F752" s="16">
        <v>4.1971288240872359E-2</v>
      </c>
      <c r="G752" s="17">
        <v>5.3366835621216835E-3</v>
      </c>
      <c r="H752" s="15">
        <v>3.9087959334319515E-2</v>
      </c>
      <c r="I752" s="16">
        <v>5.4287410202655727E-2</v>
      </c>
      <c r="J752" s="17">
        <v>1.6381474941512063E-2</v>
      </c>
      <c r="K752" s="15">
        <v>2.0202395324497135E-2</v>
      </c>
      <c r="L752" s="16">
        <v>3.375725670626175E-2</v>
      </c>
      <c r="M752" s="17">
        <v>7.377520726732395E-3</v>
      </c>
    </row>
    <row r="753" spans="1:13" x14ac:dyDescent="0.2">
      <c r="A753" s="14" t="s">
        <v>2443</v>
      </c>
      <c r="B753" s="14" t="s">
        <v>2444</v>
      </c>
      <c r="C753" s="14" t="s">
        <v>2444</v>
      </c>
      <c r="D753" s="14" t="s">
        <v>2445</v>
      </c>
      <c r="E753" s="15">
        <v>1.5831887906165729E-2</v>
      </c>
      <c r="F753" s="16">
        <v>3.6506501967755511E-2</v>
      </c>
      <c r="G753" s="17">
        <v>4.2439602527473641E-2</v>
      </c>
      <c r="H753" s="15">
        <v>0.11934199304091837</v>
      </c>
      <c r="I753" s="16">
        <v>0.11392527463744663</v>
      </c>
      <c r="J753" s="17">
        <v>0</v>
      </c>
      <c r="K753" s="15">
        <v>0.25246278342388273</v>
      </c>
      <c r="L753" s="16">
        <v>0.20469481879909884</v>
      </c>
      <c r="M753" s="17">
        <v>0.10267113018097454</v>
      </c>
    </row>
    <row r="754" spans="1:13" x14ac:dyDescent="0.2">
      <c r="A754" s="14" t="s">
        <v>2446</v>
      </c>
      <c r="B754" s="14" t="s">
        <v>2447</v>
      </c>
      <c r="C754" s="14" t="s">
        <v>2447</v>
      </c>
      <c r="D754" s="14" t="s">
        <v>2448</v>
      </c>
      <c r="E754" s="15">
        <v>3.272585638122065E-2</v>
      </c>
      <c r="F754" s="16">
        <v>7.5462038858438191E-2</v>
      </c>
      <c r="G754" s="17">
        <v>5.4828913385990396E-3</v>
      </c>
      <c r="H754" s="15">
        <v>0.12047652695700449</v>
      </c>
      <c r="I754" s="16">
        <v>0.25408478415776209</v>
      </c>
      <c r="J754" s="17">
        <v>1.3464219270229344E-2</v>
      </c>
      <c r="K754" s="15">
        <v>9.4884001210970736E-2</v>
      </c>
      <c r="L754" s="16">
        <v>0.16647405970853624</v>
      </c>
      <c r="M754" s="17">
        <v>1.5159281610789131E-2</v>
      </c>
    </row>
    <row r="755" spans="1:13" x14ac:dyDescent="0.2">
      <c r="A755" s="14" t="s">
        <v>2449</v>
      </c>
      <c r="B755" s="14" t="s">
        <v>2450</v>
      </c>
      <c r="C755" s="14" t="s">
        <v>2451</v>
      </c>
      <c r="D755" s="14" t="s">
        <v>1269</v>
      </c>
      <c r="E755" s="15">
        <v>1.6780885260088783E-2</v>
      </c>
      <c r="F755" s="16">
        <v>3.5930867216428256E-2</v>
      </c>
      <c r="G755" s="17">
        <v>5.9040874496002989E-2</v>
      </c>
      <c r="H755" s="15">
        <v>1.1767033334357989E-2</v>
      </c>
      <c r="I755" s="16">
        <v>9.5332263323269373E-3</v>
      </c>
      <c r="J755" s="17">
        <v>2.4164235954728788E-2</v>
      </c>
      <c r="K755" s="15">
        <v>6.081726016546325E-3</v>
      </c>
      <c r="L755" s="16">
        <v>7.1135955980492441E-3</v>
      </c>
      <c r="M755" s="17">
        <v>1.1659870518254928E-2</v>
      </c>
    </row>
    <row r="756" spans="1:13" x14ac:dyDescent="0.2">
      <c r="A756" s="14" t="s">
        <v>2452</v>
      </c>
      <c r="B756" s="14" t="s">
        <v>2453</v>
      </c>
      <c r="C756" s="14" t="s">
        <v>2454</v>
      </c>
      <c r="D756" s="14" t="s">
        <v>2455</v>
      </c>
      <c r="E756" s="15">
        <v>2.6718308200059705E-2</v>
      </c>
      <c r="F756" s="16">
        <v>5.280799521257231E-2</v>
      </c>
      <c r="G756" s="17">
        <v>4.9240251132376713E-2</v>
      </c>
      <c r="H756" s="15">
        <v>1.4051488569654113E-2</v>
      </c>
      <c r="I756" s="16">
        <v>2.0238239349134976E-2</v>
      </c>
      <c r="J756" s="17">
        <v>3.847398356229461E-2</v>
      </c>
      <c r="K756" s="15">
        <v>0</v>
      </c>
      <c r="L756" s="16">
        <v>3.3978524372246771E-2</v>
      </c>
      <c r="M756" s="17">
        <v>6.1882316149407717E-3</v>
      </c>
    </row>
    <row r="757" spans="1:13" x14ac:dyDescent="0.2">
      <c r="A757" s="14" t="s">
        <v>2456</v>
      </c>
      <c r="B757" s="14" t="s">
        <v>2457</v>
      </c>
      <c r="C757" s="14" t="s">
        <v>2458</v>
      </c>
      <c r="D757" s="14" t="s">
        <v>2459</v>
      </c>
      <c r="E757" s="15">
        <v>8.0362566941605575E-3</v>
      </c>
      <c r="F757" s="16">
        <v>1.4559818621999333E-2</v>
      </c>
      <c r="G757" s="17">
        <v>1.6156737367504635E-2</v>
      </c>
      <c r="H757" s="15">
        <v>1.8314255866035259E-2</v>
      </c>
      <c r="I757" s="16">
        <v>2.7392400130041072E-2</v>
      </c>
      <c r="J757" s="17">
        <v>3.4716285811033025E-2</v>
      </c>
      <c r="K757" s="15">
        <v>2.4756241435872205E-2</v>
      </c>
      <c r="L757" s="16">
        <v>2.5549909625598555E-2</v>
      </c>
      <c r="M757" s="17">
        <v>4.0948131225254682E-2</v>
      </c>
    </row>
    <row r="758" spans="1:13" x14ac:dyDescent="0.2">
      <c r="A758" s="14" t="s">
        <v>2460</v>
      </c>
      <c r="B758" s="14" t="s">
        <v>2461</v>
      </c>
      <c r="C758" s="14" t="s">
        <v>2461</v>
      </c>
      <c r="D758" s="14" t="s">
        <v>2462</v>
      </c>
      <c r="E758" s="15">
        <v>1.1322284794470004E-2</v>
      </c>
      <c r="F758" s="16">
        <v>1.8648484924793252E-2</v>
      </c>
      <c r="G758" s="17">
        <v>1.7072424586430983E-2</v>
      </c>
      <c r="H758" s="15">
        <v>1.984843179198852E-2</v>
      </c>
      <c r="I758" s="16">
        <v>1.9296580938097999E-2</v>
      </c>
      <c r="J758" s="17">
        <v>2.3291327098808472E-2</v>
      </c>
      <c r="K758" s="15">
        <v>1.2310262468401639E-2</v>
      </c>
      <c r="L758" s="16">
        <v>1.1999092125574724E-2</v>
      </c>
      <c r="M758" s="17">
        <v>1.8356493283823307E-2</v>
      </c>
    </row>
    <row r="759" spans="1:13" x14ac:dyDescent="0.2">
      <c r="A759" s="14" t="s">
        <v>2463</v>
      </c>
      <c r="B759" s="14" t="s">
        <v>2464</v>
      </c>
      <c r="C759" s="14" t="s">
        <v>2464</v>
      </c>
      <c r="D759" s="14" t="s">
        <v>2465</v>
      </c>
      <c r="E759" s="15">
        <v>2.3822647757673086E-2</v>
      </c>
      <c r="F759" s="16">
        <v>3.531360198739638E-2</v>
      </c>
      <c r="G759" s="17">
        <v>5.1886216143878519E-2</v>
      </c>
      <c r="H759" s="15">
        <v>2.9233458210447122E-2</v>
      </c>
      <c r="I759" s="16">
        <v>4.511217959983372E-2</v>
      </c>
      <c r="J759" s="17">
        <v>5.3906715869762437E-2</v>
      </c>
      <c r="K759" s="15">
        <v>2.5901401696985234E-2</v>
      </c>
      <c r="L759" s="16">
        <v>1.5148010334047569E-2</v>
      </c>
      <c r="M759" s="17">
        <v>8.2763508584705811E-2</v>
      </c>
    </row>
    <row r="760" spans="1:13" x14ac:dyDescent="0.2">
      <c r="A760" s="14" t="s">
        <v>2466</v>
      </c>
      <c r="B760" s="14" t="s">
        <v>2467</v>
      </c>
      <c r="C760" s="14" t="s">
        <v>2468</v>
      </c>
      <c r="D760" s="14" t="s">
        <v>2469</v>
      </c>
      <c r="E760" s="15">
        <v>2.7366792348237717E-2</v>
      </c>
      <c r="F760" s="16">
        <v>4.0567279610895284E-2</v>
      </c>
      <c r="G760" s="17">
        <v>2.7510201166346566E-2</v>
      </c>
      <c r="H760" s="15">
        <v>3.3582580265810694E-2</v>
      </c>
      <c r="I760" s="16">
        <v>4.6641250697192868E-2</v>
      </c>
      <c r="J760" s="17">
        <v>3.9407791506667136E-2</v>
      </c>
      <c r="K760" s="15">
        <v>1.4877403405785902E-2</v>
      </c>
      <c r="L760" s="16">
        <v>1.7401611169241878E-2</v>
      </c>
      <c r="M760" s="17">
        <v>3.1692135658594099E-2</v>
      </c>
    </row>
    <row r="761" spans="1:13" x14ac:dyDescent="0.2">
      <c r="A761" s="14" t="s">
        <v>2470</v>
      </c>
      <c r="B761" s="14" t="s">
        <v>2471</v>
      </c>
      <c r="C761" s="14" t="s">
        <v>2471</v>
      </c>
      <c r="D761" s="14" t="s">
        <v>829</v>
      </c>
      <c r="E761" s="15">
        <v>4.3473544844970291E-2</v>
      </c>
      <c r="F761" s="16">
        <v>6.4443191842184291E-2</v>
      </c>
      <c r="G761" s="17">
        <v>3.6417797553109262E-2</v>
      </c>
      <c r="H761" s="15">
        <v>6.0968732391030678E-2</v>
      </c>
      <c r="I761" s="16">
        <v>0.18111378895586003</v>
      </c>
      <c r="J761" s="17">
        <v>8.9430408394555808E-2</v>
      </c>
      <c r="K761" s="15">
        <v>8.6656217201596358E-2</v>
      </c>
      <c r="L761" s="16">
        <v>0.11057338600948428</v>
      </c>
      <c r="M761" s="17">
        <v>6.0413487847091156E-2</v>
      </c>
    </row>
    <row r="762" spans="1:13" x14ac:dyDescent="0.2">
      <c r="A762" s="14" t="s">
        <v>2472</v>
      </c>
      <c r="B762" s="14" t="s">
        <v>2473</v>
      </c>
      <c r="C762" s="14" t="s">
        <v>2473</v>
      </c>
      <c r="D762" s="14" t="s">
        <v>2474</v>
      </c>
      <c r="E762" s="15">
        <v>1.1973227115811473E-2</v>
      </c>
      <c r="F762" s="16">
        <v>1.7748563517096121E-2</v>
      </c>
      <c r="G762" s="17">
        <v>8.0239798749508883E-3</v>
      </c>
      <c r="H762" s="15">
        <v>4.40780770586085E-2</v>
      </c>
      <c r="I762" s="16">
        <v>4.0811965133279601E-2</v>
      </c>
      <c r="J762" s="17">
        <v>9.1132462281809809E-2</v>
      </c>
      <c r="K762" s="15">
        <v>4.5563020073028294E-2</v>
      </c>
      <c r="L762" s="16">
        <v>6.3444727725459199E-2</v>
      </c>
      <c r="M762" s="17">
        <v>0.11647108359847927</v>
      </c>
    </row>
    <row r="763" spans="1:13" x14ac:dyDescent="0.2">
      <c r="A763" s="14" t="s">
        <v>2475</v>
      </c>
      <c r="B763" s="14" t="s">
        <v>2476</v>
      </c>
      <c r="C763" s="14" t="s">
        <v>2476</v>
      </c>
      <c r="D763" s="14" t="s">
        <v>2477</v>
      </c>
      <c r="E763" s="15">
        <v>3.9056810763145038E-2</v>
      </c>
      <c r="F763" s="16">
        <v>5.1463135573678688E-2</v>
      </c>
      <c r="G763" s="17">
        <v>4.5805057892573192E-2</v>
      </c>
      <c r="H763" s="15">
        <v>4.108091918815801E-2</v>
      </c>
      <c r="I763" s="16">
        <v>2.958424906696128E-2</v>
      </c>
      <c r="J763" s="17">
        <v>4.8206787133546404E-2</v>
      </c>
      <c r="K763" s="15">
        <v>3.5387409314228423E-2</v>
      </c>
      <c r="L763" s="16">
        <v>3.3113194305588255E-2</v>
      </c>
      <c r="M763" s="17">
        <v>4.5229770787417044E-2</v>
      </c>
    </row>
    <row r="764" spans="1:13" x14ac:dyDescent="0.2">
      <c r="A764" s="14" t="s">
        <v>2478</v>
      </c>
      <c r="B764" s="14" t="s">
        <v>2479</v>
      </c>
      <c r="C764" s="14" t="s">
        <v>2479</v>
      </c>
      <c r="D764" s="14" t="s">
        <v>2480</v>
      </c>
      <c r="E764" s="15">
        <v>3.0806319117831917E-2</v>
      </c>
      <c r="F764" s="16">
        <v>4.0591890282629169E-2</v>
      </c>
      <c r="G764" s="17">
        <v>1.54838759570739E-2</v>
      </c>
      <c r="H764" s="15">
        <v>1.6201424046615523E-2</v>
      </c>
      <c r="I764" s="16">
        <v>4.6669546223074225E-2</v>
      </c>
      <c r="J764" s="17">
        <v>1.2674474601348113E-2</v>
      </c>
      <c r="K764" s="15">
        <v>1.6747232599690232E-2</v>
      </c>
      <c r="L764" s="16">
        <v>2.6118252127009647E-2</v>
      </c>
      <c r="M764" s="17">
        <v>7.1350564742903794E-3</v>
      </c>
    </row>
    <row r="765" spans="1:13" x14ac:dyDescent="0.2">
      <c r="A765" s="14" t="s">
        <v>2481</v>
      </c>
      <c r="B765" s="14" t="s">
        <v>2482</v>
      </c>
      <c r="C765" s="14" t="s">
        <v>2482</v>
      </c>
      <c r="D765" s="14" t="s">
        <v>2483</v>
      </c>
      <c r="E765" s="15">
        <v>2.4344109163518934E-2</v>
      </c>
      <c r="F765" s="16">
        <v>2.8067349716869444E-2</v>
      </c>
      <c r="G765" s="17">
        <v>4.0786130612967299E-2</v>
      </c>
      <c r="H765" s="15">
        <v>1.7070490595849617E-2</v>
      </c>
      <c r="I765" s="16">
        <v>2.7659792545828094E-2</v>
      </c>
      <c r="J765" s="17">
        <v>3.5055170738461643E-2</v>
      </c>
      <c r="K765" s="15">
        <v>1.3234182799778605E-2</v>
      </c>
      <c r="L765" s="16">
        <v>1.0319726587721291E-2</v>
      </c>
      <c r="M765" s="17">
        <v>5.6383429981888061E-3</v>
      </c>
    </row>
    <row r="766" spans="1:13" x14ac:dyDescent="0.2">
      <c r="A766" s="14" t="s">
        <v>2484</v>
      </c>
      <c r="B766" s="14" t="s">
        <v>2485</v>
      </c>
      <c r="C766" s="14" t="s">
        <v>2486</v>
      </c>
      <c r="D766" s="14" t="s">
        <v>228</v>
      </c>
      <c r="E766" s="15">
        <v>1.2004414721374531E-2</v>
      </c>
      <c r="F766" s="16">
        <v>1.3840395796288464E-2</v>
      </c>
      <c r="G766" s="17">
        <v>1.6089761131762376E-2</v>
      </c>
      <c r="H766" s="15">
        <v>1.6835386929416916E-2</v>
      </c>
      <c r="I766" s="16">
        <v>1.3639423755332359E-2</v>
      </c>
      <c r="J766" s="17">
        <v>9.8778207748968384E-3</v>
      </c>
      <c r="K766" s="15">
        <v>1.3051914757685837E-2</v>
      </c>
      <c r="L766" s="16">
        <v>5.0887989754764343E-3</v>
      </c>
      <c r="M766" s="17">
        <v>2.7803444043475881E-3</v>
      </c>
    </row>
    <row r="767" spans="1:13" x14ac:dyDescent="0.2">
      <c r="A767" s="14" t="s">
        <v>2487</v>
      </c>
      <c r="B767" s="14" t="s">
        <v>2488</v>
      </c>
      <c r="C767" s="14" t="s">
        <v>2488</v>
      </c>
      <c r="D767" s="14" t="s">
        <v>2489</v>
      </c>
      <c r="E767" s="15">
        <v>2.3550053633925636E-2</v>
      </c>
      <c r="F767" s="16">
        <v>2.32730139618905E-2</v>
      </c>
      <c r="G767" s="17">
        <v>3.945576964857949E-2</v>
      </c>
      <c r="H767" s="15">
        <v>4.1284214426309598E-3</v>
      </c>
      <c r="I767" s="16">
        <v>0</v>
      </c>
      <c r="J767" s="17">
        <v>1.4533603747102731E-2</v>
      </c>
      <c r="K767" s="15">
        <v>0</v>
      </c>
      <c r="L767" s="16">
        <v>0</v>
      </c>
      <c r="M767" s="17">
        <v>0</v>
      </c>
    </row>
    <row r="768" spans="1:13" x14ac:dyDescent="0.2">
      <c r="A768" s="14" t="s">
        <v>2490</v>
      </c>
      <c r="B768" s="14" t="s">
        <v>2491</v>
      </c>
      <c r="C768" s="14" t="s">
        <v>2491</v>
      </c>
      <c r="D768" s="14" t="s">
        <v>173</v>
      </c>
      <c r="E768" s="15">
        <v>2.2479221213164646E-2</v>
      </c>
      <c r="F768" s="16">
        <v>2.2214778670089964E-2</v>
      </c>
      <c r="G768" s="17">
        <v>2.6363187595966751E-2</v>
      </c>
      <c r="H768" s="15">
        <v>1.1822100320363972E-2</v>
      </c>
      <c r="I768" s="16">
        <v>1.7027270435227691E-2</v>
      </c>
      <c r="J768" s="17">
        <v>2.3121256164569046E-2</v>
      </c>
      <c r="K768" s="15">
        <v>4.073458055545996E-3</v>
      </c>
      <c r="L768" s="16">
        <v>0</v>
      </c>
      <c r="M768" s="17">
        <v>5.2064160031750004E-3</v>
      </c>
    </row>
    <row r="769" spans="1:13" x14ac:dyDescent="0.2">
      <c r="A769" s="14" t="s">
        <v>2492</v>
      </c>
      <c r="B769" s="14" t="s">
        <v>2493</v>
      </c>
      <c r="C769" s="14" t="s">
        <v>2494</v>
      </c>
      <c r="D769" s="14" t="s">
        <v>2495</v>
      </c>
      <c r="E769" s="15">
        <v>1.626891816892452E-2</v>
      </c>
      <c r="F769" s="16">
        <v>1.6077532797835921E-2</v>
      </c>
      <c r="G769" s="17">
        <v>1.6354171358148401E-2</v>
      </c>
      <c r="H769" s="15">
        <v>1.1408033571565239E-2</v>
      </c>
      <c r="I769" s="16">
        <v>6.161585108398618E-3</v>
      </c>
      <c r="J769" s="17">
        <v>3.3467158042274517E-3</v>
      </c>
      <c r="K769" s="15">
        <v>2.9480894885901853E-3</v>
      </c>
      <c r="L769" s="16">
        <v>6.896567307252569E-3</v>
      </c>
      <c r="M769" s="17">
        <v>0</v>
      </c>
    </row>
    <row r="770" spans="1:13" x14ac:dyDescent="0.2">
      <c r="A770" s="14" t="s">
        <v>2496</v>
      </c>
      <c r="B770" s="14" t="s">
        <v>2497</v>
      </c>
      <c r="C770" s="14" t="s">
        <v>2497</v>
      </c>
      <c r="D770" s="14" t="s">
        <v>2498</v>
      </c>
      <c r="E770" s="15">
        <v>1.6599995750445413E-2</v>
      </c>
      <c r="F770" s="16">
        <v>1.6404715627097288E-2</v>
      </c>
      <c r="G770" s="17">
        <v>1.3905819890648683E-2</v>
      </c>
      <c r="H770" s="15">
        <v>1.7460285943042556E-2</v>
      </c>
      <c r="I770" s="16">
        <v>3.4578364126225405E-2</v>
      </c>
      <c r="J770" s="17">
        <v>1.707411259657125E-2</v>
      </c>
      <c r="K770" s="15">
        <v>1.5040420166353635E-2</v>
      </c>
      <c r="L770" s="16">
        <v>3.5184573062678791E-3</v>
      </c>
      <c r="M770" s="17">
        <v>7.6894553159289657E-3</v>
      </c>
    </row>
    <row r="771" spans="1:13" x14ac:dyDescent="0.2">
      <c r="A771" s="14" t="s">
        <v>2499</v>
      </c>
      <c r="B771" s="14" t="s">
        <v>2500</v>
      </c>
      <c r="C771" s="14" t="s">
        <v>2500</v>
      </c>
      <c r="D771" s="14" t="s">
        <v>1817</v>
      </c>
      <c r="E771" s="15">
        <v>1.8183459135881593E-2</v>
      </c>
      <c r="F771" s="16">
        <v>1.7969551361666929E-2</v>
      </c>
      <c r="G771" s="17">
        <v>1.5232287497769694E-2</v>
      </c>
      <c r="H771" s="15">
        <v>9.5629059404308339E-3</v>
      </c>
      <c r="I771" s="16">
        <v>0</v>
      </c>
      <c r="J771" s="17">
        <v>1.4962241357097405E-2</v>
      </c>
      <c r="K771" s="15">
        <v>6.5900466383924808E-3</v>
      </c>
      <c r="L771" s="16">
        <v>7.7081615696376711E-3</v>
      </c>
      <c r="M771" s="17">
        <v>0</v>
      </c>
    </row>
    <row r="772" spans="1:13" x14ac:dyDescent="0.2">
      <c r="A772" s="14" t="s">
        <v>2501</v>
      </c>
      <c r="B772" s="14" t="s">
        <v>2502</v>
      </c>
      <c r="C772" s="14" t="s">
        <v>2502</v>
      </c>
      <c r="D772" s="14" t="s">
        <v>2503</v>
      </c>
      <c r="E772" s="15">
        <v>0.11111060251109189</v>
      </c>
      <c r="F772" s="16">
        <v>0.1098035122871038</v>
      </c>
      <c r="G772" s="17">
        <v>5.5846424891497069E-2</v>
      </c>
      <c r="H772" s="15">
        <v>3.895629292747161E-2</v>
      </c>
      <c r="I772" s="16">
        <v>0</v>
      </c>
      <c r="J772" s="17">
        <v>0</v>
      </c>
      <c r="K772" s="15">
        <v>0</v>
      </c>
      <c r="L772" s="16">
        <v>0</v>
      </c>
      <c r="M772" s="17">
        <v>0</v>
      </c>
    </row>
    <row r="773" spans="1:13" x14ac:dyDescent="0.2">
      <c r="A773" s="14" t="s">
        <v>2504</v>
      </c>
      <c r="B773" s="14" t="s">
        <v>2505</v>
      </c>
      <c r="C773" s="14" t="s">
        <v>2506</v>
      </c>
      <c r="D773" s="14" t="s">
        <v>2507</v>
      </c>
      <c r="E773" s="15">
        <v>2.9654128714709484E-2</v>
      </c>
      <c r="F773" s="16">
        <v>2.9305281522201358E-2</v>
      </c>
      <c r="G773" s="17">
        <v>1.4904761872958867E-2</v>
      </c>
      <c r="H773" s="15">
        <v>5.1984909568096689E-3</v>
      </c>
      <c r="I773" s="16">
        <v>5.6155066979222661E-3</v>
      </c>
      <c r="J773" s="17">
        <v>0</v>
      </c>
      <c r="K773" s="15">
        <v>2.1494490106692726E-2</v>
      </c>
      <c r="L773" s="16">
        <v>6.2853501534467617E-3</v>
      </c>
      <c r="M773" s="17">
        <v>0</v>
      </c>
    </row>
    <row r="774" spans="1:13" x14ac:dyDescent="0.2">
      <c r="A774" s="14" t="s">
        <v>2508</v>
      </c>
      <c r="B774" s="14" t="s">
        <v>2509</v>
      </c>
      <c r="C774" s="14" t="s">
        <v>2509</v>
      </c>
      <c r="D774" s="14" t="s">
        <v>2510</v>
      </c>
      <c r="E774" s="15">
        <v>1.1591275293285986E-2</v>
      </c>
      <c r="F774" s="16">
        <v>9.5457642379543524E-3</v>
      </c>
      <c r="G774" s="17">
        <v>1.7478024700618652E-2</v>
      </c>
      <c r="H774" s="15">
        <v>1.0159991610232153E-2</v>
      </c>
      <c r="I774" s="16">
        <v>1.0975012058712244E-2</v>
      </c>
      <c r="J774" s="17">
        <v>2.1460206161932064E-2</v>
      </c>
      <c r="K774" s="15">
        <v>8.401816641198467E-3</v>
      </c>
      <c r="L774" s="16">
        <v>7.3704971720001998E-3</v>
      </c>
      <c r="M774" s="17">
        <v>1.8792599809543231E-2</v>
      </c>
    </row>
    <row r="775" spans="1:13" x14ac:dyDescent="0.2">
      <c r="A775" s="14" t="s">
        <v>2511</v>
      </c>
      <c r="B775" s="14" t="s">
        <v>2512</v>
      </c>
      <c r="C775" s="14" t="s">
        <v>2512</v>
      </c>
      <c r="D775" s="14" t="s">
        <v>2513</v>
      </c>
      <c r="E775" s="15">
        <v>9.9201168958422889E-3</v>
      </c>
      <c r="F775" s="16">
        <v>8.1695149761051994E-3</v>
      </c>
      <c r="G775" s="17">
        <v>1.4958151174184016E-2</v>
      </c>
      <c r="H775" s="15">
        <v>6.9561494751252759E-3</v>
      </c>
      <c r="I775" s="16">
        <v>1.1271243220538497E-2</v>
      </c>
      <c r="J775" s="17">
        <v>1.020344796451019E-2</v>
      </c>
      <c r="K775" s="15">
        <v>5.3928710027100453E-3</v>
      </c>
      <c r="L775" s="16">
        <v>4.2052429766762066E-3</v>
      </c>
      <c r="M775" s="17">
        <v>9.1903994128823135E-3</v>
      </c>
    </row>
    <row r="776" spans="1:13" x14ac:dyDescent="0.2">
      <c r="A776" s="14" t="s">
        <v>2514</v>
      </c>
      <c r="B776" s="14" t="s">
        <v>2515</v>
      </c>
      <c r="C776" s="14" t="s">
        <v>2516</v>
      </c>
      <c r="D776" s="14" t="s">
        <v>2517</v>
      </c>
      <c r="E776" s="15">
        <v>3.0217462986736582E-2</v>
      </c>
      <c r="F776" s="16">
        <v>2.4884990671179868E-2</v>
      </c>
      <c r="G776" s="17">
        <v>4.0501080040059853E-2</v>
      </c>
      <c r="H776" s="15">
        <v>4.7675211983795422E-2</v>
      </c>
      <c r="I776" s="16">
        <v>2.8610917459204778E-2</v>
      </c>
      <c r="J776" s="17">
        <v>1.2432204758954131E-2</v>
      </c>
      <c r="K776" s="15">
        <v>3.8329930026481343E-2</v>
      </c>
      <c r="L776" s="16">
        <v>3.2023759228887082E-2</v>
      </c>
      <c r="M776" s="17">
        <v>2.0996014236119343E-2</v>
      </c>
    </row>
    <row r="777" spans="1:13" x14ac:dyDescent="0.2">
      <c r="A777" s="14" t="s">
        <v>2518</v>
      </c>
      <c r="B777" s="14" t="s">
        <v>2519</v>
      </c>
      <c r="C777" s="14" t="s">
        <v>2519</v>
      </c>
      <c r="D777" s="14" t="s">
        <v>2520</v>
      </c>
      <c r="E777" s="15">
        <v>1.5482274218468352E-2</v>
      </c>
      <c r="F777" s="16">
        <v>1.2750119017746248E-2</v>
      </c>
      <c r="G777" s="17">
        <v>1.815730606337226E-2</v>
      </c>
      <c r="H777" s="15">
        <v>1.085642586769135E-2</v>
      </c>
      <c r="I777" s="16">
        <v>5.8636566536350515E-3</v>
      </c>
      <c r="J777" s="17">
        <v>9.5546805155065587E-3</v>
      </c>
      <c r="K777" s="15">
        <v>5.6110835900718883E-3</v>
      </c>
      <c r="L777" s="16">
        <v>3.2815502883578236E-3</v>
      </c>
      <c r="M777" s="17">
        <v>3.5858519960367177E-3</v>
      </c>
    </row>
    <row r="778" spans="1:13" x14ac:dyDescent="0.2">
      <c r="A778" s="14" t="s">
        <v>2521</v>
      </c>
      <c r="B778" s="14" t="s">
        <v>2522</v>
      </c>
      <c r="C778" s="14" t="s">
        <v>2522</v>
      </c>
      <c r="D778" s="14" t="s">
        <v>2523</v>
      </c>
      <c r="E778" s="15">
        <v>1.8775897223812139E-2</v>
      </c>
      <c r="F778" s="16">
        <v>1.5462516739498706E-2</v>
      </c>
      <c r="G778" s="17">
        <v>2.2020002210043885E-2</v>
      </c>
      <c r="H778" s="15">
        <v>6.5829843029958281E-3</v>
      </c>
      <c r="I778" s="16">
        <v>0</v>
      </c>
      <c r="J778" s="17">
        <v>3.8624321128807046E-3</v>
      </c>
      <c r="K778" s="15">
        <v>1.0207136947206628E-2</v>
      </c>
      <c r="L778" s="16">
        <v>0</v>
      </c>
      <c r="M778" s="17">
        <v>8.6973770890937854E-3</v>
      </c>
    </row>
    <row r="779" spans="1:13" x14ac:dyDescent="0.2">
      <c r="A779" s="14" t="s">
        <v>2524</v>
      </c>
      <c r="B779" s="14" t="s">
        <v>2525</v>
      </c>
      <c r="C779" s="14" t="s">
        <v>2525</v>
      </c>
      <c r="D779" s="14" t="s">
        <v>2526</v>
      </c>
      <c r="E779" s="15">
        <v>1.7488641060144309E-2</v>
      </c>
      <c r="F779" s="16">
        <v>1.4402422527143646E-2</v>
      </c>
      <c r="G779" s="17">
        <v>1.465023825129862E-2</v>
      </c>
      <c r="H779" s="15">
        <v>3.0658308417253776E-3</v>
      </c>
      <c r="I779" s="16">
        <v>3.3117675435894471E-3</v>
      </c>
      <c r="J779" s="17">
        <v>0</v>
      </c>
      <c r="K779" s="15">
        <v>6.3382307715604512E-3</v>
      </c>
      <c r="L779" s="16">
        <v>0</v>
      </c>
      <c r="M779" s="17">
        <v>0</v>
      </c>
    </row>
    <row r="780" spans="1:13" x14ac:dyDescent="0.2">
      <c r="A780" s="14" t="s">
        <v>2527</v>
      </c>
      <c r="B780" s="14" t="s">
        <v>2528</v>
      </c>
      <c r="C780" s="14" t="s">
        <v>2528</v>
      </c>
      <c r="D780" s="14" t="s">
        <v>2529</v>
      </c>
      <c r="E780" s="15">
        <v>2.0912760575304386E-2</v>
      </c>
      <c r="F780" s="16">
        <v>1.7222288054212029E-2</v>
      </c>
      <c r="G780" s="17">
        <v>1.0511174328534569E-2</v>
      </c>
      <c r="H780" s="15">
        <v>3.6660931021965685E-3</v>
      </c>
      <c r="I780" s="16">
        <v>7.9203640216489821E-3</v>
      </c>
      <c r="J780" s="17">
        <v>8.6040221729165745E-3</v>
      </c>
      <c r="K780" s="15">
        <v>7.5791996725660254E-3</v>
      </c>
      <c r="L780" s="16">
        <v>2.6595424365130779E-2</v>
      </c>
      <c r="M780" s="17">
        <v>4.8436078055082979E-3</v>
      </c>
    </row>
    <row r="781" spans="1:13" x14ac:dyDescent="0.2">
      <c r="A781" s="14" t="s">
        <v>2530</v>
      </c>
      <c r="B781" s="14" t="s">
        <v>2531</v>
      </c>
      <c r="C781" s="14" t="s">
        <v>2531</v>
      </c>
      <c r="D781" s="14" t="s">
        <v>2532</v>
      </c>
      <c r="E781" s="15">
        <v>1.2815420996024254E-2</v>
      </c>
      <c r="F781" s="16">
        <v>1.0553885085365594E-2</v>
      </c>
      <c r="G781" s="17">
        <v>4.2941923328810262E-3</v>
      </c>
      <c r="H781" s="15">
        <v>1.3479576647786229E-2</v>
      </c>
      <c r="I781" s="16">
        <v>2.1841334412146654E-2</v>
      </c>
      <c r="J781" s="17">
        <v>1.3181445606858674E-2</v>
      </c>
      <c r="K781" s="15">
        <v>1.3933689089076523E-2</v>
      </c>
      <c r="L781" s="16">
        <v>8.1488897312188349E-3</v>
      </c>
      <c r="M781" s="17">
        <v>0</v>
      </c>
    </row>
    <row r="782" spans="1:13" x14ac:dyDescent="0.2">
      <c r="A782" s="14" t="s">
        <v>2533</v>
      </c>
      <c r="B782" s="14" t="s">
        <v>2534</v>
      </c>
      <c r="C782" s="14" t="s">
        <v>2534</v>
      </c>
      <c r="D782" s="14" t="s">
        <v>228</v>
      </c>
      <c r="E782" s="15">
        <v>1.657687010563548E-2</v>
      </c>
      <c r="F782" s="16">
        <v>1.3651551691059092E-2</v>
      </c>
      <c r="G782" s="17">
        <v>5.554579013273787E-3</v>
      </c>
      <c r="H782" s="15">
        <v>8.7179809090403935E-3</v>
      </c>
      <c r="I782" s="16">
        <v>6.2782168381570946E-3</v>
      </c>
      <c r="J782" s="17">
        <v>0</v>
      </c>
      <c r="K782" s="15">
        <v>6.0077868736836196E-3</v>
      </c>
      <c r="L782" s="16">
        <v>3.5135557029682823E-3</v>
      </c>
      <c r="M782" s="17">
        <v>0</v>
      </c>
    </row>
    <row r="783" spans="1:13" x14ac:dyDescent="0.2">
      <c r="A783" s="14" t="s">
        <v>2535</v>
      </c>
      <c r="B783" s="14" t="s">
        <v>2536</v>
      </c>
      <c r="C783" s="14" t="s">
        <v>2536</v>
      </c>
      <c r="D783" s="14" t="s">
        <v>2537</v>
      </c>
      <c r="E783" s="15">
        <v>2.813023598509164E-2</v>
      </c>
      <c r="F783" s="16">
        <v>2.3166096385204647E-2</v>
      </c>
      <c r="G783" s="17">
        <v>0</v>
      </c>
      <c r="H783" s="15">
        <v>0.10355827192071736</v>
      </c>
      <c r="I783" s="16">
        <v>5.8596252521513334E-2</v>
      </c>
      <c r="J783" s="17">
        <v>0</v>
      </c>
      <c r="K783" s="15">
        <v>0.11724199480486552</v>
      </c>
      <c r="L783" s="16">
        <v>4.1736470943548695E-2</v>
      </c>
      <c r="M783" s="17">
        <v>0</v>
      </c>
    </row>
    <row r="784" spans="1:13" x14ac:dyDescent="0.2">
      <c r="A784" s="14" t="s">
        <v>2538</v>
      </c>
      <c r="B784" s="14" t="s">
        <v>58</v>
      </c>
      <c r="C784" s="14" t="s">
        <v>58</v>
      </c>
      <c r="D784" s="14" t="s">
        <v>2539</v>
      </c>
      <c r="E784" s="15">
        <v>4.164367715231114E-2</v>
      </c>
      <c r="F784" s="16">
        <v>2.7435857680143571E-2</v>
      </c>
      <c r="G784" s="17">
        <v>6.9769834013219192E-2</v>
      </c>
      <c r="H784" s="15">
        <v>2.9201232808732925E-2</v>
      </c>
      <c r="I784" s="16">
        <v>1.5771857620548987E-2</v>
      </c>
      <c r="J784" s="17">
        <v>3.426645853760503E-2</v>
      </c>
      <c r="K784" s="15">
        <v>7.5462477347433598E-3</v>
      </c>
      <c r="L784" s="16">
        <v>0</v>
      </c>
      <c r="M784" s="17">
        <v>9.6450986936269644E-3</v>
      </c>
    </row>
    <row r="785" spans="1:13" x14ac:dyDescent="0.2">
      <c r="A785" s="14" t="s">
        <v>2540</v>
      </c>
      <c r="B785" s="14" t="s">
        <v>2541</v>
      </c>
      <c r="C785" s="14" t="s">
        <v>2541</v>
      </c>
      <c r="D785" s="14" t="s">
        <v>1545</v>
      </c>
      <c r="E785" s="15">
        <v>3.4856019568516194E-2</v>
      </c>
      <c r="F785" s="16">
        <v>2.2963985353177122E-2</v>
      </c>
      <c r="G785" s="17">
        <v>3.5038673805326E-2</v>
      </c>
      <c r="H785" s="15">
        <v>3.0552019292246387E-2</v>
      </c>
      <c r="I785" s="16">
        <v>0</v>
      </c>
      <c r="J785" s="17">
        <v>2.1510930908467282E-2</v>
      </c>
      <c r="K785" s="15">
        <v>0</v>
      </c>
      <c r="L785" s="16">
        <v>0</v>
      </c>
      <c r="M785" s="17">
        <v>8.0730082402599174E-3</v>
      </c>
    </row>
    <row r="786" spans="1:13" x14ac:dyDescent="0.2">
      <c r="A786" s="14" t="s">
        <v>2542</v>
      </c>
      <c r="B786" s="14" t="s">
        <v>2543</v>
      </c>
      <c r="C786" s="14" t="s">
        <v>2543</v>
      </c>
      <c r="D786" s="14" t="s">
        <v>697</v>
      </c>
      <c r="E786" s="15">
        <v>3.6073230176150738E-2</v>
      </c>
      <c r="F786" s="16">
        <v>2.3765913023389332E-2</v>
      </c>
      <c r="G786" s="17">
        <v>1.2087420966719352E-2</v>
      </c>
      <c r="H786" s="15">
        <v>0.11382814608513676</v>
      </c>
      <c r="I786" s="16">
        <v>0.1366214247052786</v>
      </c>
      <c r="J786" s="17">
        <v>7.4207054388324518E-3</v>
      </c>
      <c r="K786" s="15">
        <v>0.13727337623491928</v>
      </c>
      <c r="L786" s="16">
        <v>0.10704277944093862</v>
      </c>
      <c r="M786" s="17">
        <v>0</v>
      </c>
    </row>
    <row r="787" spans="1:13" x14ac:dyDescent="0.2">
      <c r="A787" s="14" t="s">
        <v>2544</v>
      </c>
      <c r="B787" s="14" t="s">
        <v>2545</v>
      </c>
      <c r="C787" s="14" t="s">
        <v>2545</v>
      </c>
      <c r="D787" s="14" t="s">
        <v>2546</v>
      </c>
      <c r="E787" s="15">
        <v>2.1293947991310624E-2</v>
      </c>
      <c r="F787" s="16">
        <v>1.0521724421714904E-2</v>
      </c>
      <c r="G787" s="17">
        <v>7.1351778634054291E-3</v>
      </c>
      <c r="H787" s="15">
        <v>5.2260835577263881E-2</v>
      </c>
      <c r="I787" s="16">
        <v>2.4194197453071518E-2</v>
      </c>
      <c r="J787" s="17">
        <v>4.8184686093230553E-2</v>
      </c>
      <c r="K787" s="15">
        <v>5.0162772145957948E-2</v>
      </c>
      <c r="L787" s="16">
        <v>4.0620288832648822E-2</v>
      </c>
      <c r="M787" s="17">
        <v>2.4659473418013507E-2</v>
      </c>
    </row>
    <row r="788" spans="1:13" x14ac:dyDescent="0.2">
      <c r="A788" s="14" t="s">
        <v>2547</v>
      </c>
      <c r="B788" s="14" t="s">
        <v>2548</v>
      </c>
      <c r="C788" s="14" t="s">
        <v>2548</v>
      </c>
      <c r="D788" s="14" t="s">
        <v>2164</v>
      </c>
      <c r="E788" s="15">
        <v>2.8013630981588E-2</v>
      </c>
      <c r="F788" s="16">
        <v>1.38420411921811E-2</v>
      </c>
      <c r="G788" s="17">
        <v>0</v>
      </c>
      <c r="H788" s="15">
        <v>1.4732714833022714E-2</v>
      </c>
      <c r="I788" s="16">
        <v>1.0609701868070632E-2</v>
      </c>
      <c r="J788" s="17">
        <v>0</v>
      </c>
      <c r="K788" s="15">
        <v>5.0763480507151296E-3</v>
      </c>
      <c r="L788" s="16">
        <v>1.1875275883683981E-2</v>
      </c>
      <c r="M788" s="17">
        <v>0</v>
      </c>
    </row>
    <row r="789" spans="1:13" x14ac:dyDescent="0.2">
      <c r="A789" s="14" t="s">
        <v>2549</v>
      </c>
      <c r="B789" s="14" t="s">
        <v>2550</v>
      </c>
      <c r="C789" s="14" t="s">
        <v>2550</v>
      </c>
      <c r="D789" s="14" t="s">
        <v>2551</v>
      </c>
      <c r="E789" s="15">
        <v>1.1137791533600151E-2</v>
      </c>
      <c r="F789" s="16">
        <v>3.6689226826599171E-3</v>
      </c>
      <c r="G789" s="17">
        <v>5.5980781696891588E-3</v>
      </c>
      <c r="H789" s="15">
        <v>7.8100030013738241E-3</v>
      </c>
      <c r="I789" s="16">
        <v>0</v>
      </c>
      <c r="J789" s="17">
        <v>2.2911801855940153E-3</v>
      </c>
      <c r="K789" s="15">
        <v>0</v>
      </c>
      <c r="L789" s="16">
        <v>0</v>
      </c>
      <c r="M789" s="17">
        <v>0</v>
      </c>
    </row>
    <row r="790" spans="1:13" x14ac:dyDescent="0.2">
      <c r="A790" s="14" t="s">
        <v>2552</v>
      </c>
      <c r="B790" s="14" t="s">
        <v>2553</v>
      </c>
      <c r="C790" s="14" t="s">
        <v>2554</v>
      </c>
      <c r="D790" s="14" t="s">
        <v>360</v>
      </c>
      <c r="E790" s="15">
        <v>2.0932067734546349E-2</v>
      </c>
      <c r="F790" s="16">
        <v>6.8952752324882892E-3</v>
      </c>
      <c r="G790" s="17">
        <v>7.0139189968804628E-3</v>
      </c>
      <c r="H790" s="15">
        <v>2.5686344087382802E-2</v>
      </c>
      <c r="I790" s="16">
        <v>0</v>
      </c>
      <c r="J790" s="17">
        <v>0</v>
      </c>
      <c r="K790" s="15">
        <v>1.5172393940869708E-2</v>
      </c>
      <c r="L790" s="16">
        <v>0</v>
      </c>
      <c r="M790" s="17">
        <v>0</v>
      </c>
    </row>
    <row r="791" spans="1:13" x14ac:dyDescent="0.2">
      <c r="A791" s="14" t="s">
        <v>2555</v>
      </c>
      <c r="B791" s="14" t="s">
        <v>2556</v>
      </c>
      <c r="C791" s="14" t="s">
        <v>2557</v>
      </c>
      <c r="D791" s="14" t="s">
        <v>1668</v>
      </c>
      <c r="E791" s="15">
        <v>2.7847087562489201E-2</v>
      </c>
      <c r="F791" s="16">
        <v>9.1731660532353952E-3</v>
      </c>
      <c r="G791" s="17">
        <v>4.6655022078871001E-3</v>
      </c>
      <c r="H791" s="15">
        <v>2.4408545983561424E-2</v>
      </c>
      <c r="I791" s="16">
        <v>1.0546626287975759E-2</v>
      </c>
      <c r="J791" s="17">
        <v>1.1456974222797896E-2</v>
      </c>
      <c r="K791" s="15">
        <v>1.5138506189238263E-2</v>
      </c>
      <c r="L791" s="16">
        <v>1.7707014537619838E-2</v>
      </c>
      <c r="M791" s="17">
        <v>6.4496683827396876E-3</v>
      </c>
    </row>
    <row r="792" spans="1:13" x14ac:dyDescent="0.2">
      <c r="A792" s="14" t="s">
        <v>2558</v>
      </c>
      <c r="B792" s="14" t="s">
        <v>2559</v>
      </c>
      <c r="C792" s="14" t="s">
        <v>2559</v>
      </c>
      <c r="D792" s="14" t="s">
        <v>2560</v>
      </c>
      <c r="E792" s="15">
        <v>2.0969682828634231E-2</v>
      </c>
      <c r="F792" s="16">
        <v>3.4538330487719074E-3</v>
      </c>
      <c r="G792" s="17">
        <v>1.7566307664337304E-2</v>
      </c>
      <c r="H792" s="15">
        <v>3.6760718077597384E-3</v>
      </c>
      <c r="I792" s="16">
        <v>3.9709611943206501E-3</v>
      </c>
      <c r="J792" s="17">
        <v>4.3137206914150026E-3</v>
      </c>
      <c r="K792" s="15">
        <v>3.799914713705479E-3</v>
      </c>
      <c r="L792" s="16">
        <v>0</v>
      </c>
      <c r="M792" s="17">
        <v>4.8567915776622783E-3</v>
      </c>
    </row>
    <row r="793" spans="1:13" x14ac:dyDescent="0.2">
      <c r="A793" s="14" t="s">
        <v>2561</v>
      </c>
      <c r="B793" s="14" t="s">
        <v>2562</v>
      </c>
      <c r="C793" s="14" t="s">
        <v>2562</v>
      </c>
      <c r="D793" s="14" t="s">
        <v>249</v>
      </c>
      <c r="E793" s="15">
        <v>1.390712646855637E-2</v>
      </c>
      <c r="F793" s="16">
        <v>2.2905874830381947E-3</v>
      </c>
      <c r="G793" s="17">
        <v>0</v>
      </c>
      <c r="H793" s="15">
        <v>3.6569648636888108E-2</v>
      </c>
      <c r="I793" s="16">
        <v>3.4236119819827944E-2</v>
      </c>
      <c r="J793" s="17">
        <v>0</v>
      </c>
      <c r="K793" s="15">
        <v>4.7882078311661851E-2</v>
      </c>
      <c r="L793" s="16">
        <v>2.0633825470599554E-2</v>
      </c>
      <c r="M793" s="17">
        <v>0</v>
      </c>
    </row>
    <row r="794" spans="1:13" x14ac:dyDescent="0.2">
      <c r="A794" s="14" t="s">
        <v>2563</v>
      </c>
      <c r="B794" s="14" t="s">
        <v>2564</v>
      </c>
      <c r="C794" s="14" t="s">
        <v>2564</v>
      </c>
      <c r="D794" s="14" t="s">
        <v>2102</v>
      </c>
      <c r="E794" s="15">
        <v>8.0459182423982551E-3</v>
      </c>
      <c r="F794" s="16">
        <v>0</v>
      </c>
      <c r="G794" s="17">
        <v>1.3480134768187829E-2</v>
      </c>
      <c r="H794" s="15">
        <v>0</v>
      </c>
      <c r="I794" s="16">
        <v>0</v>
      </c>
      <c r="J794" s="17">
        <v>0</v>
      </c>
      <c r="K794" s="15">
        <v>0</v>
      </c>
      <c r="L794" s="16">
        <v>0</v>
      </c>
      <c r="M794" s="17">
        <v>0</v>
      </c>
    </row>
    <row r="795" spans="1:13" x14ac:dyDescent="0.2">
      <c r="A795" s="14" t="s">
        <v>2565</v>
      </c>
      <c r="B795" s="14" t="s">
        <v>2566</v>
      </c>
      <c r="C795" s="14" t="s">
        <v>2567</v>
      </c>
      <c r="D795" s="14" t="s">
        <v>2568</v>
      </c>
      <c r="E795" s="15">
        <v>7.5462989830715945E-3</v>
      </c>
      <c r="F795" s="16">
        <v>2.3864081069012808E-2</v>
      </c>
      <c r="G795" s="17">
        <v>1.0620180860863304E-2</v>
      </c>
      <c r="H795" s="15">
        <v>1.2699814148093224E-2</v>
      </c>
      <c r="I795" s="16">
        <v>2.915197323750824E-2</v>
      </c>
      <c r="J795" s="17">
        <v>1.490271516244965E-2</v>
      </c>
      <c r="K795" s="15">
        <v>6.5638286146637928E-3</v>
      </c>
      <c r="L795" s="16">
        <v>2.303248561966835E-2</v>
      </c>
      <c r="M795" s="17">
        <v>8.3894376413071875E-3</v>
      </c>
    </row>
    <row r="796" spans="1:13" x14ac:dyDescent="0.2">
      <c r="A796" s="14" t="s">
        <v>2569</v>
      </c>
      <c r="B796" s="14" t="s">
        <v>2570</v>
      </c>
      <c r="C796" s="14" t="s">
        <v>2571</v>
      </c>
      <c r="D796" s="14" t="s">
        <v>1668</v>
      </c>
      <c r="E796" s="15">
        <v>5.9251231252576341E-3</v>
      </c>
      <c r="F796" s="16">
        <v>1.8737346469073657E-2</v>
      </c>
      <c r="G796" s="17">
        <v>2.3824688993440771E-3</v>
      </c>
      <c r="H796" s="15">
        <v>2.4928763975606762E-2</v>
      </c>
      <c r="I796" s="16">
        <v>3.3660643598063963E-2</v>
      </c>
      <c r="J796" s="17">
        <v>1.3163800591623772E-2</v>
      </c>
      <c r="K796" s="15">
        <v>1.546115233529036E-2</v>
      </c>
      <c r="L796" s="16">
        <v>2.4112537546931004E-2</v>
      </c>
      <c r="M796" s="17">
        <v>3.2935649043276498E-3</v>
      </c>
    </row>
    <row r="797" spans="1:13" x14ac:dyDescent="0.2">
      <c r="A797" s="14" t="s">
        <v>2572</v>
      </c>
      <c r="B797" s="14" t="s">
        <v>2573</v>
      </c>
      <c r="C797" s="14" t="s">
        <v>2573</v>
      </c>
      <c r="D797" s="14" t="s">
        <v>2032</v>
      </c>
      <c r="E797" s="15">
        <v>1.5712397385695395E-2</v>
      </c>
      <c r="F797" s="16">
        <v>4.6582676551353383E-2</v>
      </c>
      <c r="G797" s="17">
        <v>4.4225255948160118E-2</v>
      </c>
      <c r="H797" s="15">
        <v>9.9160128229886357E-3</v>
      </c>
      <c r="I797" s="16">
        <v>1.0711461631232473E-2</v>
      </c>
      <c r="J797" s="17">
        <v>7.7573583846702807E-3</v>
      </c>
      <c r="K797" s="15">
        <v>1.3666763508383716E-2</v>
      </c>
      <c r="L797" s="16">
        <v>7.9927826794824446E-3</v>
      </c>
      <c r="M797" s="17">
        <v>4.3669810313119615E-3</v>
      </c>
    </row>
    <row r="798" spans="1:13" x14ac:dyDescent="0.2">
      <c r="A798" s="14" t="s">
        <v>2574</v>
      </c>
      <c r="B798" s="14" t="s">
        <v>2575</v>
      </c>
      <c r="C798" s="14" t="s">
        <v>2575</v>
      </c>
      <c r="D798" s="14" t="s">
        <v>2576</v>
      </c>
      <c r="E798" s="15">
        <v>2.4738325664088279E-2</v>
      </c>
      <c r="F798" s="16">
        <v>7.3341921957841769E-2</v>
      </c>
      <c r="G798" s="17">
        <v>4.973592132228729E-2</v>
      </c>
      <c r="H798" s="15">
        <v>0.19255083091106798</v>
      </c>
      <c r="I798" s="16">
        <v>0.17426774984711038</v>
      </c>
      <c r="J798" s="17">
        <v>0</v>
      </c>
      <c r="K798" s="15">
        <v>0.30124619012830239</v>
      </c>
      <c r="L798" s="16">
        <v>0.28943676058935841</v>
      </c>
      <c r="M798" s="17">
        <v>7.5631347589151604E-2</v>
      </c>
    </row>
    <row r="799" spans="1:13" x14ac:dyDescent="0.2">
      <c r="A799" s="14" t="s">
        <v>2577</v>
      </c>
      <c r="B799" s="14" t="s">
        <v>2578</v>
      </c>
      <c r="C799" s="14" t="s">
        <v>2578</v>
      </c>
      <c r="D799" s="14" t="s">
        <v>2579</v>
      </c>
      <c r="E799" s="15">
        <v>1.5746729102062561E-2</v>
      </c>
      <c r="F799" s="16">
        <v>4.0459865402091386E-2</v>
      </c>
      <c r="G799" s="17">
        <v>2.8492642602584026E-2</v>
      </c>
      <c r="H799" s="15">
        <v>2.3187918580953287E-2</v>
      </c>
      <c r="I799" s="16">
        <v>1.0734866262211065E-2</v>
      </c>
      <c r="J799" s="17">
        <v>1.5548616551949597E-2</v>
      </c>
      <c r="K799" s="15">
        <v>1.3696625498053991E-2</v>
      </c>
      <c r="L799" s="16">
        <v>8.0102469747901847E-3</v>
      </c>
      <c r="M799" s="17">
        <v>4.3765229204627719E-3</v>
      </c>
    </row>
    <row r="800" spans="1:13" x14ac:dyDescent="0.2">
      <c r="A800" s="14" t="s">
        <v>2580</v>
      </c>
      <c r="B800" s="14" t="s">
        <v>2581</v>
      </c>
      <c r="C800" s="14" t="s">
        <v>2581</v>
      </c>
      <c r="D800" s="14" t="s">
        <v>1968</v>
      </c>
      <c r="E800" s="15">
        <v>1.0160933995463292E-2</v>
      </c>
      <c r="F800" s="16">
        <v>2.6107645540312932E-2</v>
      </c>
      <c r="G800" s="17">
        <v>8.1713438592642355E-3</v>
      </c>
      <c r="H800" s="15">
        <v>4.7025095004581942E-2</v>
      </c>
      <c r="I800" s="16">
        <v>8.5431962257865812E-2</v>
      </c>
      <c r="J800" s="17">
        <v>3.2607566486579781E-2</v>
      </c>
      <c r="K800" s="15">
        <v>3.7561747183377132E-2</v>
      </c>
      <c r="L800" s="16">
        <v>6.719431530945949E-2</v>
      </c>
      <c r="M800" s="17">
        <v>2.2592405183946267E-2</v>
      </c>
    </row>
    <row r="801" spans="1:13" x14ac:dyDescent="0.2">
      <c r="A801" s="14" t="s">
        <v>2582</v>
      </c>
      <c r="B801" s="14" t="s">
        <v>2583</v>
      </c>
      <c r="C801" s="14" t="s">
        <v>2583</v>
      </c>
      <c r="D801" s="14" t="s">
        <v>228</v>
      </c>
      <c r="E801" s="15">
        <v>1.8038775856790441E-2</v>
      </c>
      <c r="F801" s="16">
        <v>4.6349082304885734E-2</v>
      </c>
      <c r="G801" s="17">
        <v>1.0879982125056684E-2</v>
      </c>
      <c r="H801" s="15">
        <v>4.5536713033950613E-2</v>
      </c>
      <c r="I801" s="16">
        <v>7.3784407581362302E-2</v>
      </c>
      <c r="J801" s="17">
        <v>1.3358869977657582E-2</v>
      </c>
      <c r="K801" s="15">
        <v>1.5690265308586186E-2</v>
      </c>
      <c r="L801" s="16">
        <v>3.2116680918132127E-2</v>
      </c>
      <c r="M801" s="17">
        <v>0</v>
      </c>
    </row>
    <row r="802" spans="1:13" x14ac:dyDescent="0.2">
      <c r="A802" s="14" t="s">
        <v>2584</v>
      </c>
      <c r="B802" s="14" t="s">
        <v>2585</v>
      </c>
      <c r="C802" s="14" t="s">
        <v>2585</v>
      </c>
      <c r="D802" s="14" t="s">
        <v>249</v>
      </c>
      <c r="E802" s="15">
        <v>1.3481996911456238E-2</v>
      </c>
      <c r="F802" s="16">
        <v>3.4640830921355115E-2</v>
      </c>
      <c r="G802" s="17">
        <v>5.421058375255406E-3</v>
      </c>
      <c r="H802" s="15">
        <v>3.1197534886841016E-2</v>
      </c>
      <c r="I802" s="16">
        <v>5.5145712936562216E-2</v>
      </c>
      <c r="J802" s="17">
        <v>9.9842830361200636E-3</v>
      </c>
      <c r="K802" s="15">
        <v>3.518023231337921E-2</v>
      </c>
      <c r="L802" s="16">
        <v>3.7720067672966838E-2</v>
      </c>
      <c r="M802" s="17">
        <v>1.1241242822079401E-2</v>
      </c>
    </row>
    <row r="803" spans="1:13" x14ac:dyDescent="0.2">
      <c r="A803" s="14" t="s">
        <v>2586</v>
      </c>
      <c r="B803" s="14" t="s">
        <v>58</v>
      </c>
      <c r="C803" s="14" t="s">
        <v>58</v>
      </c>
      <c r="D803" s="14" t="s">
        <v>2587</v>
      </c>
      <c r="E803" s="15">
        <v>1.6087064080799154E-2</v>
      </c>
      <c r="F803" s="16">
        <v>3.4975199636982097E-2</v>
      </c>
      <c r="G803" s="17">
        <v>3.2342728618481392E-2</v>
      </c>
      <c r="H803" s="15">
        <v>2.3689080423901419E-2</v>
      </c>
      <c r="I803" s="16">
        <v>5.1178771260064385E-2</v>
      </c>
      <c r="J803" s="17">
        <v>6.3538678850130093E-2</v>
      </c>
      <c r="K803" s="15">
        <v>5.9468768736767472E-2</v>
      </c>
      <c r="L803" s="16">
        <v>6.1375296840026877E-2</v>
      </c>
      <c r="M803" s="17">
        <v>8.9422259335558058E-2</v>
      </c>
    </row>
    <row r="804" spans="1:13" x14ac:dyDescent="0.2">
      <c r="A804" s="14" t="s">
        <v>2588</v>
      </c>
      <c r="B804" s="14" t="s">
        <v>2589</v>
      </c>
      <c r="C804" s="14" t="s">
        <v>2590</v>
      </c>
      <c r="D804" s="14" t="s">
        <v>2591</v>
      </c>
      <c r="E804" s="15">
        <v>4.8276771792415719E-2</v>
      </c>
      <c r="F804" s="16">
        <v>9.5417700649423523E-2</v>
      </c>
      <c r="G804" s="17">
        <v>0.13588331153171182</v>
      </c>
      <c r="H804" s="15">
        <v>4.0622961719973781E-2</v>
      </c>
      <c r="I804" s="16">
        <v>6.5822519128113377E-2</v>
      </c>
      <c r="J804" s="17">
        <v>0.131090829865537</v>
      </c>
      <c r="K804" s="15">
        <v>2.0995752807137731E-2</v>
      </c>
      <c r="L804" s="16">
        <v>3.6837065910295778E-2</v>
      </c>
      <c r="M804" s="17">
        <v>6.7088344794025589E-2</v>
      </c>
    </row>
    <row r="805" spans="1:13" x14ac:dyDescent="0.2">
      <c r="A805" s="14" t="s">
        <v>2592</v>
      </c>
      <c r="B805" s="14" t="s">
        <v>58</v>
      </c>
      <c r="C805" s="14" t="s">
        <v>58</v>
      </c>
      <c r="D805" s="14" t="s">
        <v>2593</v>
      </c>
      <c r="E805" s="15">
        <v>1.6083444739186773E-2</v>
      </c>
      <c r="F805" s="16">
        <v>3.1788482505293814E-2</v>
      </c>
      <c r="G805" s="17">
        <v>4.2036087603576237E-2</v>
      </c>
      <c r="H805" s="15">
        <v>1.6916964818366863E-2</v>
      </c>
      <c r="I805" s="16">
        <v>3.6548040589207687E-2</v>
      </c>
      <c r="J805" s="17">
        <v>1.9851369883169136E-2</v>
      </c>
      <c r="K805" s="15">
        <v>1.3989503336437894E-2</v>
      </c>
      <c r="L805" s="16">
        <v>2.4544595337466182E-2</v>
      </c>
      <c r="M805" s="17">
        <v>1.3410321105700753E-2</v>
      </c>
    </row>
    <row r="806" spans="1:13" x14ac:dyDescent="0.2">
      <c r="A806" s="14" t="s">
        <v>2594</v>
      </c>
      <c r="B806" s="14" t="s">
        <v>2595</v>
      </c>
      <c r="C806" s="14" t="s">
        <v>2595</v>
      </c>
      <c r="D806" s="14" t="s">
        <v>1323</v>
      </c>
      <c r="E806" s="15">
        <v>4.1837901641051993E-2</v>
      </c>
      <c r="F806" s="16">
        <v>8.2691452356246392E-2</v>
      </c>
      <c r="G806" s="17">
        <v>4.2057142681439535E-2</v>
      </c>
      <c r="H806" s="15">
        <v>0.14081964586335391</v>
      </c>
      <c r="I806" s="16">
        <v>9.5072501702254286E-2</v>
      </c>
      <c r="J806" s="17">
        <v>0.10327882789793036</v>
      </c>
      <c r="K806" s="15">
        <v>0.10007504945257714</v>
      </c>
      <c r="L806" s="16">
        <v>4.2565274715738823E-2</v>
      </c>
      <c r="M806" s="17">
        <v>2.3256199340108977E-2</v>
      </c>
    </row>
    <row r="807" spans="1:13" x14ac:dyDescent="0.2">
      <c r="A807" s="14" t="s">
        <v>2596</v>
      </c>
      <c r="B807" s="14" t="s">
        <v>2597</v>
      </c>
      <c r="C807" s="14" t="s">
        <v>2598</v>
      </c>
      <c r="D807" s="14" t="s">
        <v>2599</v>
      </c>
      <c r="E807" s="15">
        <v>1.5466486815335969E-2</v>
      </c>
      <c r="F807" s="16">
        <v>2.7512174050300622E-2</v>
      </c>
      <c r="G807" s="17">
        <v>1.5547535064113513E-2</v>
      </c>
      <c r="H807" s="15">
        <v>3.5789673085319842E-2</v>
      </c>
      <c r="I807" s="16">
        <v>4.568988398851577E-2</v>
      </c>
      <c r="J807" s="17">
        <v>2.2907850068933727E-2</v>
      </c>
      <c r="K807" s="15">
        <v>1.681608576511448E-2</v>
      </c>
      <c r="L807" s="16">
        <v>1.9669224386248834E-2</v>
      </c>
      <c r="M807" s="17">
        <v>8.5972691354024664E-3</v>
      </c>
    </row>
    <row r="808" spans="1:13" x14ac:dyDescent="0.2">
      <c r="A808" s="14" t="s">
        <v>2600</v>
      </c>
      <c r="B808" s="14" t="s">
        <v>2601</v>
      </c>
      <c r="C808" s="14" t="s">
        <v>2602</v>
      </c>
      <c r="D808" s="14" t="s">
        <v>2603</v>
      </c>
      <c r="E808" s="15">
        <v>1.4567014430220702E-2</v>
      </c>
      <c r="F808" s="16">
        <v>2.303304004228374E-2</v>
      </c>
      <c r="G808" s="17">
        <v>5.2716057189629011E-2</v>
      </c>
      <c r="H808" s="15">
        <v>1.5321945927682299E-2</v>
      </c>
      <c r="I808" s="16">
        <v>1.6551051198693642E-2</v>
      </c>
      <c r="J808" s="17">
        <v>2.8767488182996803E-2</v>
      </c>
      <c r="K808" s="15">
        <v>9.5028754852339928E-3</v>
      </c>
      <c r="L808" s="16">
        <v>3.7050673354162332E-3</v>
      </c>
      <c r="M808" s="17">
        <v>9.7167413687032606E-2</v>
      </c>
    </row>
    <row r="809" spans="1:13" x14ac:dyDescent="0.2">
      <c r="A809" s="14" t="s">
        <v>2604</v>
      </c>
      <c r="B809" s="14" t="s">
        <v>2605</v>
      </c>
      <c r="C809" s="14" t="s">
        <v>2605</v>
      </c>
      <c r="D809" s="14" t="s">
        <v>228</v>
      </c>
      <c r="E809" s="15">
        <v>2.9166616350773004E-2</v>
      </c>
      <c r="F809" s="16">
        <v>4.6117606701313874E-2</v>
      </c>
      <c r="G809" s="17">
        <v>4.6911130712947426E-2</v>
      </c>
      <c r="H809" s="15">
        <v>3.6813801820053046E-2</v>
      </c>
      <c r="I809" s="16">
        <v>1.3255651329974969E-2</v>
      </c>
      <c r="J809" s="17">
        <v>2.8799665684004931E-2</v>
      </c>
      <c r="K809" s="15">
        <v>1.9027009606853693E-2</v>
      </c>
      <c r="L809" s="16">
        <v>7.4184231809145519E-3</v>
      </c>
      <c r="M809" s="17">
        <v>1.621268317301305E-2</v>
      </c>
    </row>
    <row r="810" spans="1:13" x14ac:dyDescent="0.2">
      <c r="A810" s="14" t="s">
        <v>2606</v>
      </c>
      <c r="B810" s="14" t="s">
        <v>2607</v>
      </c>
      <c r="C810" s="14" t="s">
        <v>2607</v>
      </c>
      <c r="D810" s="14" t="s">
        <v>1144</v>
      </c>
      <c r="E810" s="15">
        <v>1.9492938569267444E-2</v>
      </c>
      <c r="F810" s="16">
        <v>3.0821802007435208E-2</v>
      </c>
      <c r="G810" s="17">
        <v>2.3514103715482688E-2</v>
      </c>
      <c r="H810" s="15">
        <v>5.3308202282470102E-2</v>
      </c>
      <c r="I810" s="16">
        <v>3.9866200893334681E-2</v>
      </c>
      <c r="J810" s="17">
        <v>0.12511001266222127</v>
      </c>
      <c r="K810" s="15">
        <v>9.3253089413135148E-2</v>
      </c>
      <c r="L810" s="16">
        <v>0.11403304068485071</v>
      </c>
      <c r="M810" s="17">
        <v>0.19503774452297565</v>
      </c>
    </row>
    <row r="811" spans="1:13" x14ac:dyDescent="0.2">
      <c r="A811" s="14" t="s">
        <v>2608</v>
      </c>
      <c r="B811" s="14" t="s">
        <v>2609</v>
      </c>
      <c r="C811" s="14" t="s">
        <v>2610</v>
      </c>
      <c r="D811" s="14" t="s">
        <v>2611</v>
      </c>
      <c r="E811" s="15">
        <v>1.3811826747320597E-2</v>
      </c>
      <c r="F811" s="16">
        <v>2.1838954032209396E-2</v>
      </c>
      <c r="G811" s="17">
        <v>1.6661044997536231E-2</v>
      </c>
      <c r="H811" s="15">
        <v>1.7433145022161357E-2</v>
      </c>
      <c r="I811" s="16">
        <v>9.4158038795431869E-3</v>
      </c>
      <c r="J811" s="17">
        <v>2.7276115132750956E-2</v>
      </c>
      <c r="K811" s="15">
        <v>9.0102244651530487E-3</v>
      </c>
      <c r="L811" s="16">
        <v>1.0538964254286892E-2</v>
      </c>
      <c r="M811" s="17">
        <v>1.9193756348164937E-2</v>
      </c>
    </row>
    <row r="812" spans="1:13" x14ac:dyDescent="0.2">
      <c r="A812" s="14" t="s">
        <v>2612</v>
      </c>
      <c r="B812" s="14" t="s">
        <v>2613</v>
      </c>
      <c r="C812" s="14" t="s">
        <v>2613</v>
      </c>
      <c r="D812" s="14" t="s">
        <v>249</v>
      </c>
      <c r="E812" s="15">
        <v>2.2478494642170031E-2</v>
      </c>
      <c r="F812" s="16">
        <v>3.5542497034206519E-2</v>
      </c>
      <c r="G812" s="17">
        <v>1.8077030048793775E-2</v>
      </c>
      <c r="H812" s="15">
        <v>4.7286872830784629E-2</v>
      </c>
      <c r="I812" s="16">
        <v>7.6620240367225367E-2</v>
      </c>
      <c r="J812" s="17">
        <v>1.664676636608815E-2</v>
      </c>
      <c r="K812" s="15">
        <v>5.3767908396423397E-2</v>
      </c>
      <c r="L812" s="16">
        <v>6.2890560252879674E-2</v>
      </c>
      <c r="M812" s="17">
        <v>3.1237486331707746E-2</v>
      </c>
    </row>
    <row r="813" spans="1:13" x14ac:dyDescent="0.2">
      <c r="A813" s="14" t="s">
        <v>2614</v>
      </c>
      <c r="B813" s="14" t="s">
        <v>2615</v>
      </c>
      <c r="C813" s="14" t="s">
        <v>2615</v>
      </c>
      <c r="D813" s="14" t="s">
        <v>228</v>
      </c>
      <c r="E813" s="15">
        <v>1.9100386114368352E-2</v>
      </c>
      <c r="F813" s="16">
        <v>2.6425968427840601E-2</v>
      </c>
      <c r="G813" s="17">
        <v>3.45608584234025E-2</v>
      </c>
      <c r="H813" s="15">
        <v>2.8126361685280512E-2</v>
      </c>
      <c r="I813" s="16">
        <v>3.0382619445549163E-2</v>
      </c>
      <c r="J813" s="17">
        <v>4.2435181297879244E-2</v>
      </c>
      <c r="K813" s="15">
        <v>2.4920493054249655E-2</v>
      </c>
      <c r="L813" s="16">
        <v>3.4006797973343009E-2</v>
      </c>
      <c r="M813" s="17">
        <v>4.2468897294116841E-2</v>
      </c>
    </row>
    <row r="814" spans="1:13" x14ac:dyDescent="0.2">
      <c r="A814" s="14" t="s">
        <v>2616</v>
      </c>
      <c r="B814" s="14" t="s">
        <v>2617</v>
      </c>
      <c r="C814" s="14" t="s">
        <v>2617</v>
      </c>
      <c r="D814" s="14" t="s">
        <v>2618</v>
      </c>
      <c r="E814" s="15">
        <v>1.7506159762666604E-2</v>
      </c>
      <c r="F814" s="16">
        <v>2.4220307506399325E-2</v>
      </c>
      <c r="G814" s="17">
        <v>3.1676213531612908E-2</v>
      </c>
      <c r="H814" s="15">
        <v>2.577877631670843E-2</v>
      </c>
      <c r="I814" s="16">
        <v>2.3868612027181105E-2</v>
      </c>
      <c r="J814" s="17">
        <v>3.4571822971313934E-2</v>
      </c>
      <c r="K814" s="15">
        <v>2.6647235568251722E-2</v>
      </c>
      <c r="L814" s="16">
        <v>1.3357884901384967E-2</v>
      </c>
      <c r="M814" s="17">
        <v>1.459657601664553E-2</v>
      </c>
    </row>
    <row r="815" spans="1:13" x14ac:dyDescent="0.2">
      <c r="A815" s="14" t="s">
        <v>2619</v>
      </c>
      <c r="B815" s="14" t="s">
        <v>2620</v>
      </c>
      <c r="C815" s="14" t="s">
        <v>2621</v>
      </c>
      <c r="D815" s="14" t="s">
        <v>2622</v>
      </c>
      <c r="E815" s="15">
        <v>1.7759602396255011E-2</v>
      </c>
      <c r="F815" s="16">
        <v>2.4570953142219101E-2</v>
      </c>
      <c r="G815" s="17">
        <v>2.4993733999720068E-2</v>
      </c>
      <c r="H815" s="15">
        <v>3.7359977765661274E-3</v>
      </c>
      <c r="I815" s="16">
        <v>1.2107083023919494E-2</v>
      </c>
      <c r="J815" s="17">
        <v>1.7536165509971526E-2</v>
      </c>
      <c r="K815" s="15">
        <v>0</v>
      </c>
      <c r="L815" s="16">
        <v>0</v>
      </c>
      <c r="M815" s="17">
        <v>9.871930410657143E-3</v>
      </c>
    </row>
    <row r="816" spans="1:13" x14ac:dyDescent="0.2">
      <c r="A816" s="14" t="s">
        <v>2623</v>
      </c>
      <c r="B816" s="14" t="s">
        <v>2624</v>
      </c>
      <c r="C816" s="14" t="s">
        <v>2624</v>
      </c>
      <c r="D816" s="14" t="s">
        <v>249</v>
      </c>
      <c r="E816" s="15">
        <v>2.3665617088470769E-2</v>
      </c>
      <c r="F816" s="16">
        <v>3.2742105120840651E-2</v>
      </c>
      <c r="G816" s="17">
        <v>2.3789630825020079E-2</v>
      </c>
      <c r="H816" s="15">
        <v>1.4935248692657038E-2</v>
      </c>
      <c r="I816" s="16">
        <v>1.6133333647313113E-2</v>
      </c>
      <c r="J816" s="17">
        <v>1.7525906643321574E-2</v>
      </c>
      <c r="K816" s="15">
        <v>3.0876802319410653E-2</v>
      </c>
      <c r="L816" s="16">
        <v>1.203852790384485E-2</v>
      </c>
      <c r="M816" s="17">
        <v>6.5774368088304391E-3</v>
      </c>
    </row>
    <row r="817" spans="1:13" x14ac:dyDescent="0.2">
      <c r="A817" s="14" t="s">
        <v>2625</v>
      </c>
      <c r="B817" s="14" t="s">
        <v>2626</v>
      </c>
      <c r="C817" s="14" t="s">
        <v>2626</v>
      </c>
      <c r="D817" s="14" t="s">
        <v>228</v>
      </c>
      <c r="E817" s="15">
        <v>2.910050593525499E-2</v>
      </c>
      <c r="F817" s="16">
        <v>4.0261440081608917E-2</v>
      </c>
      <c r="G817" s="17">
        <v>2.9252999845006643E-2</v>
      </c>
      <c r="H817" s="15">
        <v>6.1217263227687944E-3</v>
      </c>
      <c r="I817" s="16">
        <v>2.6451210902521016E-2</v>
      </c>
      <c r="J817" s="17">
        <v>2.1550790262011309E-2</v>
      </c>
      <c r="K817" s="15">
        <v>2.531184279704652E-2</v>
      </c>
      <c r="L817" s="16">
        <v>7.4016082362846894E-3</v>
      </c>
      <c r="M817" s="17">
        <v>8.0879673738735031E-3</v>
      </c>
    </row>
    <row r="818" spans="1:13" x14ac:dyDescent="0.2">
      <c r="A818" s="14" t="s">
        <v>2627</v>
      </c>
      <c r="B818" s="14" t="s">
        <v>2628</v>
      </c>
      <c r="C818" s="14" t="s">
        <v>2629</v>
      </c>
      <c r="D818" s="14" t="s">
        <v>2630</v>
      </c>
      <c r="E818" s="15">
        <v>9.1475931945530116E-3</v>
      </c>
      <c r="F818" s="16">
        <v>1.2655974989329768E-2</v>
      </c>
      <c r="G818" s="17">
        <v>7.3564230916894078E-3</v>
      </c>
      <c r="H818" s="15">
        <v>2.1167662304921259E-2</v>
      </c>
      <c r="I818" s="16">
        <v>1.6629602067945455E-2</v>
      </c>
      <c r="J818" s="17">
        <v>4.5162528050570958E-3</v>
      </c>
      <c r="K818" s="15">
        <v>9.9458082200963964E-3</v>
      </c>
      <c r="L818" s="16">
        <v>9.3066287275726124E-3</v>
      </c>
      <c r="M818" s="17">
        <v>1.525446371378294E-2</v>
      </c>
    </row>
    <row r="819" spans="1:13" x14ac:dyDescent="0.2">
      <c r="A819" s="14" t="s">
        <v>2631</v>
      </c>
      <c r="B819" s="14" t="s">
        <v>2632</v>
      </c>
      <c r="C819" s="14" t="s">
        <v>2632</v>
      </c>
      <c r="D819" s="14" t="s">
        <v>2633</v>
      </c>
      <c r="E819" s="15">
        <v>1.247517761159506E-2</v>
      </c>
      <c r="F819" s="16">
        <v>1.7259789813762996E-2</v>
      </c>
      <c r="G819" s="17">
        <v>7.5243303924067582E-3</v>
      </c>
      <c r="H819" s="15">
        <v>5.2486800975921413E-3</v>
      </c>
      <c r="I819" s="16">
        <v>1.1339443884064482E-2</v>
      </c>
      <c r="J819" s="17">
        <v>0</v>
      </c>
      <c r="K819" s="15">
        <v>5.425502485635076E-3</v>
      </c>
      <c r="L819" s="16">
        <v>6.3460324411220431E-3</v>
      </c>
      <c r="M819" s="17">
        <v>0</v>
      </c>
    </row>
    <row r="820" spans="1:13" x14ac:dyDescent="0.2">
      <c r="A820" s="14" t="s">
        <v>2634</v>
      </c>
      <c r="B820" s="14" t="s">
        <v>2635</v>
      </c>
      <c r="C820" s="14" t="s">
        <v>2636</v>
      </c>
      <c r="D820" s="14" t="s">
        <v>2637</v>
      </c>
      <c r="E820" s="15">
        <v>1.3819094979690338E-2</v>
      </c>
      <c r="F820" s="16">
        <v>1.6387834799987937E-2</v>
      </c>
      <c r="G820" s="17">
        <v>5.0009437743601774E-2</v>
      </c>
      <c r="H820" s="15">
        <v>1.4535265758304963E-2</v>
      </c>
      <c r="I820" s="16">
        <v>9.4207587817292937E-3</v>
      </c>
      <c r="J820" s="17">
        <v>1.3645234355751549E-2</v>
      </c>
      <c r="K820" s="15">
        <v>9.0149659382626028E-3</v>
      </c>
      <c r="L820" s="16">
        <v>7.0296734666568713E-3</v>
      </c>
      <c r="M820" s="17">
        <v>1.5363085381520905E-2</v>
      </c>
    </row>
    <row r="821" spans="1:13" x14ac:dyDescent="0.2">
      <c r="A821" s="14" t="s">
        <v>2638</v>
      </c>
      <c r="B821" s="14" t="s">
        <v>2639</v>
      </c>
      <c r="C821" s="14" t="s">
        <v>2640</v>
      </c>
      <c r="D821" s="14" t="s">
        <v>2641</v>
      </c>
      <c r="E821" s="15">
        <v>1.4899936035829474E-2</v>
      </c>
      <c r="F821" s="16">
        <v>1.7669586224309475E-2</v>
      </c>
      <c r="G821" s="17">
        <v>2.9956030834410941E-2</v>
      </c>
      <c r="H821" s="15">
        <v>1.2537696882802924E-2</v>
      </c>
      <c r="I821" s="16">
        <v>1.0157590165133283E-2</v>
      </c>
      <c r="J821" s="17">
        <v>7.3562385739951251E-3</v>
      </c>
      <c r="K821" s="15">
        <v>3.2400196019277514E-3</v>
      </c>
      <c r="L821" s="16">
        <v>7.5794894788618131E-3</v>
      </c>
      <c r="M821" s="17">
        <v>4.1411718682386866E-3</v>
      </c>
    </row>
    <row r="822" spans="1:13" x14ac:dyDescent="0.2">
      <c r="A822" s="14" t="s">
        <v>2642</v>
      </c>
      <c r="B822" s="14" t="s">
        <v>2643</v>
      </c>
      <c r="C822" s="14" t="s">
        <v>2643</v>
      </c>
      <c r="D822" s="14" t="s">
        <v>1371</v>
      </c>
      <c r="E822" s="15">
        <v>3.0617923216766738E-2</v>
      </c>
      <c r="F822" s="16">
        <v>3.6309285690019344E-2</v>
      </c>
      <c r="G822" s="17">
        <v>5.5401063788823722E-2</v>
      </c>
      <c r="H822" s="15">
        <v>3.8645626351984395E-2</v>
      </c>
      <c r="I822" s="16">
        <v>4.8703345772066954E-2</v>
      </c>
      <c r="J822" s="17">
        <v>3.7790891732888861E-2</v>
      </c>
      <c r="K822" s="15">
        <v>3.9947555944170376E-2</v>
      </c>
      <c r="L822" s="16">
        <v>5.4512904763357337E-2</v>
      </c>
      <c r="M822" s="17">
        <v>5.9567945385126331E-2</v>
      </c>
    </row>
    <row r="823" spans="1:13" x14ac:dyDescent="0.2">
      <c r="A823" s="14" t="s">
        <v>2644</v>
      </c>
      <c r="B823" s="14" t="s">
        <v>2645</v>
      </c>
      <c r="C823" s="14" t="s">
        <v>2645</v>
      </c>
      <c r="D823" s="14" t="s">
        <v>2646</v>
      </c>
      <c r="E823" s="15">
        <v>3.3999864868250289E-2</v>
      </c>
      <c r="F823" s="16">
        <v>4.031987402226285E-2</v>
      </c>
      <c r="G823" s="17">
        <v>6.1520458753578137E-2</v>
      </c>
      <c r="H823" s="15">
        <v>3.5761898469674494E-2</v>
      </c>
      <c r="I823" s="16">
        <v>2.3178401046227967E-2</v>
      </c>
      <c r="J823" s="17">
        <v>1.6786053098013908E-2</v>
      </c>
      <c r="K823" s="15">
        <v>2.2180007022404587E-2</v>
      </c>
      <c r="L823" s="16">
        <v>2.5943227282849236E-2</v>
      </c>
      <c r="M823" s="17">
        <v>2.8348970809889122E-2</v>
      </c>
    </row>
    <row r="824" spans="1:13" x14ac:dyDescent="0.2">
      <c r="A824" s="14" t="s">
        <v>2647</v>
      </c>
      <c r="B824" s="14" t="s">
        <v>2648</v>
      </c>
      <c r="C824" s="14" t="s">
        <v>2648</v>
      </c>
      <c r="D824" s="14" t="s">
        <v>228</v>
      </c>
      <c r="E824" s="15">
        <v>1.3800918765406739E-2</v>
      </c>
      <c r="F824" s="16">
        <v>1.6366279929903717E-2</v>
      </c>
      <c r="G824" s="17">
        <v>8.3239434132921734E-3</v>
      </c>
      <c r="H824" s="15">
        <v>1.4516147566738852E-2</v>
      </c>
      <c r="I824" s="16">
        <v>6.2722451239254524E-3</v>
      </c>
      <c r="J824" s="17">
        <v>3.4068217049566178E-3</v>
      </c>
      <c r="K824" s="15">
        <v>1.2004144774045964E-2</v>
      </c>
      <c r="L824" s="16">
        <v>0</v>
      </c>
      <c r="M824" s="17">
        <v>0</v>
      </c>
    </row>
    <row r="825" spans="1:13" x14ac:dyDescent="0.2">
      <c r="A825" s="14" t="s">
        <v>2649</v>
      </c>
      <c r="B825" s="14" t="s">
        <v>2650</v>
      </c>
      <c r="C825" s="14" t="s">
        <v>2650</v>
      </c>
      <c r="D825" s="14" t="s">
        <v>2651</v>
      </c>
      <c r="E825" s="15">
        <v>1.3903332308443992E-2</v>
      </c>
      <c r="F825" s="16">
        <v>1.373977537210742E-2</v>
      </c>
      <c r="G825" s="17">
        <v>3.9133329865565017E-2</v>
      </c>
      <c r="H825" s="15">
        <v>1.7548642396012202E-2</v>
      </c>
      <c r="I825" s="16">
        <v>1.8956370172225182E-2</v>
      </c>
      <c r="J825" s="17">
        <v>2.7456823757768485E-2</v>
      </c>
      <c r="K825" s="15">
        <v>1.8139837286475783E-2</v>
      </c>
      <c r="L825" s="16">
        <v>2.1217573155931528E-2</v>
      </c>
      <c r="M825" s="17">
        <v>3.4777652496524522E-2</v>
      </c>
    </row>
    <row r="826" spans="1:13" x14ac:dyDescent="0.2">
      <c r="A826" s="14" t="s">
        <v>2652</v>
      </c>
      <c r="B826" s="14" t="s">
        <v>2653</v>
      </c>
      <c r="C826" s="14" t="s">
        <v>2653</v>
      </c>
      <c r="D826" s="14" t="s">
        <v>2654</v>
      </c>
      <c r="E826" s="15">
        <v>1.2007313730446018E-2</v>
      </c>
      <c r="F826" s="16">
        <v>1.1866061302336315E-2</v>
      </c>
      <c r="G826" s="17">
        <v>2.8968564118617399E-2</v>
      </c>
      <c r="H826" s="15">
        <v>3.5362850450138976E-2</v>
      </c>
      <c r="I826" s="16">
        <v>3.2742522267145698E-2</v>
      </c>
      <c r="J826" s="17">
        <v>7.4101546662320175E-2</v>
      </c>
      <c r="K826" s="15">
        <v>7.0497360358388952E-2</v>
      </c>
      <c r="L826" s="16">
        <v>6.7188368230244114E-2</v>
      </c>
      <c r="M826" s="17">
        <v>0.14016319855272341</v>
      </c>
    </row>
    <row r="827" spans="1:13" x14ac:dyDescent="0.2">
      <c r="A827" s="14" t="s">
        <v>2655</v>
      </c>
      <c r="B827" s="14" t="s">
        <v>2656</v>
      </c>
      <c r="C827" s="14" t="s">
        <v>2656</v>
      </c>
      <c r="D827" s="14" t="s">
        <v>2657</v>
      </c>
      <c r="E827" s="15">
        <v>2.6119682046838042E-2</v>
      </c>
      <c r="F827" s="16">
        <v>2.5812413610833553E-2</v>
      </c>
      <c r="G827" s="17">
        <v>4.2010489113433663E-2</v>
      </c>
      <c r="H827" s="15">
        <v>2.1978661880894045E-2</v>
      </c>
      <c r="I827" s="16">
        <v>1.187087984079839E-2</v>
      </c>
      <c r="J827" s="17">
        <v>2.5791065431609608E-2</v>
      </c>
      <c r="K827" s="15">
        <v>1.1359549681874106E-2</v>
      </c>
      <c r="L827" s="16">
        <v>0</v>
      </c>
      <c r="M827" s="17">
        <v>1.4519000919144978E-2</v>
      </c>
    </row>
    <row r="828" spans="1:13" x14ac:dyDescent="0.2">
      <c r="A828" s="14" t="s">
        <v>2658</v>
      </c>
      <c r="B828" s="14" t="s">
        <v>2659</v>
      </c>
      <c r="C828" s="14" t="s">
        <v>2659</v>
      </c>
      <c r="D828" s="14" t="s">
        <v>2660</v>
      </c>
      <c r="E828" s="15">
        <v>1.2861251380773321E-2</v>
      </c>
      <c r="F828" s="16">
        <v>1.2709953344689108E-2</v>
      </c>
      <c r="G828" s="17">
        <v>2.068583607366381E-2</v>
      </c>
      <c r="H828" s="15">
        <v>1.6233338615472426E-2</v>
      </c>
      <c r="I828" s="16">
        <v>1.4612962120833392E-2</v>
      </c>
      <c r="J828" s="17">
        <v>6.349720783336627E-3</v>
      </c>
      <c r="K828" s="15">
        <v>2.7967037226751514E-2</v>
      </c>
      <c r="L828" s="16">
        <v>3.9254552217334371E-2</v>
      </c>
      <c r="M828" s="17">
        <v>1.787277887647638E-2</v>
      </c>
    </row>
    <row r="829" spans="1:13" x14ac:dyDescent="0.2">
      <c r="A829" s="14" t="s">
        <v>2661</v>
      </c>
      <c r="B829" s="14" t="s">
        <v>2662</v>
      </c>
      <c r="C829" s="14" t="s">
        <v>2662</v>
      </c>
      <c r="D829" s="14" t="s">
        <v>2663</v>
      </c>
      <c r="E829" s="15">
        <v>5.0443906748378828E-2</v>
      </c>
      <c r="F829" s="16">
        <v>4.9850491395744129E-2</v>
      </c>
      <c r="G829" s="17">
        <v>7.0991543563020704E-2</v>
      </c>
      <c r="H829" s="15">
        <v>3.1834888965699956E-2</v>
      </c>
      <c r="I829" s="16">
        <v>0</v>
      </c>
      <c r="J829" s="17">
        <v>0</v>
      </c>
      <c r="K829" s="15">
        <v>0</v>
      </c>
      <c r="L829" s="16">
        <v>0</v>
      </c>
      <c r="M829" s="17">
        <v>0</v>
      </c>
    </row>
    <row r="830" spans="1:13" x14ac:dyDescent="0.2">
      <c r="A830" s="14" t="s">
        <v>2664</v>
      </c>
      <c r="B830" s="14" t="s">
        <v>2665</v>
      </c>
      <c r="C830" s="14" t="s">
        <v>2665</v>
      </c>
      <c r="D830" s="14" t="s">
        <v>228</v>
      </c>
      <c r="E830" s="15">
        <v>3.1375260698843686E-2</v>
      </c>
      <c r="F830" s="16">
        <v>3.1006166340540282E-2</v>
      </c>
      <c r="G830" s="17">
        <v>4.41555448473403E-2</v>
      </c>
      <c r="H830" s="15">
        <v>6.6002549828919881E-3</v>
      </c>
      <c r="I830" s="16">
        <v>1.4259436583562293E-2</v>
      </c>
      <c r="J830" s="17">
        <v>2.323539199768837E-2</v>
      </c>
      <c r="K830" s="15">
        <v>2.0467831426000033E-2</v>
      </c>
      <c r="L830" s="16">
        <v>2.3940551602863999E-2</v>
      </c>
      <c r="M830" s="17">
        <v>2.6160584847934851E-2</v>
      </c>
    </row>
    <row r="831" spans="1:13" x14ac:dyDescent="0.2">
      <c r="A831" s="14" t="s">
        <v>2666</v>
      </c>
      <c r="B831" s="14" t="s">
        <v>2667</v>
      </c>
      <c r="C831" s="14" t="s">
        <v>2668</v>
      </c>
      <c r="D831" s="14" t="s">
        <v>2669</v>
      </c>
      <c r="E831" s="15">
        <v>1.5823136423973694E-2</v>
      </c>
      <c r="F831" s="16">
        <v>1.5636995169537232E-2</v>
      </c>
      <c r="G831" s="17">
        <v>1.2724842884528787E-2</v>
      </c>
      <c r="H831" s="15">
        <v>1.3314532877320259E-2</v>
      </c>
      <c r="I831" s="16">
        <v>0</v>
      </c>
      <c r="J831" s="17">
        <v>3.9060156447558434E-3</v>
      </c>
      <c r="K831" s="15">
        <v>1.0322313878604055E-2</v>
      </c>
      <c r="L831" s="16">
        <v>8.0491148257085272E-3</v>
      </c>
      <c r="M831" s="17">
        <v>4.3977589748501848E-3</v>
      </c>
    </row>
    <row r="832" spans="1:13" x14ac:dyDescent="0.2">
      <c r="A832" s="14" t="s">
        <v>2670</v>
      </c>
      <c r="B832" s="14" t="s">
        <v>2671</v>
      </c>
      <c r="C832" s="14" t="s">
        <v>2671</v>
      </c>
      <c r="D832" s="14" t="s">
        <v>1009</v>
      </c>
      <c r="E832" s="15">
        <v>4.0517959276542802E-3</v>
      </c>
      <c r="F832" s="16">
        <v>4.0041311438538058E-3</v>
      </c>
      <c r="G832" s="17">
        <v>3.2584226791761619E-3</v>
      </c>
      <c r="H832" s="15">
        <v>8.5235582638990542E-3</v>
      </c>
      <c r="I832" s="16">
        <v>3.6829225187634202E-3</v>
      </c>
      <c r="J832" s="17">
        <v>1.0002048809234197E-3</v>
      </c>
      <c r="K832" s="15">
        <v>6.1674954428863477E-3</v>
      </c>
      <c r="L832" s="16">
        <v>2.0611192242907584E-3</v>
      </c>
      <c r="M832" s="17">
        <v>0</v>
      </c>
    </row>
    <row r="833" spans="1:13" x14ac:dyDescent="0.2">
      <c r="A833" s="14" t="s">
        <v>2672</v>
      </c>
      <c r="B833" s="14" t="s">
        <v>2673</v>
      </c>
      <c r="C833" s="14" t="s">
        <v>2673</v>
      </c>
      <c r="D833" s="14" t="s">
        <v>2674</v>
      </c>
      <c r="E833" s="15">
        <v>5.6764670014429607E-2</v>
      </c>
      <c r="F833" s="16">
        <v>5.6096898050576167E-2</v>
      </c>
      <c r="G833" s="17">
        <v>3.4237278626600864E-2</v>
      </c>
      <c r="H833" s="15">
        <v>3.5823890011097155E-2</v>
      </c>
      <c r="I833" s="16">
        <v>1.2899210942451708E-2</v>
      </c>
      <c r="J833" s="17">
        <v>1.4012625765510718E-2</v>
      </c>
      <c r="K833" s="15">
        <v>2.4687172226974426E-2</v>
      </c>
      <c r="L833" s="16">
        <v>0</v>
      </c>
      <c r="M833" s="17">
        <v>0</v>
      </c>
    </row>
    <row r="834" spans="1:13" x14ac:dyDescent="0.2">
      <c r="A834" s="14" t="s">
        <v>2675</v>
      </c>
      <c r="B834" s="14" t="s">
        <v>2676</v>
      </c>
      <c r="C834" s="14" t="s">
        <v>2676</v>
      </c>
      <c r="D834" s="14" t="s">
        <v>228</v>
      </c>
      <c r="E834" s="15">
        <v>6.5341034643795634E-2</v>
      </c>
      <c r="F834" s="16">
        <v>6.4572371476843166E-2</v>
      </c>
      <c r="G834" s="17">
        <v>1.3136687592718847E-2</v>
      </c>
      <c r="H834" s="15">
        <v>5.4981852566525352E-2</v>
      </c>
      <c r="I834" s="16">
        <v>4.454431544413695E-2</v>
      </c>
      <c r="J834" s="17">
        <v>3.2259483420304678E-2</v>
      </c>
      <c r="K834" s="15">
        <v>0</v>
      </c>
      <c r="L834" s="16">
        <v>1.6619255392428391E-2</v>
      </c>
      <c r="M834" s="17">
        <v>0</v>
      </c>
    </row>
    <row r="835" spans="1:13" x14ac:dyDescent="0.2">
      <c r="A835" s="14" t="s">
        <v>2677</v>
      </c>
      <c r="B835" s="14" t="s">
        <v>2678</v>
      </c>
      <c r="C835" s="14" t="s">
        <v>2678</v>
      </c>
      <c r="D835" s="14" t="s">
        <v>2679</v>
      </c>
      <c r="E835" s="15">
        <v>1.8148532218124114E-2</v>
      </c>
      <c r="F835" s="16">
        <v>1.4348028255587987E-2</v>
      </c>
      <c r="G835" s="17">
        <v>3.2838543096849263E-2</v>
      </c>
      <c r="H835" s="15">
        <v>7.635629954097182E-3</v>
      </c>
      <c r="I835" s="16">
        <v>4.1240748042392413E-3</v>
      </c>
      <c r="J835" s="17">
        <v>0</v>
      </c>
      <c r="K835" s="15">
        <v>0</v>
      </c>
      <c r="L835" s="16">
        <v>0</v>
      </c>
      <c r="M835" s="17">
        <v>0</v>
      </c>
    </row>
    <row r="836" spans="1:13" x14ac:dyDescent="0.2">
      <c r="A836" s="14" t="s">
        <v>2680</v>
      </c>
      <c r="B836" s="14" t="s">
        <v>2681</v>
      </c>
      <c r="C836" s="14" t="s">
        <v>2682</v>
      </c>
      <c r="D836" s="14" t="s">
        <v>2683</v>
      </c>
      <c r="E836" s="15">
        <v>8.8803385958950275E-3</v>
      </c>
      <c r="F836" s="16">
        <v>7.0206971870621308E-3</v>
      </c>
      <c r="G836" s="17">
        <v>1.0712248542233358E-2</v>
      </c>
      <c r="H836" s="15">
        <v>3.7362238758694571E-3</v>
      </c>
      <c r="I836" s="16">
        <v>2.0179692889913193E-3</v>
      </c>
      <c r="J836" s="17">
        <v>2.1921533479128132E-3</v>
      </c>
      <c r="K836" s="15">
        <v>1.9310466201510575E-3</v>
      </c>
      <c r="L836" s="16">
        <v>0</v>
      </c>
      <c r="M836" s="17">
        <v>0</v>
      </c>
    </row>
    <row r="837" spans="1:13" x14ac:dyDescent="0.2">
      <c r="A837" s="14" t="s">
        <v>2684</v>
      </c>
      <c r="B837" s="14" t="s">
        <v>2685</v>
      </c>
      <c r="C837" s="14" t="s">
        <v>2685</v>
      </c>
      <c r="D837" s="14" t="s">
        <v>249</v>
      </c>
      <c r="E837" s="15">
        <v>1.4698049732719464E-2</v>
      </c>
      <c r="F837" s="16">
        <v>1.1620115077763263E-2</v>
      </c>
      <c r="G837" s="17">
        <v>1.1820056943607909E-2</v>
      </c>
      <c r="H837" s="15">
        <v>2.7827589777342013E-2</v>
      </c>
      <c r="I837" s="16">
        <v>1.3359946875181314E-2</v>
      </c>
      <c r="J837" s="17">
        <v>7.2565654071487778E-3</v>
      </c>
      <c r="K837" s="15">
        <v>1.5980595195041358E-2</v>
      </c>
      <c r="L837" s="16">
        <v>1.4953582759153511E-2</v>
      </c>
      <c r="M837" s="17">
        <v>4.0850611656818789E-3</v>
      </c>
    </row>
    <row r="838" spans="1:13" x14ac:dyDescent="0.2">
      <c r="A838" s="14" t="s">
        <v>2686</v>
      </c>
      <c r="B838" s="14" t="s">
        <v>2687</v>
      </c>
      <c r="C838" s="14" t="s">
        <v>2687</v>
      </c>
      <c r="D838" s="14" t="s">
        <v>2688</v>
      </c>
      <c r="E838" s="15">
        <v>2.9733340616176853E-2</v>
      </c>
      <c r="F838" s="16">
        <v>2.3506849268388037E-2</v>
      </c>
      <c r="G838" s="17">
        <v>2.3911320590005537E-2</v>
      </c>
      <c r="H838" s="15">
        <v>6.2548525554459731E-3</v>
      </c>
      <c r="I838" s="16">
        <v>0</v>
      </c>
      <c r="J838" s="17">
        <v>7.3398149713023182E-3</v>
      </c>
      <c r="K838" s="15">
        <v>0</v>
      </c>
      <c r="L838" s="16">
        <v>0</v>
      </c>
      <c r="M838" s="17">
        <v>0</v>
      </c>
    </row>
    <row r="839" spans="1:13" x14ac:dyDescent="0.2">
      <c r="A839" s="14" t="s">
        <v>2689</v>
      </c>
      <c r="B839" s="14" t="s">
        <v>2690</v>
      </c>
      <c r="C839" s="14" t="s">
        <v>2690</v>
      </c>
      <c r="D839" s="14" t="s">
        <v>2691</v>
      </c>
      <c r="E839" s="15">
        <v>2.9315575921763627E-2</v>
      </c>
      <c r="F839" s="16">
        <v>2.3176569135119625E-2</v>
      </c>
      <c r="G839" s="17">
        <v>1.1787678740756126E-2</v>
      </c>
      <c r="H839" s="15">
        <v>1.233393901718877E-2</v>
      </c>
      <c r="I839" s="16">
        <v>0</v>
      </c>
      <c r="J839" s="17">
        <v>7.2366877916786639E-3</v>
      </c>
      <c r="K839" s="15">
        <v>0</v>
      </c>
      <c r="L839" s="16">
        <v>0</v>
      </c>
      <c r="M839" s="17">
        <v>0</v>
      </c>
    </row>
    <row r="840" spans="1:13" x14ac:dyDescent="0.2">
      <c r="A840" s="14" t="s">
        <v>2692</v>
      </c>
      <c r="B840" s="14" t="s">
        <v>2693</v>
      </c>
      <c r="C840" s="14" t="s">
        <v>2693</v>
      </c>
      <c r="D840" s="14" t="s">
        <v>228</v>
      </c>
      <c r="E840" s="15">
        <v>1.0414096905155538E-2</v>
      </c>
      <c r="F840" s="16">
        <v>8.2332694928564203E-3</v>
      </c>
      <c r="G840" s="17">
        <v>4.1874677482266901E-3</v>
      </c>
      <c r="H840" s="15">
        <v>2.1907609198959128E-3</v>
      </c>
      <c r="I840" s="16">
        <v>2.3665007251973298E-3</v>
      </c>
      <c r="J840" s="17">
        <v>2.5707688000408133E-3</v>
      </c>
      <c r="K840" s="15">
        <v>0</v>
      </c>
      <c r="L840" s="16">
        <v>5.2975756227855225E-3</v>
      </c>
      <c r="M840" s="17">
        <v>2.8944127701646767E-3</v>
      </c>
    </row>
    <row r="841" spans="1:13" x14ac:dyDescent="0.2">
      <c r="A841" s="14" t="s">
        <v>2694</v>
      </c>
      <c r="B841" s="14" t="s">
        <v>2695</v>
      </c>
      <c r="C841" s="14" t="s">
        <v>2695</v>
      </c>
      <c r="D841" s="14" t="s">
        <v>249</v>
      </c>
      <c r="E841" s="15">
        <v>1.0350528119197414E-2</v>
      </c>
      <c r="F841" s="16">
        <v>8.1830127158268283E-3</v>
      </c>
      <c r="G841" s="17">
        <v>2.0809534936627946E-3</v>
      </c>
      <c r="H841" s="15">
        <v>1.959649448175986E-2</v>
      </c>
      <c r="I841" s="16">
        <v>1.8816442768555319E-2</v>
      </c>
      <c r="J841" s="17">
        <v>5.1101530925077212E-3</v>
      </c>
      <c r="K841" s="15">
        <v>1.5755195016342864E-2</v>
      </c>
      <c r="L841" s="16">
        <v>1.5795715926189766E-2</v>
      </c>
      <c r="M841" s="17">
        <v>5.7534899164079023E-3</v>
      </c>
    </row>
    <row r="842" spans="1:13" x14ac:dyDescent="0.2">
      <c r="A842" s="14" t="s">
        <v>2696</v>
      </c>
      <c r="B842" s="14" t="s">
        <v>2697</v>
      </c>
      <c r="C842" s="14" t="s">
        <v>2697</v>
      </c>
      <c r="D842" s="14" t="s">
        <v>2618</v>
      </c>
      <c r="E842" s="15">
        <v>3.5392947279148407E-2</v>
      </c>
      <c r="F842" s="16">
        <v>2.7981271515865165E-2</v>
      </c>
      <c r="G842" s="17">
        <v>0</v>
      </c>
      <c r="H842" s="15">
        <v>2.9781741593247323E-2</v>
      </c>
      <c r="I842" s="16">
        <v>4.0213489544883692E-2</v>
      </c>
      <c r="J842" s="17">
        <v>1.7473830988010228E-2</v>
      </c>
      <c r="K842" s="15">
        <v>7.6962641100393478E-3</v>
      </c>
      <c r="L842" s="16">
        <v>2.7006203672600086E-2</v>
      </c>
      <c r="M842" s="17">
        <v>0</v>
      </c>
    </row>
    <row r="843" spans="1:13" x14ac:dyDescent="0.2">
      <c r="A843" s="14" t="s">
        <v>2698</v>
      </c>
      <c r="B843" s="14" t="s">
        <v>2699</v>
      </c>
      <c r="C843" s="14" t="s">
        <v>2699</v>
      </c>
      <c r="D843" s="14" t="s">
        <v>2700</v>
      </c>
      <c r="E843" s="15">
        <v>1.3312226484540952E-2</v>
      </c>
      <c r="F843" s="16">
        <v>7.8933739426968567E-3</v>
      </c>
      <c r="G843" s="17">
        <v>1.3381985871839704E-2</v>
      </c>
      <c r="H843" s="15">
        <v>2.520383209822848E-2</v>
      </c>
      <c r="I843" s="16">
        <v>2.1175504454777037E-2</v>
      </c>
      <c r="J843" s="17">
        <v>9.8585571511033716E-3</v>
      </c>
      <c r="K843" s="15">
        <v>2.026338385349271E-2</v>
      </c>
      <c r="L843" s="16">
        <v>1.3543666273086341E-2</v>
      </c>
      <c r="M843" s="17">
        <v>7.3997925479461976E-3</v>
      </c>
    </row>
    <row r="844" spans="1:13" x14ac:dyDescent="0.2">
      <c r="A844" s="14" t="s">
        <v>2701</v>
      </c>
      <c r="B844" s="14" t="s">
        <v>2702</v>
      </c>
      <c r="C844" s="14" t="s">
        <v>2702</v>
      </c>
      <c r="D844" s="14" t="s">
        <v>2438</v>
      </c>
      <c r="E844" s="15">
        <v>3.79694631855187E-2</v>
      </c>
      <c r="F844" s="16">
        <v>2.2513677308209929E-2</v>
      </c>
      <c r="G844" s="17">
        <v>3.053474611478383E-2</v>
      </c>
      <c r="H844" s="15">
        <v>7.9874440245588055E-2</v>
      </c>
      <c r="I844" s="16">
        <v>5.1769114297025826E-2</v>
      </c>
      <c r="J844" s="17">
        <v>3.7491762252877515E-2</v>
      </c>
      <c r="K844" s="15">
        <v>0.15687411605651341</v>
      </c>
      <c r="L844" s="16">
        <v>4.8286976877053557E-2</v>
      </c>
      <c r="M844" s="17">
        <v>4.2211744377395541E-2</v>
      </c>
    </row>
    <row r="845" spans="1:13" x14ac:dyDescent="0.2">
      <c r="A845" s="14" t="s">
        <v>2703</v>
      </c>
      <c r="B845" s="14" t="s">
        <v>58</v>
      </c>
      <c r="C845" s="14" t="s">
        <v>58</v>
      </c>
      <c r="D845" s="14" t="s">
        <v>2704</v>
      </c>
      <c r="E845" s="15">
        <v>5.5071373336189049E-2</v>
      </c>
      <c r="F845" s="16">
        <v>3.2654112652395643E-2</v>
      </c>
      <c r="G845" s="17">
        <v>4.4287968855307794E-2</v>
      </c>
      <c r="H845" s="15">
        <v>3.4755259224693809E-2</v>
      </c>
      <c r="I845" s="16">
        <v>3.7543277960046348E-2</v>
      </c>
      <c r="J845" s="17">
        <v>4.0783882550003946E-2</v>
      </c>
      <c r="K845" s="15">
        <v>3.592612653207284E-2</v>
      </c>
      <c r="L845" s="16">
        <v>0</v>
      </c>
      <c r="M845" s="17">
        <v>1.5306107452856601E-2</v>
      </c>
    </row>
    <row r="846" spans="1:13" x14ac:dyDescent="0.2">
      <c r="A846" s="14" t="s">
        <v>2705</v>
      </c>
      <c r="B846" s="14" t="s">
        <v>2706</v>
      </c>
      <c r="C846" s="14" t="s">
        <v>2706</v>
      </c>
      <c r="D846" s="14" t="s">
        <v>228</v>
      </c>
      <c r="E846" s="15">
        <v>1.6270555381312148E-2</v>
      </c>
      <c r="F846" s="16">
        <v>9.6474904501659756E-3</v>
      </c>
      <c r="G846" s="17">
        <v>9.8134902899623885E-3</v>
      </c>
      <c r="H846" s="15">
        <v>1.0268263450689034E-2</v>
      </c>
      <c r="I846" s="16">
        <v>7.3946462107869993E-3</v>
      </c>
      <c r="J846" s="17">
        <v>0</v>
      </c>
      <c r="K846" s="15">
        <v>2.1228380407648247E-2</v>
      </c>
      <c r="L846" s="16">
        <v>0</v>
      </c>
      <c r="M846" s="17">
        <v>0</v>
      </c>
    </row>
    <row r="847" spans="1:13" x14ac:dyDescent="0.2">
      <c r="A847" s="14" t="s">
        <v>2707</v>
      </c>
      <c r="B847" s="14" t="s">
        <v>2708</v>
      </c>
      <c r="C847" s="14" t="s">
        <v>2708</v>
      </c>
      <c r="D847" s="14" t="s">
        <v>2709</v>
      </c>
      <c r="E847" s="15">
        <v>2.770509371923149E-2</v>
      </c>
      <c r="F847" s="16">
        <v>1.6427504827784427E-2</v>
      </c>
      <c r="G847" s="17">
        <v>1.6710165192544889E-2</v>
      </c>
      <c r="H847" s="15">
        <v>0</v>
      </c>
      <c r="I847" s="16">
        <v>0</v>
      </c>
      <c r="J847" s="17">
        <v>0</v>
      </c>
      <c r="K847" s="15">
        <v>6.0245256427745647E-3</v>
      </c>
      <c r="L847" s="16">
        <v>0</v>
      </c>
      <c r="M847" s="17">
        <v>0</v>
      </c>
    </row>
    <row r="848" spans="1:13" x14ac:dyDescent="0.2">
      <c r="A848" s="14" t="s">
        <v>2710</v>
      </c>
      <c r="B848" s="14" t="s">
        <v>2711</v>
      </c>
      <c r="C848" s="14" t="s">
        <v>2711</v>
      </c>
      <c r="D848" s="14" t="s">
        <v>2712</v>
      </c>
      <c r="E848" s="15">
        <v>3.4922787573707481E-2</v>
      </c>
      <c r="F848" s="16">
        <v>2.0707176351059939E-2</v>
      </c>
      <c r="G848" s="17">
        <v>7.0211583383037362E-3</v>
      </c>
      <c r="H848" s="15">
        <v>3.6732651389305607E-2</v>
      </c>
      <c r="I848" s="16">
        <v>2.3807576270442835E-2</v>
      </c>
      <c r="J848" s="17">
        <v>8.6208543594879592E-3</v>
      </c>
      <c r="K848" s="15">
        <v>4.5564161894660948E-2</v>
      </c>
      <c r="L848" s="16">
        <v>7.1059875787636242E-2</v>
      </c>
      <c r="M848" s="17">
        <v>1.9412333732567188E-2</v>
      </c>
    </row>
    <row r="849" spans="1:13" x14ac:dyDescent="0.2">
      <c r="A849" s="14" t="s">
        <v>2713</v>
      </c>
      <c r="B849" s="14" t="s">
        <v>2714</v>
      </c>
      <c r="C849" s="14" t="s">
        <v>2714</v>
      </c>
      <c r="D849" s="14" t="s">
        <v>228</v>
      </c>
      <c r="E849" s="15">
        <v>2.7913321416810126E-2</v>
      </c>
      <c r="F849" s="16">
        <v>1.6550971708709537E-2</v>
      </c>
      <c r="G849" s="17">
        <v>0</v>
      </c>
      <c r="H849" s="15">
        <v>2.348793726863363E-2</v>
      </c>
      <c r="I849" s="16">
        <v>1.9029080287176585E-2</v>
      </c>
      <c r="J849" s="17">
        <v>0</v>
      </c>
      <c r="K849" s="15">
        <v>1.8209415462166399E-2</v>
      </c>
      <c r="L849" s="16">
        <v>0</v>
      </c>
      <c r="M849" s="17">
        <v>0</v>
      </c>
    </row>
    <row r="850" spans="1:13" x14ac:dyDescent="0.2">
      <c r="A850" s="14" t="s">
        <v>2715</v>
      </c>
      <c r="B850" s="14" t="s">
        <v>2716</v>
      </c>
      <c r="C850" s="14" t="s">
        <v>2716</v>
      </c>
      <c r="D850" s="14" t="s">
        <v>1668</v>
      </c>
      <c r="E850" s="15">
        <v>2.1301081137450977E-2</v>
      </c>
      <c r="F850" s="16">
        <v>8.4201992304783098E-3</v>
      </c>
      <c r="G850" s="17">
        <v>3.4260326585314659E-2</v>
      </c>
      <c r="H850" s="15">
        <v>2.6886004537382942E-2</v>
      </c>
      <c r="I850" s="16">
        <v>4.8404604276641328E-3</v>
      </c>
      <c r="J850" s="17">
        <v>3.1549632365061413E-2</v>
      </c>
      <c r="K850" s="15">
        <v>1.8527843411309666E-2</v>
      </c>
      <c r="L850" s="16">
        <v>0</v>
      </c>
      <c r="M850" s="17">
        <v>1.7760768453776318E-2</v>
      </c>
    </row>
    <row r="851" spans="1:13" x14ac:dyDescent="0.2">
      <c r="A851" s="14" t="s">
        <v>2717</v>
      </c>
      <c r="B851" s="14" t="s">
        <v>2718</v>
      </c>
      <c r="C851" s="14" t="s">
        <v>2718</v>
      </c>
      <c r="D851" s="14" t="s">
        <v>2719</v>
      </c>
      <c r="E851" s="15">
        <v>9.8726935250915884E-3</v>
      </c>
      <c r="F851" s="16">
        <v>3.9026209930991449E-3</v>
      </c>
      <c r="G851" s="17">
        <v>1.5879086242795066E-2</v>
      </c>
      <c r="H851" s="15">
        <v>4.1537372555411302E-3</v>
      </c>
      <c r="I851" s="16">
        <v>2.2434721512159081E-3</v>
      </c>
      <c r="J851" s="17">
        <v>9.7484833174946717E-3</v>
      </c>
      <c r="K851" s="15">
        <v>2.1468360983699481E-3</v>
      </c>
      <c r="L851" s="16">
        <v>0</v>
      </c>
      <c r="M851" s="17">
        <v>2.743939342527217E-3</v>
      </c>
    </row>
    <row r="852" spans="1:13" x14ac:dyDescent="0.2">
      <c r="A852" s="14" t="s">
        <v>2720</v>
      </c>
      <c r="B852" s="14" t="s">
        <v>2721</v>
      </c>
      <c r="C852" s="14" t="s">
        <v>2721</v>
      </c>
      <c r="D852" s="14" t="s">
        <v>2722</v>
      </c>
      <c r="E852" s="15">
        <v>1.5403744197030824E-2</v>
      </c>
      <c r="F852" s="16">
        <v>6.0890146465985779E-3</v>
      </c>
      <c r="G852" s="17">
        <v>1.5484463658838318E-2</v>
      </c>
      <c r="H852" s="15">
        <v>3.240407796687828E-3</v>
      </c>
      <c r="I852" s="16">
        <v>0</v>
      </c>
      <c r="J852" s="17">
        <v>0</v>
      </c>
      <c r="K852" s="15">
        <v>0</v>
      </c>
      <c r="L852" s="16">
        <v>0</v>
      </c>
      <c r="M852" s="17">
        <v>0</v>
      </c>
    </row>
    <row r="853" spans="1:13" x14ac:dyDescent="0.2">
      <c r="A853" s="14" t="s">
        <v>2723</v>
      </c>
      <c r="B853" s="14" t="s">
        <v>2724</v>
      </c>
      <c r="C853" s="14" t="s">
        <v>2725</v>
      </c>
      <c r="D853" s="14" t="s">
        <v>2726</v>
      </c>
      <c r="E853" s="15">
        <v>5.6631410459025297E-2</v>
      </c>
      <c r="F853" s="16">
        <v>2.2386082457082682E-2</v>
      </c>
      <c r="G853" s="17">
        <v>4.5542538540496572E-2</v>
      </c>
      <c r="H853" s="15">
        <v>1.1913263531357963E-2</v>
      </c>
      <c r="I853" s="16">
        <v>0</v>
      </c>
      <c r="J853" s="17">
        <v>0</v>
      </c>
      <c r="K853" s="15">
        <v>0</v>
      </c>
      <c r="L853" s="16">
        <v>0</v>
      </c>
      <c r="M853" s="17">
        <v>0</v>
      </c>
    </row>
    <row r="854" spans="1:13" x14ac:dyDescent="0.2">
      <c r="A854" s="14" t="s">
        <v>2727</v>
      </c>
      <c r="B854" s="14" t="s">
        <v>2728</v>
      </c>
      <c r="C854" s="14" t="s">
        <v>2728</v>
      </c>
      <c r="D854" s="14" t="s">
        <v>249</v>
      </c>
      <c r="E854" s="15">
        <v>1.112461514449936E-2</v>
      </c>
      <c r="F854" s="16">
        <v>4.3974986656611648E-3</v>
      </c>
      <c r="G854" s="17">
        <v>6.7097465416272005E-3</v>
      </c>
      <c r="H854" s="15">
        <v>8.6588474851745673E-2</v>
      </c>
      <c r="I854" s="16">
        <v>0</v>
      </c>
      <c r="J854" s="17">
        <v>3.0207799260021078E-2</v>
      </c>
      <c r="K854" s="15">
        <v>0.12579158020283623</v>
      </c>
      <c r="L854" s="16">
        <v>7.6396649875433306E-2</v>
      </c>
      <c r="M854" s="17">
        <v>4.0194552595247839E-2</v>
      </c>
    </row>
    <row r="855" spans="1:13" x14ac:dyDescent="0.2">
      <c r="A855" s="14" t="s">
        <v>2729</v>
      </c>
      <c r="B855" s="14" t="s">
        <v>2730</v>
      </c>
      <c r="C855" s="14" t="s">
        <v>2730</v>
      </c>
      <c r="D855" s="14" t="s">
        <v>2731</v>
      </c>
      <c r="E855" s="15">
        <v>1.0602689425468758E-2</v>
      </c>
      <c r="F855" s="16">
        <v>4.1911843237087444E-3</v>
      </c>
      <c r="G855" s="17">
        <v>6.3949500976366461E-3</v>
      </c>
      <c r="H855" s="15">
        <v>1.7843473400069108E-2</v>
      </c>
      <c r="I855" s="16">
        <v>9.6374260554431181E-3</v>
      </c>
      <c r="J855" s="17">
        <v>7.851971251974052E-3</v>
      </c>
      <c r="K855" s="15">
        <v>1.8444600829997295E-2</v>
      </c>
      <c r="L855" s="16">
        <v>8.0902669066564986E-3</v>
      </c>
      <c r="M855" s="17">
        <v>5.8936574050841165E-3</v>
      </c>
    </row>
    <row r="856" spans="1:13" x14ac:dyDescent="0.2">
      <c r="A856" s="14" t="s">
        <v>2732</v>
      </c>
      <c r="B856" s="14" t="s">
        <v>2733</v>
      </c>
      <c r="C856" s="14" t="s">
        <v>2733</v>
      </c>
      <c r="D856" s="14" t="s">
        <v>2734</v>
      </c>
      <c r="E856" s="15">
        <v>1.0483520533085931E-2</v>
      </c>
      <c r="F856" s="16">
        <v>4.144077521501666E-3</v>
      </c>
      <c r="G856" s="17">
        <v>6.3230740773744442E-3</v>
      </c>
      <c r="H856" s="15">
        <v>4.4107304350972931E-3</v>
      </c>
      <c r="I856" s="16">
        <v>2.382276559370889E-3</v>
      </c>
      <c r="J856" s="17">
        <v>2.5879063491047885E-3</v>
      </c>
      <c r="K856" s="15">
        <v>2.2796616000720685E-3</v>
      </c>
      <c r="L856" s="16">
        <v>0</v>
      </c>
      <c r="M856" s="17">
        <v>2.9137078311827296E-3</v>
      </c>
    </row>
    <row r="857" spans="1:13" x14ac:dyDescent="0.2">
      <c r="A857" s="14" t="s">
        <v>2735</v>
      </c>
      <c r="B857" s="14" t="s">
        <v>2736</v>
      </c>
      <c r="C857" s="14" t="s">
        <v>2736</v>
      </c>
      <c r="D857" s="14" t="s">
        <v>2737</v>
      </c>
      <c r="E857" s="15">
        <v>8.252440830634046E-2</v>
      </c>
      <c r="F857" s="16">
        <v>3.26214408946136E-2</v>
      </c>
      <c r="G857" s="17">
        <v>3.3182742716098265E-2</v>
      </c>
      <c r="H857" s="15">
        <v>6.9440970369908095E-2</v>
      </c>
      <c r="I857" s="16">
        <v>1.8752857197512168E-2</v>
      </c>
      <c r="J857" s="17">
        <v>4.0743076629283663E-2</v>
      </c>
      <c r="K857" s="15">
        <v>1.7945090496165172E-2</v>
      </c>
      <c r="L857" s="16">
        <v>0</v>
      </c>
      <c r="M857" s="17">
        <v>2.2936189611785479E-2</v>
      </c>
    </row>
    <row r="858" spans="1:13" x14ac:dyDescent="0.2">
      <c r="A858" s="14" t="s">
        <v>2738</v>
      </c>
      <c r="B858" s="14" t="s">
        <v>2739</v>
      </c>
      <c r="C858" s="14" t="s">
        <v>2740</v>
      </c>
      <c r="D858" s="14" t="s">
        <v>2741</v>
      </c>
      <c r="E858" s="15">
        <v>2.4825712610648951E-2</v>
      </c>
      <c r="F858" s="16">
        <v>4.9067332515047328E-3</v>
      </c>
      <c r="G858" s="17">
        <v>4.9911611074203097E-3</v>
      </c>
      <c r="H858" s="15">
        <v>1.5667378983880664E-2</v>
      </c>
      <c r="I858" s="16">
        <v>0</v>
      </c>
      <c r="J858" s="17">
        <v>0</v>
      </c>
      <c r="K858" s="15">
        <v>5.3983987110351192E-3</v>
      </c>
      <c r="L858" s="16">
        <v>0</v>
      </c>
      <c r="M858" s="17">
        <v>0</v>
      </c>
    </row>
    <row r="859" spans="1:13" x14ac:dyDescent="0.2">
      <c r="A859" s="14" t="s">
        <v>2742</v>
      </c>
      <c r="B859" s="14" t="s">
        <v>2743</v>
      </c>
      <c r="C859" s="14" t="s">
        <v>2743</v>
      </c>
      <c r="D859" s="14" t="s">
        <v>249</v>
      </c>
      <c r="E859" s="15">
        <v>1.4021336379159182E-2</v>
      </c>
      <c r="F859" s="16">
        <v>2.7712782517526663E-3</v>
      </c>
      <c r="G859" s="17">
        <v>2.8189623358363478E-3</v>
      </c>
      <c r="H859" s="15">
        <v>1.4747988262414784E-2</v>
      </c>
      <c r="I859" s="16">
        <v>6.3724205779359094E-3</v>
      </c>
      <c r="J859" s="17">
        <v>6.9224656591346167E-3</v>
      </c>
      <c r="K859" s="15">
        <v>3.6587597104676614E-2</v>
      </c>
      <c r="L859" s="16">
        <v>4.279531320531732E-2</v>
      </c>
      <c r="M859" s="17">
        <v>1.1690942221938186E-2</v>
      </c>
    </row>
    <row r="860" spans="1:13" x14ac:dyDescent="0.2">
      <c r="A860" s="14" t="s">
        <v>2744</v>
      </c>
      <c r="B860" s="14" t="s">
        <v>2745</v>
      </c>
      <c r="C860" s="14" t="s">
        <v>2746</v>
      </c>
      <c r="D860" s="14" t="s">
        <v>1046</v>
      </c>
      <c r="E860" s="15">
        <v>1.0042908241953846E-2</v>
      </c>
      <c r="F860" s="16">
        <v>1.9849529633025808E-3</v>
      </c>
      <c r="G860" s="17">
        <v>2.0191071172365686E-3</v>
      </c>
      <c r="H860" s="15">
        <v>0</v>
      </c>
      <c r="I860" s="16">
        <v>0</v>
      </c>
      <c r="J860" s="17">
        <v>0</v>
      </c>
      <c r="K860" s="15">
        <v>4.3676992285129352E-3</v>
      </c>
      <c r="L860" s="16">
        <v>0</v>
      </c>
      <c r="M860" s="17">
        <v>0</v>
      </c>
    </row>
    <row r="861" spans="1:13" x14ac:dyDescent="0.2">
      <c r="A861" s="14" t="s">
        <v>2747</v>
      </c>
      <c r="B861" s="14" t="s">
        <v>2748</v>
      </c>
      <c r="C861" s="14" t="s">
        <v>2748</v>
      </c>
      <c r="D861" s="14" t="s">
        <v>249</v>
      </c>
      <c r="E861" s="15">
        <v>2.1503610050132332E-2</v>
      </c>
      <c r="F861" s="16">
        <v>4.2501288931829605E-3</v>
      </c>
      <c r="G861" s="17">
        <v>0</v>
      </c>
      <c r="H861" s="15">
        <v>4.9759663137288669E-2</v>
      </c>
      <c r="I861" s="16">
        <v>9.772966247857038E-3</v>
      </c>
      <c r="J861" s="17">
        <v>5.3082672754617153E-3</v>
      </c>
      <c r="K861" s="15">
        <v>3.7408009219422521E-2</v>
      </c>
      <c r="L861" s="16">
        <v>3.2816191775708874E-2</v>
      </c>
      <c r="M861" s="17">
        <v>0</v>
      </c>
    </row>
    <row r="862" spans="1:13" x14ac:dyDescent="0.2">
      <c r="A862" s="14" t="s">
        <v>2749</v>
      </c>
      <c r="B862" s="14" t="s">
        <v>2750</v>
      </c>
      <c r="C862" s="14" t="s">
        <v>2750</v>
      </c>
      <c r="D862" s="14" t="s">
        <v>2751</v>
      </c>
      <c r="E862" s="15">
        <v>1.6584820628379682E-2</v>
      </c>
      <c r="F862" s="16">
        <v>3.2779438046264E-3</v>
      </c>
      <c r="G862" s="17">
        <v>0</v>
      </c>
      <c r="H862" s="15">
        <v>3.1399783874044546E-2</v>
      </c>
      <c r="I862" s="16">
        <v>1.5074947122836272E-2</v>
      </c>
      <c r="J862" s="17">
        <v>0</v>
      </c>
      <c r="K862" s="15">
        <v>5.4096014708912628E-2</v>
      </c>
      <c r="L862" s="16">
        <v>3.3746312241699834E-2</v>
      </c>
      <c r="M862" s="17">
        <v>0</v>
      </c>
    </row>
    <row r="863" spans="1:13" x14ac:dyDescent="0.2">
      <c r="A863" s="14" t="s">
        <v>2752</v>
      </c>
      <c r="B863" s="14" t="s">
        <v>2753</v>
      </c>
      <c r="C863" s="14" t="s">
        <v>2754</v>
      </c>
      <c r="D863" s="14" t="s">
        <v>2755</v>
      </c>
      <c r="E863" s="15">
        <v>2.1100281154214216E-2</v>
      </c>
      <c r="F863" s="16">
        <v>0</v>
      </c>
      <c r="G863" s="17">
        <v>0</v>
      </c>
      <c r="H863" s="15">
        <v>3.1071316351981678E-2</v>
      </c>
      <c r="I863" s="16">
        <v>1.4384491840649827E-2</v>
      </c>
      <c r="J863" s="17">
        <v>0</v>
      </c>
      <c r="K863" s="15">
        <v>4.1294668610187366E-2</v>
      </c>
      <c r="L863" s="16">
        <v>2.6833900263869427E-2</v>
      </c>
      <c r="M863" s="17">
        <v>0</v>
      </c>
    </row>
    <row r="864" spans="1:13" x14ac:dyDescent="0.2">
      <c r="A864" s="14" t="s">
        <v>2756</v>
      </c>
      <c r="B864" s="14" t="s">
        <v>2757</v>
      </c>
      <c r="C864" s="14" t="s">
        <v>2757</v>
      </c>
      <c r="D864" s="14" t="s">
        <v>2758</v>
      </c>
      <c r="E864" s="15">
        <v>1.0349273341828473E-2</v>
      </c>
      <c r="F864" s="16">
        <v>0</v>
      </c>
      <c r="G864" s="17">
        <v>0</v>
      </c>
      <c r="H864" s="15">
        <v>6.531372943737678E-3</v>
      </c>
      <c r="I864" s="16">
        <v>9.407080841192416E-3</v>
      </c>
      <c r="J864" s="17">
        <v>0</v>
      </c>
      <c r="K864" s="15">
        <v>3.3757039371779297E-2</v>
      </c>
      <c r="L864" s="16">
        <v>1.8426101210682468E-2</v>
      </c>
      <c r="M864" s="17">
        <v>0</v>
      </c>
    </row>
    <row r="865" spans="1:13" x14ac:dyDescent="0.2">
      <c r="A865" s="14" t="s">
        <v>2759</v>
      </c>
      <c r="B865" s="14" t="s">
        <v>2760</v>
      </c>
      <c r="C865" s="14" t="s">
        <v>2760</v>
      </c>
      <c r="D865" s="14" t="s">
        <v>2761</v>
      </c>
      <c r="E865" s="15">
        <v>1.8930821122253829E-2</v>
      </c>
      <c r="F865" s="16">
        <v>0.11224872889127864</v>
      </c>
      <c r="G865" s="17">
        <v>5.7090070040765502E-2</v>
      </c>
      <c r="H865" s="15">
        <v>0.26383275046742782</v>
      </c>
      <c r="I865" s="16">
        <v>0.26348783694323502</v>
      </c>
      <c r="J865" s="17">
        <v>0</v>
      </c>
      <c r="K865" s="15">
        <v>0.50427655143797945</v>
      </c>
      <c r="L865" s="16">
        <v>0.39723632477774873</v>
      </c>
      <c r="M865" s="17">
        <v>3.9461134439916418E-2</v>
      </c>
    </row>
    <row r="866" spans="1:13" x14ac:dyDescent="0.2">
      <c r="A866" s="14" t="s">
        <v>2762</v>
      </c>
      <c r="B866" s="14" t="s">
        <v>2763</v>
      </c>
      <c r="C866" s="14" t="s">
        <v>2763</v>
      </c>
      <c r="D866" s="14" t="s">
        <v>2764</v>
      </c>
      <c r="E866" s="15">
        <v>5.1862588029506756E-3</v>
      </c>
      <c r="F866" s="16">
        <v>2.8188865925317552E-2</v>
      </c>
      <c r="G866" s="17">
        <v>2.9977257533062844E-2</v>
      </c>
      <c r="H866" s="15">
        <v>1.0910070464531371E-2</v>
      </c>
      <c r="I866" s="16">
        <v>2.7989995348419221E-2</v>
      </c>
      <c r="J866" s="17">
        <v>3.8407571316996937E-2</v>
      </c>
      <c r="K866" s="15">
        <v>9.8679166300415667E-3</v>
      </c>
      <c r="L866" s="16">
        <v>1.8137709337645264E-2</v>
      </c>
      <c r="M866" s="17">
        <v>3.4233921465018406E-2</v>
      </c>
    </row>
    <row r="867" spans="1:13" x14ac:dyDescent="0.2">
      <c r="A867" s="14" t="s">
        <v>2765</v>
      </c>
      <c r="B867" s="14" t="s">
        <v>2766</v>
      </c>
      <c r="C867" s="14" t="s">
        <v>2767</v>
      </c>
      <c r="D867" s="14" t="s">
        <v>2768</v>
      </c>
      <c r="E867" s="15">
        <v>2.1680512630282065E-2</v>
      </c>
      <c r="F867" s="16">
        <v>0.10177096344224329</v>
      </c>
      <c r="G867" s="17">
        <v>6.5382371772954723E-2</v>
      </c>
      <c r="H867" s="15">
        <v>5.1309223214060444E-2</v>
      </c>
      <c r="I867" s="16">
        <v>7.3900237336200519E-2</v>
      </c>
      <c r="J867" s="17">
        <v>8.0279047640551243E-2</v>
      </c>
      <c r="K867" s="15">
        <v>4.7144689569833816E-2</v>
      </c>
      <c r="L867" s="16">
        <v>6.2036548044636021E-2</v>
      </c>
      <c r="M867" s="17">
        <v>6.0257123773967559E-2</v>
      </c>
    </row>
    <row r="868" spans="1:13" x14ac:dyDescent="0.2">
      <c r="A868" s="14" t="s">
        <v>2769</v>
      </c>
      <c r="B868" s="14" t="s">
        <v>2770</v>
      </c>
      <c r="C868" s="14" t="s">
        <v>2770</v>
      </c>
      <c r="D868" s="14" t="s">
        <v>249</v>
      </c>
      <c r="E868" s="15">
        <v>7.8245033785546824E-3</v>
      </c>
      <c r="F868" s="16">
        <v>3.2862942124023208E-2</v>
      </c>
      <c r="G868" s="17">
        <v>1.7697387887897008E-2</v>
      </c>
      <c r="H868" s="15">
        <v>1.6460012207918973E-2</v>
      </c>
      <c r="I868" s="16">
        <v>3.1115720263137504E-2</v>
      </c>
      <c r="J868" s="17">
        <v>2.1729548911125312E-2</v>
      </c>
      <c r="K868" s="15">
        <v>8.5072661590307897E-3</v>
      </c>
      <c r="L868" s="16">
        <v>1.4926005611482916E-2</v>
      </c>
      <c r="M868" s="17">
        <v>1.3591758546937519E-2</v>
      </c>
    </row>
    <row r="869" spans="1:13" x14ac:dyDescent="0.2">
      <c r="A869" s="14" t="s">
        <v>2771</v>
      </c>
      <c r="B869" s="14" t="s">
        <v>2772</v>
      </c>
      <c r="C869" s="14" t="s">
        <v>2772</v>
      </c>
      <c r="D869" s="14" t="s">
        <v>1602</v>
      </c>
      <c r="E869" s="15">
        <v>1.3643071781611782E-2</v>
      </c>
      <c r="F869" s="16">
        <v>5.3930306060810035E-2</v>
      </c>
      <c r="G869" s="17">
        <v>2.7429129761582398E-2</v>
      </c>
      <c r="H869" s="15">
        <v>0</v>
      </c>
      <c r="I869" s="16">
        <v>3.4877850671103355E-2</v>
      </c>
      <c r="J869" s="17">
        <v>6.3147308149305928E-2</v>
      </c>
      <c r="K869" s="15">
        <v>7.4167801621150935E-3</v>
      </c>
      <c r="L869" s="16">
        <v>1.3012747015249982E-2</v>
      </c>
      <c r="M869" s="17">
        <v>2.8438866242032085E-2</v>
      </c>
    </row>
    <row r="870" spans="1:13" x14ac:dyDescent="0.2">
      <c r="A870" s="14" t="s">
        <v>2773</v>
      </c>
      <c r="B870" s="14" t="s">
        <v>2774</v>
      </c>
      <c r="C870" s="14" t="s">
        <v>2774</v>
      </c>
      <c r="D870" s="14" t="s">
        <v>2775</v>
      </c>
      <c r="E870" s="15">
        <v>2.4463936294520656E-2</v>
      </c>
      <c r="F870" s="16">
        <v>6.6484401030990292E-2</v>
      </c>
      <c r="G870" s="17">
        <v>7.9924433624221844E-2</v>
      </c>
      <c r="H870" s="15">
        <v>3.8597659549091716E-2</v>
      </c>
      <c r="I870" s="16">
        <v>5.5591880418842471E-2</v>
      </c>
      <c r="J870" s="17">
        <v>7.5487971646640423E-2</v>
      </c>
      <c r="K870" s="15">
        <v>2.6598648794181251E-2</v>
      </c>
      <c r="L870" s="16">
        <v>3.111156774599242E-2</v>
      </c>
      <c r="M870" s="17">
        <v>4.249572134304655E-2</v>
      </c>
    </row>
    <row r="871" spans="1:13" x14ac:dyDescent="0.2">
      <c r="A871" s="14" t="s">
        <v>2776</v>
      </c>
      <c r="B871" s="14" t="s">
        <v>2777</v>
      </c>
      <c r="C871" s="14" t="s">
        <v>2777</v>
      </c>
      <c r="D871" s="14" t="s">
        <v>2778</v>
      </c>
      <c r="E871" s="15">
        <v>2.0451077741941583E-2</v>
      </c>
      <c r="F871" s="16">
        <v>5.5578858518191096E-2</v>
      </c>
      <c r="G871" s="17">
        <v>2.5697808113125237E-2</v>
      </c>
      <c r="H871" s="15">
        <v>1.6133211895917737E-2</v>
      </c>
      <c r="I871" s="16">
        <v>1.1618263865830834E-2</v>
      </c>
      <c r="J871" s="17">
        <v>3.1552779531082709E-2</v>
      </c>
      <c r="K871" s="15">
        <v>5.5589074849969888E-3</v>
      </c>
      <c r="L871" s="16">
        <v>0</v>
      </c>
      <c r="M871" s="17">
        <v>2.1315048169444063E-2</v>
      </c>
    </row>
    <row r="872" spans="1:13" x14ac:dyDescent="0.2">
      <c r="A872" s="14" t="s">
        <v>2779</v>
      </c>
      <c r="B872" s="14" t="s">
        <v>2780</v>
      </c>
      <c r="C872" s="14" t="s">
        <v>2781</v>
      </c>
      <c r="D872" s="14" t="s">
        <v>2782</v>
      </c>
      <c r="E872" s="15">
        <v>2.2125541628364415E-2</v>
      </c>
      <c r="F872" s="16">
        <v>5.4663149311210239E-2</v>
      </c>
      <c r="G872" s="17">
        <v>2.7801856231694795E-2</v>
      </c>
      <c r="H872" s="15">
        <v>4.6544383418359404E-2</v>
      </c>
      <c r="I872" s="16">
        <v>8.1701927710941424E-2</v>
      </c>
      <c r="J872" s="17">
        <v>8.8754152671964348E-2</v>
      </c>
      <c r="K872" s="15">
        <v>4.2098361936545772E-2</v>
      </c>
      <c r="L872" s="16">
        <v>6.3309952566548977E-2</v>
      </c>
      <c r="M872" s="17">
        <v>0.11530125491050379</v>
      </c>
    </row>
    <row r="873" spans="1:13" x14ac:dyDescent="0.2">
      <c r="A873" s="14" t="s">
        <v>2783</v>
      </c>
      <c r="B873" s="14" t="s">
        <v>2784</v>
      </c>
      <c r="C873" s="14" t="s">
        <v>2785</v>
      </c>
      <c r="D873" s="14" t="s">
        <v>2786</v>
      </c>
      <c r="E873" s="15">
        <v>6.9549062048836511E-3</v>
      </c>
      <c r="F873" s="16">
        <v>1.5464451647686474E-2</v>
      </c>
      <c r="G873" s="17">
        <v>2.097405494455859E-2</v>
      </c>
      <c r="H873" s="15">
        <v>1.2801849019861309E-2</v>
      </c>
      <c r="I873" s="16">
        <v>2.9633133447801503E-2</v>
      </c>
      <c r="J873" s="17">
        <v>2.1460641332559833E-2</v>
      </c>
      <c r="K873" s="15">
        <v>1.1342682468168821E-2</v>
      </c>
      <c r="L873" s="16">
        <v>1.1055969946704994E-2</v>
      </c>
      <c r="M873" s="17">
        <v>1.4497442398063706E-2</v>
      </c>
    </row>
    <row r="874" spans="1:13" x14ac:dyDescent="0.2">
      <c r="A874" s="14" t="s">
        <v>2787</v>
      </c>
      <c r="B874" s="14" t="s">
        <v>2788</v>
      </c>
      <c r="C874" s="14" t="s">
        <v>2788</v>
      </c>
      <c r="D874" s="14" t="s">
        <v>2789</v>
      </c>
      <c r="E874" s="15">
        <v>1.8431005037462589E-2</v>
      </c>
      <c r="F874" s="16">
        <v>4.0981916624549836E-2</v>
      </c>
      <c r="G874" s="17">
        <v>3.2423279177056667E-2</v>
      </c>
      <c r="H874" s="15">
        <v>1.4539640085289764E-2</v>
      </c>
      <c r="I874" s="16">
        <v>1.0470659910433064E-2</v>
      </c>
      <c r="J874" s="17">
        <v>5.6872253464733125E-3</v>
      </c>
      <c r="K874" s="15">
        <v>1.5029464923794429E-2</v>
      </c>
      <c r="L874" s="16">
        <v>1.1719648362111229E-2</v>
      </c>
      <c r="M874" s="17">
        <v>0</v>
      </c>
    </row>
    <row r="875" spans="1:13" x14ac:dyDescent="0.2">
      <c r="A875" s="14" t="s">
        <v>2790</v>
      </c>
      <c r="B875" s="14" t="s">
        <v>2791</v>
      </c>
      <c r="C875" s="14" t="s">
        <v>2791</v>
      </c>
      <c r="D875" s="14" t="s">
        <v>2792</v>
      </c>
      <c r="E875" s="15">
        <v>3.2204277870286659E-2</v>
      </c>
      <c r="F875" s="16">
        <v>7.1607219896654112E-2</v>
      </c>
      <c r="G875" s="17">
        <v>4.0466295398954528E-2</v>
      </c>
      <c r="H875" s="15">
        <v>2.5404941753794499E-2</v>
      </c>
      <c r="I875" s="16">
        <v>1.8295260652116879E-2</v>
      </c>
      <c r="J875" s="17">
        <v>2.9811665451204072E-2</v>
      </c>
      <c r="K875" s="15">
        <v>8.7536023069786431E-3</v>
      </c>
      <c r="L875" s="16">
        <v>0</v>
      </c>
      <c r="M875" s="17">
        <v>1.1188256885187067E-2</v>
      </c>
    </row>
    <row r="876" spans="1:13" x14ac:dyDescent="0.2">
      <c r="A876" s="14" t="s">
        <v>2793</v>
      </c>
      <c r="B876" s="14" t="s">
        <v>2794</v>
      </c>
      <c r="C876" s="14" t="s">
        <v>2794</v>
      </c>
      <c r="D876" s="14" t="s">
        <v>249</v>
      </c>
      <c r="E876" s="15">
        <v>9.2997396160425985E-3</v>
      </c>
      <c r="F876" s="16">
        <v>2.0678262134919918E-2</v>
      </c>
      <c r="G876" s="17">
        <v>2.3371181428251046E-3</v>
      </c>
      <c r="H876" s="15">
        <v>7.3362720388462001E-3</v>
      </c>
      <c r="I876" s="16">
        <v>1.5849555232160424E-2</v>
      </c>
      <c r="J876" s="17">
        <v>0</v>
      </c>
      <c r="K876" s="15">
        <v>0</v>
      </c>
      <c r="L876" s="16">
        <v>2.9566938411031778E-3</v>
      </c>
      <c r="M876" s="17">
        <v>0</v>
      </c>
    </row>
    <row r="877" spans="1:13" x14ac:dyDescent="0.2">
      <c r="A877" s="14" t="s">
        <v>2795</v>
      </c>
      <c r="B877" s="14" t="s">
        <v>2796</v>
      </c>
      <c r="C877" s="14" t="s">
        <v>2796</v>
      </c>
      <c r="D877" s="14" t="s">
        <v>2797</v>
      </c>
      <c r="E877" s="15">
        <v>9.7461265736945944E-3</v>
      </c>
      <c r="F877" s="16">
        <v>1.9262948895979789E-2</v>
      </c>
      <c r="G877" s="17">
        <v>2.6942296446874934E-2</v>
      </c>
      <c r="H877" s="15">
        <v>3.5879259115611226E-2</v>
      </c>
      <c r="I877" s="16">
        <v>3.0452277086557449E-2</v>
      </c>
      <c r="J877" s="17">
        <v>7.2176315464759527E-2</v>
      </c>
      <c r="K877" s="15">
        <v>4.7684562133580612E-2</v>
      </c>
      <c r="L877" s="16">
        <v>2.788753475291984E-2</v>
      </c>
      <c r="M877" s="17">
        <v>8.803477515354971E-2</v>
      </c>
    </row>
    <row r="878" spans="1:13" x14ac:dyDescent="0.2">
      <c r="A878" s="14" t="s">
        <v>2798</v>
      </c>
      <c r="B878" s="14" t="s">
        <v>2799</v>
      </c>
      <c r="C878" s="14" t="s">
        <v>2799</v>
      </c>
      <c r="D878" s="14" t="s">
        <v>2800</v>
      </c>
      <c r="E878" s="15">
        <v>2.325902369340431E-2</v>
      </c>
      <c r="F878" s="16">
        <v>4.597081531710364E-2</v>
      </c>
      <c r="G878" s="17">
        <v>5.260704025307697E-2</v>
      </c>
      <c r="H878" s="15">
        <v>1.2232208084509425E-2</v>
      </c>
      <c r="I878" s="16">
        <v>6.6067294335640115E-3</v>
      </c>
      <c r="J878" s="17">
        <v>0</v>
      </c>
      <c r="K878" s="15">
        <v>6.3221490101632435E-3</v>
      </c>
      <c r="L878" s="16">
        <v>0</v>
      </c>
      <c r="M878" s="17">
        <v>0</v>
      </c>
    </row>
    <row r="879" spans="1:13" x14ac:dyDescent="0.2">
      <c r="A879" s="14" t="s">
        <v>2801</v>
      </c>
      <c r="B879" s="14" t="s">
        <v>2802</v>
      </c>
      <c r="C879" s="14" t="s">
        <v>2803</v>
      </c>
      <c r="D879" s="14" t="s">
        <v>2804</v>
      </c>
      <c r="E879" s="15">
        <v>8.8351259723071819E-3</v>
      </c>
      <c r="F879" s="16">
        <v>1.7462381470958115E-2</v>
      </c>
      <c r="G879" s="17">
        <v>1.5542492413317559E-2</v>
      </c>
      <c r="H879" s="15">
        <v>0</v>
      </c>
      <c r="I879" s="16">
        <v>5.0192379164255623E-3</v>
      </c>
      <c r="J879" s="17">
        <v>1.3631202494616555E-2</v>
      </c>
      <c r="K879" s="15">
        <v>0</v>
      </c>
      <c r="L879" s="16">
        <v>0</v>
      </c>
      <c r="M879" s="17">
        <v>6.1389147981712527E-3</v>
      </c>
    </row>
    <row r="880" spans="1:13" x14ac:dyDescent="0.2">
      <c r="A880" s="14" t="s">
        <v>2805</v>
      </c>
      <c r="B880" s="14" t="s">
        <v>2806</v>
      </c>
      <c r="C880" s="14" t="s">
        <v>2807</v>
      </c>
      <c r="D880" s="14" t="s">
        <v>2808</v>
      </c>
      <c r="E880" s="15">
        <v>1.0600154646073579E-2</v>
      </c>
      <c r="F880" s="16">
        <v>1.8332047735192591E-2</v>
      </c>
      <c r="G880" s="17">
        <v>2.6639255251140685E-2</v>
      </c>
      <c r="H880" s="15">
        <v>1.6724257097109462E-2</v>
      </c>
      <c r="I880" s="16">
        <v>6.0219512756594408E-3</v>
      </c>
      <c r="J880" s="17">
        <v>2.6166980284428831E-2</v>
      </c>
      <c r="K880" s="15">
        <v>1.1525119555599476E-2</v>
      </c>
      <c r="L880" s="16">
        <v>3.3701386544975087E-3</v>
      </c>
      <c r="M880" s="17">
        <v>7.3653105143776177E-3</v>
      </c>
    </row>
    <row r="881" spans="1:13" x14ac:dyDescent="0.2">
      <c r="A881" s="14" t="s">
        <v>2809</v>
      </c>
      <c r="B881" s="14" t="s">
        <v>2810</v>
      </c>
      <c r="C881" s="14" t="s">
        <v>2810</v>
      </c>
      <c r="D881" s="14" t="s">
        <v>2050</v>
      </c>
      <c r="E881" s="15">
        <v>1.3398570682800467E-2</v>
      </c>
      <c r="F881" s="16">
        <v>2.317166546541204E-2</v>
      </c>
      <c r="G881" s="17">
        <v>1.6835978169044082E-2</v>
      </c>
      <c r="H881" s="15">
        <v>1.0569710929450957E-2</v>
      </c>
      <c r="I881" s="16">
        <v>1.1417598493979093E-2</v>
      </c>
      <c r="J881" s="17">
        <v>2.894062664906057E-2</v>
      </c>
      <c r="K881" s="15">
        <v>7.2838620826453935E-3</v>
      </c>
      <c r="L881" s="16">
        <v>8.5196947555569655E-3</v>
      </c>
      <c r="M881" s="17">
        <v>3.2584073429037727E-2</v>
      </c>
    </row>
    <row r="882" spans="1:13" x14ac:dyDescent="0.2">
      <c r="A882" s="14" t="s">
        <v>2811</v>
      </c>
      <c r="B882" s="14" t="s">
        <v>2812</v>
      </c>
      <c r="C882" s="14" t="s">
        <v>2812</v>
      </c>
      <c r="D882" s="14" t="s">
        <v>2813</v>
      </c>
      <c r="E882" s="15">
        <v>1.3937282904089021E-2</v>
      </c>
      <c r="F882" s="16">
        <v>2.4103321510623745E-2</v>
      </c>
      <c r="G882" s="17">
        <v>1.0507738307202322E-2</v>
      </c>
      <c r="H882" s="15">
        <v>4.3978736217678234E-2</v>
      </c>
      <c r="I882" s="16">
        <v>1.1876662374156103E-2</v>
      </c>
      <c r="J882" s="17">
        <v>8.6012095848264896E-3</v>
      </c>
      <c r="K882" s="15">
        <v>3.7883610454998752E-2</v>
      </c>
      <c r="L882" s="16">
        <v>8.8622435090861922E-3</v>
      </c>
      <c r="M882" s="17">
        <v>0</v>
      </c>
    </row>
    <row r="883" spans="1:13" x14ac:dyDescent="0.2">
      <c r="A883" s="14" t="s">
        <v>2814</v>
      </c>
      <c r="B883" s="14" t="s">
        <v>2815</v>
      </c>
      <c r="C883" s="14" t="s">
        <v>2815</v>
      </c>
      <c r="D883" s="14" t="s">
        <v>2800</v>
      </c>
      <c r="E883" s="15">
        <v>2.1846308119428302E-2</v>
      </c>
      <c r="F883" s="16">
        <v>3.2383966621637686E-2</v>
      </c>
      <c r="G883" s="17">
        <v>3.8431379390569571E-2</v>
      </c>
      <c r="H883" s="15">
        <v>5.170159575181156E-2</v>
      </c>
      <c r="I883" s="16">
        <v>4.9643578774379804E-2</v>
      </c>
      <c r="J883" s="17">
        <v>2.0223239646097443E-2</v>
      </c>
      <c r="K883" s="15">
        <v>0.10094858194612136</v>
      </c>
      <c r="L883" s="16">
        <v>2.778264654039541E-2</v>
      </c>
      <c r="M883" s="17">
        <v>7.5897403511919256E-3</v>
      </c>
    </row>
    <row r="884" spans="1:13" x14ac:dyDescent="0.2">
      <c r="A884" s="14" t="s">
        <v>2816</v>
      </c>
      <c r="B884" s="14" t="s">
        <v>2817</v>
      </c>
      <c r="C884" s="14" t="s">
        <v>2817</v>
      </c>
      <c r="D884" s="14" t="s">
        <v>1510</v>
      </c>
      <c r="E884" s="15">
        <v>9.5655566694938434E-3</v>
      </c>
      <c r="F884" s="16">
        <v>1.4179543115881805E-2</v>
      </c>
      <c r="G884" s="17">
        <v>1.4423523858623274E-2</v>
      </c>
      <c r="H884" s="15">
        <v>7.545966750439931E-3</v>
      </c>
      <c r="I884" s="16">
        <v>1.0868391662491086E-2</v>
      </c>
      <c r="J884" s="17">
        <v>8.8548849452262518E-3</v>
      </c>
      <c r="K884" s="15">
        <v>1.0400243007078602E-2</v>
      </c>
      <c r="L884" s="16">
        <v>1.2164823386077186E-2</v>
      </c>
      <c r="M884" s="17">
        <v>0</v>
      </c>
    </row>
    <row r="885" spans="1:13" x14ac:dyDescent="0.2">
      <c r="A885" s="14" t="s">
        <v>2818</v>
      </c>
      <c r="B885" s="14" t="s">
        <v>2819</v>
      </c>
      <c r="C885" s="14" t="s">
        <v>2819</v>
      </c>
      <c r="D885" s="14" t="s">
        <v>2820</v>
      </c>
      <c r="E885" s="15">
        <v>1.138195049528142E-2</v>
      </c>
      <c r="F885" s="16">
        <v>1.6872082134579532E-2</v>
      </c>
      <c r="G885" s="17">
        <v>1.4301993443650378E-2</v>
      </c>
      <c r="H885" s="15">
        <v>5.985908467230662E-3</v>
      </c>
      <c r="I885" s="16">
        <v>6.4660897499208793E-3</v>
      </c>
      <c r="J885" s="17">
        <v>7.0242200267968272E-3</v>
      </c>
      <c r="K885" s="15">
        <v>3.0937836431146558E-3</v>
      </c>
      <c r="L885" s="16">
        <v>3.6186973311689852E-3</v>
      </c>
      <c r="M885" s="17">
        <v>3.9542630487977822E-3</v>
      </c>
    </row>
    <row r="886" spans="1:13" x14ac:dyDescent="0.2">
      <c r="A886" s="14" t="s">
        <v>2821</v>
      </c>
      <c r="B886" s="14" t="s">
        <v>2822</v>
      </c>
      <c r="C886" s="14" t="s">
        <v>2822</v>
      </c>
      <c r="D886" s="14" t="s">
        <v>173</v>
      </c>
      <c r="E886" s="15">
        <v>5.3979670815152161E-2</v>
      </c>
      <c r="F886" s="16">
        <v>8.0016991812464786E-2</v>
      </c>
      <c r="G886" s="17">
        <v>5.4262537754580085E-2</v>
      </c>
      <c r="H886" s="15">
        <v>2.83885761693215E-2</v>
      </c>
      <c r="I886" s="16">
        <v>7.6664671030386655E-2</v>
      </c>
      <c r="J886" s="17">
        <v>4.9969258555932219E-2</v>
      </c>
      <c r="K886" s="15">
        <v>2.9344956771313421E-2</v>
      </c>
      <c r="L886" s="16">
        <v>1.7161917089443621E-2</v>
      </c>
      <c r="M886" s="17">
        <v>3.7506720448154028E-2</v>
      </c>
    </row>
    <row r="887" spans="1:13" x14ac:dyDescent="0.2">
      <c r="A887" s="14" t="s">
        <v>2823</v>
      </c>
      <c r="B887" s="14" t="s">
        <v>2824</v>
      </c>
      <c r="C887" s="14" t="s">
        <v>2824</v>
      </c>
      <c r="D887" s="14" t="s">
        <v>249</v>
      </c>
      <c r="E887" s="15">
        <v>9.0125414586683661E-3</v>
      </c>
      <c r="F887" s="16">
        <v>1.3359778694784788E-2</v>
      </c>
      <c r="G887" s="17">
        <v>4.5298847119723019E-3</v>
      </c>
      <c r="H887" s="15">
        <v>2.132913134087517E-2</v>
      </c>
      <c r="I887" s="16">
        <v>2.5600138557443099E-3</v>
      </c>
      <c r="J887" s="17">
        <v>1.3904926539734914E-2</v>
      </c>
      <c r="K887" s="15">
        <v>9.7989719281524543E-3</v>
      </c>
      <c r="L887" s="16">
        <v>1.7192304466824168E-2</v>
      </c>
      <c r="M887" s="17">
        <v>9.3932827279150539E-3</v>
      </c>
    </row>
    <row r="888" spans="1:13" x14ac:dyDescent="0.2">
      <c r="A888" s="14" t="s">
        <v>2825</v>
      </c>
      <c r="B888" s="14" t="s">
        <v>2826</v>
      </c>
      <c r="C888" s="14" t="s">
        <v>2826</v>
      </c>
      <c r="D888" s="14" t="s">
        <v>2827</v>
      </c>
      <c r="E888" s="15">
        <v>8.0843554671175284E-3</v>
      </c>
      <c r="F888" s="16">
        <v>1.1983878290710447E-2</v>
      </c>
      <c r="G888" s="17">
        <v>4.0633597531385228E-3</v>
      </c>
      <c r="H888" s="15">
        <v>0</v>
      </c>
      <c r="I888" s="16">
        <v>6.8890874251715398E-3</v>
      </c>
      <c r="J888" s="17">
        <v>0</v>
      </c>
      <c r="K888" s="15">
        <v>0</v>
      </c>
      <c r="L888" s="16">
        <v>0</v>
      </c>
      <c r="M888" s="17">
        <v>0</v>
      </c>
    </row>
    <row r="889" spans="1:13" x14ac:dyDescent="0.2">
      <c r="A889" s="14" t="s">
        <v>2828</v>
      </c>
      <c r="B889" s="14" t="s">
        <v>2829</v>
      </c>
      <c r="C889" s="14" t="s">
        <v>2829</v>
      </c>
      <c r="D889" s="14" t="s">
        <v>249</v>
      </c>
      <c r="E889" s="15">
        <v>1.5076553804754752E-2</v>
      </c>
      <c r="F889" s="16">
        <v>2.2348792872160555E-2</v>
      </c>
      <c r="G889" s="17">
        <v>3.7888896768235908E-3</v>
      </c>
      <c r="H889" s="15">
        <v>2.3786838059246567E-2</v>
      </c>
      <c r="I889" s="16">
        <v>3.4259980329898618E-2</v>
      </c>
      <c r="J889" s="17">
        <v>1.3956443302183747E-2</v>
      </c>
      <c r="K889" s="15">
        <v>1.2294095526515909E-2</v>
      </c>
      <c r="L889" s="16">
        <v>3.3553334753455968E-2</v>
      </c>
      <c r="M889" s="17">
        <v>1.0475649079315259E-2</v>
      </c>
    </row>
    <row r="890" spans="1:13" x14ac:dyDescent="0.2">
      <c r="A890" s="14" t="s">
        <v>2830</v>
      </c>
      <c r="B890" s="14" t="s">
        <v>2831</v>
      </c>
      <c r="C890" s="14" t="s">
        <v>2831</v>
      </c>
      <c r="D890" s="14" t="s">
        <v>1558</v>
      </c>
      <c r="E890" s="15">
        <v>3.5159475294632585E-2</v>
      </c>
      <c r="F890" s="16">
        <v>5.2118795915136643E-2</v>
      </c>
      <c r="G890" s="17">
        <v>0</v>
      </c>
      <c r="H890" s="15">
        <v>0.13868102019735903</v>
      </c>
      <c r="I890" s="16">
        <v>0.14980581947013577</v>
      </c>
      <c r="J890" s="17">
        <v>7.5943716070030268E-2</v>
      </c>
      <c r="K890" s="15">
        <v>0.13379616565453537</v>
      </c>
      <c r="L890" s="16">
        <v>0.19003205917425939</v>
      </c>
      <c r="M890" s="17">
        <v>0.12214937503929693</v>
      </c>
    </row>
    <row r="891" spans="1:13" x14ac:dyDescent="0.2">
      <c r="A891" s="14" t="s">
        <v>2832</v>
      </c>
      <c r="B891" s="14" t="s">
        <v>58</v>
      </c>
      <c r="C891" s="14" t="s">
        <v>58</v>
      </c>
      <c r="D891" s="14" t="s">
        <v>228</v>
      </c>
      <c r="E891" s="15">
        <v>8.1507939823696855E-3</v>
      </c>
      <c r="F891" s="16">
        <v>1.2082363702916255E-2</v>
      </c>
      <c r="G891" s="17">
        <v>0</v>
      </c>
      <c r="H891" s="15">
        <v>6.4299049711136211E-3</v>
      </c>
      <c r="I891" s="16">
        <v>2.0837109114325344E-2</v>
      </c>
      <c r="J891" s="17">
        <v>2.5150772861378813E-3</v>
      </c>
      <c r="K891" s="15">
        <v>3.3232607774265156E-2</v>
      </c>
      <c r="L891" s="16">
        <v>6.2193747428025803E-2</v>
      </c>
      <c r="M891" s="17">
        <v>8.4951301122446702E-3</v>
      </c>
    </row>
    <row r="892" spans="1:13" x14ac:dyDescent="0.2">
      <c r="A892" s="14" t="s">
        <v>2833</v>
      </c>
      <c r="B892" s="14" t="s">
        <v>58</v>
      </c>
      <c r="C892" s="14" t="s">
        <v>58</v>
      </c>
      <c r="D892" s="14" t="s">
        <v>2834</v>
      </c>
      <c r="E892" s="15">
        <v>6.0643554350955373E-3</v>
      </c>
      <c r="F892" s="16">
        <v>7.4912689640082245E-3</v>
      </c>
      <c r="G892" s="17">
        <v>1.6764368968134959E-2</v>
      </c>
      <c r="H892" s="15">
        <v>3.1893194898610496E-3</v>
      </c>
      <c r="I892" s="16">
        <v>1.7225811399814337E-3</v>
      </c>
      <c r="J892" s="17">
        <v>0</v>
      </c>
      <c r="K892" s="15">
        <v>4.9451463505073368E-3</v>
      </c>
      <c r="L892" s="16">
        <v>0</v>
      </c>
      <c r="M892" s="17">
        <v>0</v>
      </c>
    </row>
    <row r="893" spans="1:13" x14ac:dyDescent="0.2">
      <c r="A893" s="14" t="s">
        <v>2835</v>
      </c>
      <c r="B893" s="14" t="s">
        <v>2836</v>
      </c>
      <c r="C893" s="14" t="s">
        <v>2837</v>
      </c>
      <c r="D893" s="14" t="s">
        <v>2838</v>
      </c>
      <c r="E893" s="15">
        <v>7.9034431470778113E-3</v>
      </c>
      <c r="F893" s="16">
        <v>9.7630851275416278E-3</v>
      </c>
      <c r="G893" s="17">
        <v>1.7875933111247994E-2</v>
      </c>
      <c r="H893" s="15">
        <v>8.3130369041724567E-3</v>
      </c>
      <c r="I893" s="16">
        <v>0</v>
      </c>
      <c r="J893" s="17">
        <v>0</v>
      </c>
      <c r="K893" s="15">
        <v>8.5930941776113847E-3</v>
      </c>
      <c r="L893" s="16">
        <v>5.0255303140235869E-3</v>
      </c>
      <c r="M893" s="17">
        <v>2.7457765879161052E-3</v>
      </c>
    </row>
    <row r="894" spans="1:13" x14ac:dyDescent="0.2">
      <c r="A894" s="14" t="s">
        <v>2839</v>
      </c>
      <c r="B894" s="14" t="s">
        <v>2840</v>
      </c>
      <c r="C894" s="14" t="s">
        <v>2841</v>
      </c>
      <c r="D894" s="14" t="s">
        <v>2842</v>
      </c>
      <c r="E894" s="15">
        <v>1.734437337441698E-2</v>
      </c>
      <c r="F894" s="16">
        <v>2.1425420615685531E-2</v>
      </c>
      <c r="G894" s="17">
        <v>3.0511708880051981E-2</v>
      </c>
      <c r="H894" s="15">
        <v>3.6486481463356826E-2</v>
      </c>
      <c r="I894" s="16">
        <v>1.4780016167915863E-2</v>
      </c>
      <c r="J894" s="17">
        <v>1.0703850351425124E-2</v>
      </c>
      <c r="K894" s="15">
        <v>2.8286753839646458E-2</v>
      </c>
      <c r="L894" s="16">
        <v>1.6543044445718077E-2</v>
      </c>
      <c r="M894" s="17">
        <v>6.0256996169015063E-3</v>
      </c>
    </row>
    <row r="895" spans="1:13" x14ac:dyDescent="0.2">
      <c r="A895" s="14" t="s">
        <v>2843</v>
      </c>
      <c r="B895" s="14" t="s">
        <v>2844</v>
      </c>
      <c r="C895" s="14" t="s">
        <v>2844</v>
      </c>
      <c r="D895" s="14" t="s">
        <v>2845</v>
      </c>
      <c r="E895" s="15">
        <v>4.0815231863593121E-2</v>
      </c>
      <c r="F895" s="16">
        <v>5.0418858688436666E-2</v>
      </c>
      <c r="G895" s="17">
        <v>6.1543670788887506E-2</v>
      </c>
      <c r="H895" s="15">
        <v>2.1465234988111238E-2</v>
      </c>
      <c r="I895" s="16">
        <v>1.1593573197460046E-2</v>
      </c>
      <c r="J895" s="17">
        <v>5.0377159727317586E-2</v>
      </c>
      <c r="K895" s="15">
        <v>1.109418783554412E-2</v>
      </c>
      <c r="L895" s="16">
        <v>0</v>
      </c>
      <c r="M895" s="17">
        <v>0.18433783579466231</v>
      </c>
    </row>
    <row r="896" spans="1:13" x14ac:dyDescent="0.2">
      <c r="A896" s="14" t="s">
        <v>2846</v>
      </c>
      <c r="B896" s="14" t="s">
        <v>2847</v>
      </c>
      <c r="C896" s="14" t="s">
        <v>2847</v>
      </c>
      <c r="D896" s="14" t="s">
        <v>1154</v>
      </c>
      <c r="E896" s="15">
        <v>1.9822558637778286E-2</v>
      </c>
      <c r="F896" s="16">
        <v>2.4486710896107336E-2</v>
      </c>
      <c r="G896" s="17">
        <v>2.4908042236821436E-2</v>
      </c>
      <c r="H896" s="15">
        <v>4.1699714523005235E-2</v>
      </c>
      <c r="I896" s="16">
        <v>3.3783605879698905E-2</v>
      </c>
      <c r="J896" s="17">
        <v>1.8349844355353702E-2</v>
      </c>
      <c r="K896" s="15">
        <v>4.3104533061298141E-2</v>
      </c>
      <c r="L896" s="16">
        <v>1.2604489901657303E-2</v>
      </c>
      <c r="M896" s="17">
        <v>1.3773317883694755E-2</v>
      </c>
    </row>
    <row r="897" spans="1:13" x14ac:dyDescent="0.2">
      <c r="A897" s="14" t="s">
        <v>2848</v>
      </c>
      <c r="B897" s="14" t="s">
        <v>2849</v>
      </c>
      <c r="C897" s="14" t="s">
        <v>2849</v>
      </c>
      <c r="D897" s="14" t="s">
        <v>2850</v>
      </c>
      <c r="E897" s="15">
        <v>2.9465340982515572E-2</v>
      </c>
      <c r="F897" s="16">
        <v>3.6398393329457136E-2</v>
      </c>
      <c r="G897" s="17">
        <v>2.9619746718917074E-2</v>
      </c>
      <c r="H897" s="15">
        <v>1.5496187068305963E-2</v>
      </c>
      <c r="I897" s="16">
        <v>0</v>
      </c>
      <c r="J897" s="17">
        <v>0</v>
      </c>
      <c r="K897" s="15">
        <v>0</v>
      </c>
      <c r="L897" s="16">
        <v>0</v>
      </c>
      <c r="M897" s="17">
        <v>0</v>
      </c>
    </row>
    <row r="898" spans="1:13" x14ac:dyDescent="0.2">
      <c r="A898" s="14" t="s">
        <v>2851</v>
      </c>
      <c r="B898" s="14" t="s">
        <v>2852</v>
      </c>
      <c r="C898" s="14" t="s">
        <v>2852</v>
      </c>
      <c r="D898" s="14" t="s">
        <v>2853</v>
      </c>
      <c r="E898" s="15">
        <v>1.5931520578148579E-2</v>
      </c>
      <c r="F898" s="16">
        <v>1.9680130383825798E-2</v>
      </c>
      <c r="G898" s="17">
        <v>1.2011254289878813E-2</v>
      </c>
      <c r="H898" s="15">
        <v>2.0946459037081148E-2</v>
      </c>
      <c r="I898" s="16">
        <v>9.0507019823822393E-3</v>
      </c>
      <c r="J898" s="17">
        <v>4.9159634787003222E-3</v>
      </c>
      <c r="K898" s="15">
        <v>1.7321698172928817E-2</v>
      </c>
      <c r="L898" s="16">
        <v>0</v>
      </c>
      <c r="M898" s="17">
        <v>0</v>
      </c>
    </row>
    <row r="899" spans="1:13" x14ac:dyDescent="0.2">
      <c r="A899" s="14" t="s">
        <v>2854</v>
      </c>
      <c r="B899" s="14" t="s">
        <v>2855</v>
      </c>
      <c r="C899" s="14" t="s">
        <v>2855</v>
      </c>
      <c r="D899" s="14" t="s">
        <v>2856</v>
      </c>
      <c r="E899" s="15">
        <v>3.8786734860576773E-2</v>
      </c>
      <c r="F899" s="16">
        <v>4.7913066142977016E-2</v>
      </c>
      <c r="G899" s="17">
        <v>9.7474967564925956E-3</v>
      </c>
      <c r="H899" s="15">
        <v>9.1792905022284141E-2</v>
      </c>
      <c r="I899" s="16">
        <v>3.3052134889206428E-2</v>
      </c>
      <c r="J899" s="17">
        <v>5.9841799499714333E-2</v>
      </c>
      <c r="K899" s="15">
        <v>9.4885309278143551E-2</v>
      </c>
      <c r="L899" s="16">
        <v>2.4663163661257492E-2</v>
      </c>
      <c r="M899" s="17">
        <v>0.10780082201642251</v>
      </c>
    </row>
    <row r="900" spans="1:13" x14ac:dyDescent="0.2">
      <c r="A900" s="14" t="s">
        <v>2857</v>
      </c>
      <c r="B900" s="14" t="s">
        <v>2858</v>
      </c>
      <c r="C900" s="14" t="s">
        <v>2858</v>
      </c>
      <c r="D900" s="14" t="s">
        <v>2859</v>
      </c>
      <c r="E900" s="15">
        <v>1.5899327925476523E-2</v>
      </c>
      <c r="F900" s="16">
        <v>1.9640362955545523E-2</v>
      </c>
      <c r="G900" s="17">
        <v>3.9956610924091066E-3</v>
      </c>
      <c r="H900" s="15">
        <v>4.1808265504160282E-3</v>
      </c>
      <c r="I900" s="16">
        <v>3.6129653304035968E-2</v>
      </c>
      <c r="J900" s="17">
        <v>3.4342208908362801E-2</v>
      </c>
      <c r="K900" s="15">
        <v>2.5930044604963367E-2</v>
      </c>
      <c r="L900" s="16">
        <v>3.0329523338809707E-2</v>
      </c>
      <c r="M900" s="17">
        <v>2.209467522899327E-2</v>
      </c>
    </row>
    <row r="901" spans="1:13" x14ac:dyDescent="0.2">
      <c r="A901" s="14" t="s">
        <v>2860</v>
      </c>
      <c r="B901" s="14" t="s">
        <v>2861</v>
      </c>
      <c r="C901" s="14" t="s">
        <v>2862</v>
      </c>
      <c r="D901" s="14" t="s">
        <v>2863</v>
      </c>
      <c r="E901" s="15">
        <v>1.5492214885747419E-2</v>
      </c>
      <c r="F901" s="16">
        <v>1.5309966547898096E-2</v>
      </c>
      <c r="G901" s="17">
        <v>3.5040145401070581E-2</v>
      </c>
      <c r="H901" s="15">
        <v>4.073773660287717E-3</v>
      </c>
      <c r="I901" s="16">
        <v>0</v>
      </c>
      <c r="J901" s="17">
        <v>1.4341222900023209E-2</v>
      </c>
      <c r="K901" s="15">
        <v>4.2110147139554641E-3</v>
      </c>
      <c r="L901" s="16">
        <v>0</v>
      </c>
      <c r="M901" s="17">
        <v>2.1528926133404805E-2</v>
      </c>
    </row>
    <row r="902" spans="1:13" x14ac:dyDescent="0.2">
      <c r="A902" s="14" t="s">
        <v>2864</v>
      </c>
      <c r="B902" s="14" t="s">
        <v>2865</v>
      </c>
      <c r="C902" s="14" t="s">
        <v>2865</v>
      </c>
      <c r="D902" s="14" t="s">
        <v>2866</v>
      </c>
      <c r="E902" s="15">
        <v>2.2121864108473777E-2</v>
      </c>
      <c r="F902" s="16">
        <v>2.186162546644416E-2</v>
      </c>
      <c r="G902" s="17">
        <v>4.4475576388687342E-2</v>
      </c>
      <c r="H902" s="15">
        <v>1.7451242702127723E-2</v>
      </c>
      <c r="I902" s="16">
        <v>6.2837190699540175E-3</v>
      </c>
      <c r="J902" s="17">
        <v>0</v>
      </c>
      <c r="K902" s="15">
        <v>1.2026104201098821E-2</v>
      </c>
      <c r="L902" s="16">
        <v>1.406653993847611E-2</v>
      </c>
      <c r="M902" s="17">
        <v>0</v>
      </c>
    </row>
    <row r="903" spans="1:13" x14ac:dyDescent="0.2">
      <c r="A903" s="14" t="s">
        <v>2867</v>
      </c>
      <c r="B903" s="14" t="s">
        <v>2868</v>
      </c>
      <c r="C903" s="14" t="s">
        <v>2868</v>
      </c>
      <c r="D903" s="14" t="s">
        <v>2869</v>
      </c>
      <c r="E903" s="15">
        <v>7.613087736467905E-3</v>
      </c>
      <c r="F903" s="16">
        <v>7.523528393526646E-3</v>
      </c>
      <c r="G903" s="17">
        <v>1.3392718876545223E-2</v>
      </c>
      <c r="H903" s="15">
        <v>2.2020993237768884E-2</v>
      </c>
      <c r="I903" s="16">
        <v>6.4874964003442965E-3</v>
      </c>
      <c r="J903" s="17">
        <v>2.3491581414990591E-3</v>
      </c>
      <c r="K903" s="15">
        <v>1.8624155578783285E-2</v>
      </c>
      <c r="L903" s="16">
        <v>4.840903197625545E-3</v>
      </c>
      <c r="M903" s="17">
        <v>0</v>
      </c>
    </row>
    <row r="904" spans="1:13" x14ac:dyDescent="0.2">
      <c r="A904" s="14" t="s">
        <v>2870</v>
      </c>
      <c r="B904" s="14" t="s">
        <v>2871</v>
      </c>
      <c r="C904" s="14" t="s">
        <v>2871</v>
      </c>
      <c r="D904" s="14" t="s">
        <v>228</v>
      </c>
      <c r="E904" s="15">
        <v>1.4659778777487283E-2</v>
      </c>
      <c r="F904" s="16">
        <v>1.448732310635573E-2</v>
      </c>
      <c r="G904" s="17">
        <v>1.8420749593657772E-2</v>
      </c>
      <c r="H904" s="15">
        <v>4.2403673844432666E-2</v>
      </c>
      <c r="I904" s="16">
        <v>4.996935032981327E-2</v>
      </c>
      <c r="J904" s="17">
        <v>4.523544172851863E-3</v>
      </c>
      <c r="K904" s="15">
        <v>0.10758814694646057</v>
      </c>
      <c r="L904" s="16">
        <v>6.0590751178804969E-2</v>
      </c>
      <c r="M904" s="17">
        <v>1.527909163215912E-2</v>
      </c>
    </row>
    <row r="905" spans="1:13" x14ac:dyDescent="0.2">
      <c r="A905" s="14" t="s">
        <v>2872</v>
      </c>
      <c r="B905" s="14" t="s">
        <v>2873</v>
      </c>
      <c r="C905" s="14" t="s">
        <v>2873</v>
      </c>
      <c r="D905" s="14" t="s">
        <v>2874</v>
      </c>
      <c r="E905" s="15">
        <v>6.9787901395562939E-3</v>
      </c>
      <c r="F905" s="16">
        <v>6.8966925884628438E-3</v>
      </c>
      <c r="G905" s="17">
        <v>8.7692009257924822E-3</v>
      </c>
      <c r="H905" s="15">
        <v>3.6702320050253394E-3</v>
      </c>
      <c r="I905" s="16">
        <v>1.982326465351496E-3</v>
      </c>
      <c r="J905" s="17">
        <v>0</v>
      </c>
      <c r="K905" s="15">
        <v>1.8969390871485488E-3</v>
      </c>
      <c r="L905" s="16">
        <v>0</v>
      </c>
      <c r="M905" s="17">
        <v>0</v>
      </c>
    </row>
    <row r="906" spans="1:13" x14ac:dyDescent="0.2">
      <c r="A906" s="14" t="s">
        <v>2875</v>
      </c>
      <c r="B906" s="14" t="s">
        <v>2876</v>
      </c>
      <c r="C906" s="14" t="s">
        <v>2876</v>
      </c>
      <c r="D906" s="14" t="s">
        <v>2877</v>
      </c>
      <c r="E906" s="15">
        <v>1.9040229852769285E-2</v>
      </c>
      <c r="F906" s="16">
        <v>1.8816243142765112E-2</v>
      </c>
      <c r="G906" s="17">
        <v>1.9140005406475428E-2</v>
      </c>
      <c r="H906" s="15">
        <v>1.001349225169791E-2</v>
      </c>
      <c r="I906" s="16">
        <v>0</v>
      </c>
      <c r="J906" s="17">
        <v>0</v>
      </c>
      <c r="K906" s="15">
        <v>0</v>
      </c>
      <c r="L906" s="16">
        <v>0</v>
      </c>
      <c r="M906" s="17">
        <v>0</v>
      </c>
    </row>
    <row r="907" spans="1:13" x14ac:dyDescent="0.2">
      <c r="A907" s="14" t="s">
        <v>2878</v>
      </c>
      <c r="B907" s="14" t="s">
        <v>58</v>
      </c>
      <c r="C907" s="14" t="s">
        <v>58</v>
      </c>
      <c r="D907" s="14" t="s">
        <v>2879</v>
      </c>
      <c r="E907" s="15">
        <v>1.1888625696576234E-2</v>
      </c>
      <c r="F907" s="16">
        <v>1.1748769498576615E-2</v>
      </c>
      <c r="G907" s="17">
        <v>8.9631937954888809E-3</v>
      </c>
      <c r="H907" s="15">
        <v>1.8757125657076271E-2</v>
      </c>
      <c r="I907" s="16">
        <v>1.0130898142960627E-2</v>
      </c>
      <c r="J907" s="17">
        <v>1.4673815835625353E-2</v>
      </c>
      <c r="K907" s="15">
        <v>1.9389033048998895E-2</v>
      </c>
      <c r="L907" s="16">
        <v>1.8898930415003411E-2</v>
      </c>
      <c r="M907" s="17">
        <v>2.0651448674130282E-2</v>
      </c>
    </row>
    <row r="908" spans="1:13" x14ac:dyDescent="0.2">
      <c r="A908" s="14" t="s">
        <v>2880</v>
      </c>
      <c r="B908" s="14" t="s">
        <v>2881</v>
      </c>
      <c r="C908" s="14" t="s">
        <v>2882</v>
      </c>
      <c r="D908" s="14" t="s">
        <v>2006</v>
      </c>
      <c r="E908" s="15">
        <v>1.286442641302425E-2</v>
      </c>
      <c r="F908" s="16">
        <v>1.2713091026286523E-2</v>
      </c>
      <c r="G908" s="17">
        <v>6.4659196081258835E-3</v>
      </c>
      <c r="H908" s="15">
        <v>6.7655608784901559E-3</v>
      </c>
      <c r="I908" s="16">
        <v>3.6541423986315986E-3</v>
      </c>
      <c r="J908" s="17">
        <v>0</v>
      </c>
      <c r="K908" s="15">
        <v>3.4967426743919001E-3</v>
      </c>
      <c r="L908" s="16">
        <v>0</v>
      </c>
      <c r="M908" s="17">
        <v>0</v>
      </c>
    </row>
    <row r="909" spans="1:13" x14ac:dyDescent="0.2">
      <c r="A909" s="14" t="s">
        <v>2883</v>
      </c>
      <c r="B909" s="14" t="s">
        <v>2884</v>
      </c>
      <c r="C909" s="14" t="s">
        <v>2884</v>
      </c>
      <c r="D909" s="14" t="s">
        <v>249</v>
      </c>
      <c r="E909" s="15">
        <v>4.614539702102338E-3</v>
      </c>
      <c r="F909" s="16">
        <v>4.5602548760235598E-3</v>
      </c>
      <c r="G909" s="17">
        <v>1.159680260290927E-3</v>
      </c>
      <c r="H909" s="15">
        <v>1.213421736750555E-2</v>
      </c>
      <c r="I909" s="16">
        <v>7.8645644823538974E-3</v>
      </c>
      <c r="J909" s="17">
        <v>5.6956041415562103E-3</v>
      </c>
      <c r="K909" s="15">
        <v>5.0172024405784957E-3</v>
      </c>
      <c r="L909" s="16">
        <v>5.8684572601132821E-3</v>
      </c>
      <c r="M909" s="17">
        <v>3.2063228246860228E-3</v>
      </c>
    </row>
    <row r="910" spans="1:13" x14ac:dyDescent="0.2">
      <c r="A910" s="14" t="s">
        <v>2885</v>
      </c>
      <c r="B910" s="14" t="s">
        <v>2886</v>
      </c>
      <c r="C910" s="14" t="s">
        <v>2887</v>
      </c>
      <c r="D910" s="14" t="s">
        <v>2888</v>
      </c>
      <c r="E910" s="15">
        <v>1.2894806885716188E-2</v>
      </c>
      <c r="F910" s="16">
        <v>9.5573355803796247E-3</v>
      </c>
      <c r="G910" s="17">
        <v>3.8887136670595582E-2</v>
      </c>
      <c r="H910" s="15">
        <v>1.3563076689274303E-2</v>
      </c>
      <c r="I910" s="16">
        <v>7.3255439536048569E-3</v>
      </c>
      <c r="J910" s="17">
        <v>2.3873577944098882E-2</v>
      </c>
      <c r="K910" s="15">
        <v>1.4020002157166155E-2</v>
      </c>
      <c r="L910" s="16">
        <v>8.1993685146715938E-3</v>
      </c>
      <c r="M910" s="17">
        <v>2.2399262064401564E-2</v>
      </c>
    </row>
    <row r="911" spans="1:13" x14ac:dyDescent="0.2">
      <c r="A911" s="14" t="s">
        <v>2889</v>
      </c>
      <c r="B911" s="14" t="s">
        <v>2890</v>
      </c>
      <c r="C911" s="14" t="s">
        <v>2890</v>
      </c>
      <c r="D911" s="14" t="s">
        <v>249</v>
      </c>
      <c r="E911" s="15">
        <v>1.645379977036739E-2</v>
      </c>
      <c r="F911" s="16">
        <v>1.2195179607689044E-2</v>
      </c>
      <c r="G911" s="17">
        <v>3.3080043570597115E-2</v>
      </c>
      <c r="H911" s="15">
        <v>1.7306513396696137E-2</v>
      </c>
      <c r="I911" s="16">
        <v>1.4021113440072888E-2</v>
      </c>
      <c r="J911" s="17">
        <v>2.0308489289570054E-2</v>
      </c>
      <c r="K911" s="15">
        <v>1.7889551221558948E-2</v>
      </c>
      <c r="L911" s="16">
        <v>1.5693616311536724E-2</v>
      </c>
      <c r="M911" s="17">
        <v>1.7148902326869376E-2</v>
      </c>
    </row>
    <row r="912" spans="1:13" x14ac:dyDescent="0.2">
      <c r="A912" s="14" t="s">
        <v>2891</v>
      </c>
      <c r="B912" s="14" t="s">
        <v>2892</v>
      </c>
      <c r="C912" s="14" t="s">
        <v>2893</v>
      </c>
      <c r="D912" s="14" t="s">
        <v>2894</v>
      </c>
      <c r="E912" s="15">
        <v>1.221645719252637E-2</v>
      </c>
      <c r="F912" s="16">
        <v>9.054558321586843E-3</v>
      </c>
      <c r="G912" s="17">
        <v>1.8420711713119538E-2</v>
      </c>
      <c r="H912" s="15">
        <v>0</v>
      </c>
      <c r="I912" s="16">
        <v>0</v>
      </c>
      <c r="J912" s="17">
        <v>3.7696123921740965E-3</v>
      </c>
      <c r="K912" s="15">
        <v>0</v>
      </c>
      <c r="L912" s="16">
        <v>0</v>
      </c>
      <c r="M912" s="17">
        <v>0</v>
      </c>
    </row>
    <row r="913" spans="1:13" x14ac:dyDescent="0.2">
      <c r="A913" s="14" t="s">
        <v>2895</v>
      </c>
      <c r="B913" s="14" t="s">
        <v>2896</v>
      </c>
      <c r="C913" s="14" t="s">
        <v>2896</v>
      </c>
      <c r="D913" s="14" t="s">
        <v>1820</v>
      </c>
      <c r="E913" s="15">
        <v>1.6228676170230525E-2</v>
      </c>
      <c r="F913" s="16">
        <v>1.2028323150462488E-2</v>
      </c>
      <c r="G913" s="17">
        <v>2.4470577722015299E-2</v>
      </c>
      <c r="H913" s="15">
        <v>0</v>
      </c>
      <c r="I913" s="16">
        <v>0</v>
      </c>
      <c r="J913" s="17">
        <v>0</v>
      </c>
      <c r="K913" s="15">
        <v>0</v>
      </c>
      <c r="L913" s="16">
        <v>0</v>
      </c>
      <c r="M913" s="17">
        <v>0</v>
      </c>
    </row>
    <row r="914" spans="1:13" x14ac:dyDescent="0.2">
      <c r="A914" s="14" t="s">
        <v>2897</v>
      </c>
      <c r="B914" s="14" t="s">
        <v>2898</v>
      </c>
      <c r="C914" s="14" t="s">
        <v>2899</v>
      </c>
      <c r="D914" s="14" t="s">
        <v>2900</v>
      </c>
      <c r="E914" s="15">
        <v>8.3908669434105947E-3</v>
      </c>
      <c r="F914" s="16">
        <v>6.2191184326553985E-3</v>
      </c>
      <c r="G914" s="17">
        <v>8.434837179160222E-3</v>
      </c>
      <c r="H914" s="15">
        <v>1.9857872934129703E-2</v>
      </c>
      <c r="I914" s="16">
        <v>4.7668542187237562E-3</v>
      </c>
      <c r="J914" s="17">
        <v>1.5534937263308199E-2</v>
      </c>
      <c r="K914" s="15">
        <v>2.9649913681656117E-2</v>
      </c>
      <c r="L914" s="16">
        <v>2.9345065777251524E-2</v>
      </c>
      <c r="M914" s="17">
        <v>5.8302300849863145E-3</v>
      </c>
    </row>
    <row r="915" spans="1:13" x14ac:dyDescent="0.2">
      <c r="A915" s="14" t="s">
        <v>2901</v>
      </c>
      <c r="B915" s="14" t="s">
        <v>2902</v>
      </c>
      <c r="C915" s="14" t="s">
        <v>2902</v>
      </c>
      <c r="D915" s="14" t="s">
        <v>228</v>
      </c>
      <c r="E915" s="15">
        <v>1.845985246707273E-2</v>
      </c>
      <c r="F915" s="16">
        <v>1.3682019929088209E-2</v>
      </c>
      <c r="G915" s="17">
        <v>1.3917440023884044E-2</v>
      </c>
      <c r="H915" s="15">
        <v>9.7082646100322342E-3</v>
      </c>
      <c r="I915" s="16">
        <v>5.2435240722525801E-3</v>
      </c>
      <c r="J915" s="17">
        <v>0</v>
      </c>
      <c r="K915" s="15">
        <v>5.0176628022249418E-3</v>
      </c>
      <c r="L915" s="16">
        <v>5.8689957300431597E-3</v>
      </c>
      <c r="M915" s="17">
        <v>0</v>
      </c>
    </row>
    <row r="916" spans="1:13" x14ac:dyDescent="0.2">
      <c r="A916" s="14" t="s">
        <v>2903</v>
      </c>
      <c r="B916" s="14" t="s">
        <v>2904</v>
      </c>
      <c r="C916" s="14" t="s">
        <v>2904</v>
      </c>
      <c r="D916" s="14" t="s">
        <v>2905</v>
      </c>
      <c r="E916" s="15">
        <v>1.3109000734002934E-2</v>
      </c>
      <c r="F916" s="16">
        <v>9.7160911558196103E-3</v>
      </c>
      <c r="G916" s="17">
        <v>6.5888475838387457E-3</v>
      </c>
      <c r="H916" s="15">
        <v>3.4470927686397822E-3</v>
      </c>
      <c r="I916" s="16">
        <v>3.7236137739740656E-3</v>
      </c>
      <c r="J916" s="17">
        <v>0</v>
      </c>
      <c r="K916" s="15">
        <v>7.1264432340045125E-3</v>
      </c>
      <c r="L916" s="16">
        <v>0</v>
      </c>
      <c r="M916" s="17">
        <v>0</v>
      </c>
    </row>
    <row r="917" spans="1:13" x14ac:dyDescent="0.2">
      <c r="A917" s="14" t="s">
        <v>2906</v>
      </c>
      <c r="B917" s="14" t="s">
        <v>2907</v>
      </c>
      <c r="C917" s="14" t="s">
        <v>2907</v>
      </c>
      <c r="D917" s="14" t="s">
        <v>2908</v>
      </c>
      <c r="E917" s="15">
        <v>9.0114301179287475E-3</v>
      </c>
      <c r="F917" s="16">
        <v>6.679065647085221E-3</v>
      </c>
      <c r="G917" s="17">
        <v>4.5293261297511518E-3</v>
      </c>
      <c r="H917" s="15">
        <v>0</v>
      </c>
      <c r="I917" s="16">
        <v>0</v>
      </c>
      <c r="J917" s="17">
        <v>0</v>
      </c>
      <c r="K917" s="15">
        <v>0</v>
      </c>
      <c r="L917" s="16">
        <v>0</v>
      </c>
      <c r="M917" s="17">
        <v>0</v>
      </c>
    </row>
    <row r="918" spans="1:13" x14ac:dyDescent="0.2">
      <c r="A918" s="14" t="s">
        <v>2909</v>
      </c>
      <c r="B918" s="14" t="s">
        <v>2910</v>
      </c>
      <c r="C918" s="14" t="s">
        <v>2910</v>
      </c>
      <c r="D918" s="14" t="s">
        <v>249</v>
      </c>
      <c r="E918" s="15">
        <v>3.4916823497890492E-2</v>
      </c>
      <c r="F918" s="16">
        <v>2.5879550002403117E-2</v>
      </c>
      <c r="G918" s="17">
        <v>0</v>
      </c>
      <c r="H918" s="15">
        <v>5.5089567340361231E-2</v>
      </c>
      <c r="I918" s="16">
        <v>0</v>
      </c>
      <c r="J918" s="17">
        <v>1.0774227624153282E-2</v>
      </c>
      <c r="K918" s="15">
        <v>6.6436388224017567E-2</v>
      </c>
      <c r="L918" s="16">
        <v>7.7708465908341226E-2</v>
      </c>
      <c r="M918" s="17">
        <v>0</v>
      </c>
    </row>
    <row r="919" spans="1:13" x14ac:dyDescent="0.2">
      <c r="A919" s="14" t="s">
        <v>2911</v>
      </c>
      <c r="B919" s="14" t="s">
        <v>2912</v>
      </c>
      <c r="C919" s="14" t="s">
        <v>2912</v>
      </c>
      <c r="D919" s="14" t="s">
        <v>1201</v>
      </c>
      <c r="E919" s="15">
        <v>1.8011212380097879E-2</v>
      </c>
      <c r="F919" s="16">
        <v>8.8996654468068669E-3</v>
      </c>
      <c r="G919" s="17">
        <v>4.5263989063938602E-2</v>
      </c>
      <c r="H919" s="15">
        <v>5.6833915453672106E-2</v>
      </c>
      <c r="I919" s="16">
        <v>2.5580438915737743E-2</v>
      </c>
      <c r="J919" s="17">
        <v>1.6673071820109821E-2</v>
      </c>
      <c r="K919" s="15">
        <v>6.854002043695108E-2</v>
      </c>
      <c r="L919" s="16">
        <v>1.1452716509002259E-2</v>
      </c>
      <c r="M919" s="17">
        <v>1.2514739298540457E-2</v>
      </c>
    </row>
    <row r="920" spans="1:13" x14ac:dyDescent="0.2">
      <c r="A920" s="14" t="s">
        <v>2913</v>
      </c>
      <c r="B920" s="14" t="s">
        <v>2914</v>
      </c>
      <c r="C920" s="14" t="s">
        <v>2914</v>
      </c>
      <c r="D920" s="14" t="s">
        <v>2105</v>
      </c>
      <c r="E920" s="15">
        <v>7.5556630105332138E-3</v>
      </c>
      <c r="F920" s="16">
        <v>3.7333896021825587E-3</v>
      </c>
      <c r="G920" s="17">
        <v>1.3291698996356269E-2</v>
      </c>
      <c r="H920" s="15">
        <v>9.9340414476943341E-3</v>
      </c>
      <c r="I920" s="16">
        <v>6.4385618923380999E-3</v>
      </c>
      <c r="J920" s="17">
        <v>1.398863212144111E-2</v>
      </c>
      <c r="K920" s="15">
        <v>1.4376192069360508E-2</v>
      </c>
      <c r="L920" s="16">
        <v>1.6815360695809207E-2</v>
      </c>
      <c r="M920" s="17">
        <v>2.6249524687447678E-2</v>
      </c>
    </row>
    <row r="921" spans="1:13" x14ac:dyDescent="0.2">
      <c r="A921" s="14" t="s">
        <v>2915</v>
      </c>
      <c r="B921" s="14" t="s">
        <v>2916</v>
      </c>
      <c r="C921" s="14" t="s">
        <v>2916</v>
      </c>
      <c r="D921" s="14" t="s">
        <v>2917</v>
      </c>
      <c r="E921" s="15">
        <v>8.9118426412491143E-3</v>
      </c>
      <c r="F921" s="16">
        <v>4.4035024599090198E-3</v>
      </c>
      <c r="G921" s="17">
        <v>1.5677450109307673E-2</v>
      </c>
      <c r="H921" s="15">
        <v>4.6868482117362583E-3</v>
      </c>
      <c r="I921" s="16">
        <v>2.5314103404059803E-3</v>
      </c>
      <c r="J921" s="17">
        <v>2.7499128370956864E-3</v>
      </c>
      <c r="K921" s="15">
        <v>2.4223715438701277E-3</v>
      </c>
      <c r="L921" s="16">
        <v>0</v>
      </c>
      <c r="M921" s="17">
        <v>3.0961099389424551E-3</v>
      </c>
    </row>
    <row r="922" spans="1:13" x14ac:dyDescent="0.2">
      <c r="A922" s="14" t="s">
        <v>2918</v>
      </c>
      <c r="B922" s="14" t="s">
        <v>2919</v>
      </c>
      <c r="C922" s="14" t="s">
        <v>2920</v>
      </c>
      <c r="D922" s="14" t="s">
        <v>2921</v>
      </c>
      <c r="E922" s="15">
        <v>4.5195356210576534E-2</v>
      </c>
      <c r="F922" s="16">
        <v>2.2331842051223998E-2</v>
      </c>
      <c r="G922" s="17">
        <v>5.6790238937963956E-2</v>
      </c>
      <c r="H922" s="15">
        <v>4.7537593057104033E-2</v>
      </c>
      <c r="I922" s="16">
        <v>2.5675496450136885E-2</v>
      </c>
      <c r="J922" s="17">
        <v>6.9729289005464698E-2</v>
      </c>
      <c r="K922" s="15">
        <v>4.9139083445140175E-2</v>
      </c>
      <c r="L922" s="16">
        <v>2.8738187706623158E-2</v>
      </c>
      <c r="M922" s="17">
        <v>4.7104666405329704E-2</v>
      </c>
    </row>
    <row r="923" spans="1:13" x14ac:dyDescent="0.2">
      <c r="A923" s="14" t="s">
        <v>2922</v>
      </c>
      <c r="B923" s="14" t="s">
        <v>2923</v>
      </c>
      <c r="C923" s="14" t="s">
        <v>2924</v>
      </c>
      <c r="D923" s="14" t="s">
        <v>321</v>
      </c>
      <c r="E923" s="15">
        <v>9.7917374465021374E-3</v>
      </c>
      <c r="F923" s="16">
        <v>4.8382743803038987E-3</v>
      </c>
      <c r="G923" s="17">
        <v>9.8430485931124724E-3</v>
      </c>
      <c r="H923" s="15">
        <v>1.0299191533861524E-2</v>
      </c>
      <c r="I923" s="16">
        <v>5.562689203664338E-3</v>
      </c>
      <c r="J923" s="17">
        <v>0</v>
      </c>
      <c r="K923" s="15">
        <v>5.3230801104292751E-3</v>
      </c>
      <c r="L923" s="16">
        <v>6.2262323456518612E-3</v>
      </c>
      <c r="M923" s="17">
        <v>0</v>
      </c>
    </row>
    <row r="924" spans="1:13" x14ac:dyDescent="0.2">
      <c r="A924" s="14" t="s">
        <v>2925</v>
      </c>
      <c r="B924" s="14" t="s">
        <v>2926</v>
      </c>
      <c r="C924" s="14" t="s">
        <v>2926</v>
      </c>
      <c r="D924" s="14" t="s">
        <v>2358</v>
      </c>
      <c r="E924" s="15">
        <v>3.7563785029075765E-2</v>
      </c>
      <c r="F924" s="16">
        <v>1.8560944850328279E-2</v>
      </c>
      <c r="G924" s="17">
        <v>3.7760628632307232E-2</v>
      </c>
      <c r="H924" s="15">
        <v>9.8776294519991887E-3</v>
      </c>
      <c r="I924" s="16">
        <v>0</v>
      </c>
      <c r="J924" s="17">
        <v>1.1590996252923036E-2</v>
      </c>
      <c r="K924" s="15">
        <v>3.0631188497421871E-2</v>
      </c>
      <c r="L924" s="16">
        <v>1.1942765757914239E-2</v>
      </c>
      <c r="M924" s="17">
        <v>1.3050231344358438E-2</v>
      </c>
    </row>
    <row r="925" spans="1:13" x14ac:dyDescent="0.2">
      <c r="A925" s="14" t="s">
        <v>2927</v>
      </c>
      <c r="B925" s="14" t="s">
        <v>2928</v>
      </c>
      <c r="C925" s="14" t="s">
        <v>2928</v>
      </c>
      <c r="D925" s="14" t="s">
        <v>249</v>
      </c>
      <c r="E925" s="15">
        <v>2.8060047888582431E-2</v>
      </c>
      <c r="F925" s="16">
        <v>1.3864976624544469E-2</v>
      </c>
      <c r="G925" s="17">
        <v>1.4103544769322037E-2</v>
      </c>
      <c r="H925" s="15">
        <v>7.3785630291045507E-3</v>
      </c>
      <c r="I925" s="16">
        <v>0</v>
      </c>
      <c r="J925" s="17">
        <v>0</v>
      </c>
      <c r="K925" s="15">
        <v>0</v>
      </c>
      <c r="L925" s="16">
        <v>0</v>
      </c>
      <c r="M925" s="17">
        <v>0</v>
      </c>
    </row>
    <row r="926" spans="1:13" x14ac:dyDescent="0.2">
      <c r="A926" s="14" t="s">
        <v>2929</v>
      </c>
      <c r="B926" s="14" t="s">
        <v>2930</v>
      </c>
      <c r="C926" s="14" t="s">
        <v>2930</v>
      </c>
      <c r="D926" s="14" t="s">
        <v>2931</v>
      </c>
      <c r="E926" s="15">
        <v>6.1420343893566504E-3</v>
      </c>
      <c r="F926" s="16">
        <v>3.0348901603346619E-3</v>
      </c>
      <c r="G926" s="17">
        <v>3.0871100907940486E-3</v>
      </c>
      <c r="H926" s="15">
        <v>6.4603436243223355E-3</v>
      </c>
      <c r="I926" s="16">
        <v>8.7232292973741816E-3</v>
      </c>
      <c r="J926" s="17">
        <v>5.6857127845810962E-3</v>
      </c>
      <c r="K926" s="15">
        <v>1.0016978480331805E-2</v>
      </c>
      <c r="L926" s="16">
        <v>9.7637761919309313E-3</v>
      </c>
      <c r="M926" s="17">
        <v>2.1338363438100469E-3</v>
      </c>
    </row>
    <row r="927" spans="1:13" x14ac:dyDescent="0.2">
      <c r="A927" s="14" t="s">
        <v>2932</v>
      </c>
      <c r="B927" s="14" t="s">
        <v>2933</v>
      </c>
      <c r="C927" s="14" t="s">
        <v>2933</v>
      </c>
      <c r="D927" s="14" t="s">
        <v>2934</v>
      </c>
      <c r="E927" s="15">
        <v>7.6128672432887083E-3</v>
      </c>
      <c r="F927" s="16">
        <v>3.7616552470998163E-3</v>
      </c>
      <c r="G927" s="17">
        <v>1.9131901416375608E-3</v>
      </c>
      <c r="H927" s="15">
        <v>0.12211288026310575</v>
      </c>
      <c r="I927" s="16">
        <v>2.5949234027899584E-2</v>
      </c>
      <c r="J927" s="17">
        <v>0.10570905469242849</v>
      </c>
      <c r="K927" s="15">
        <v>0.10760311569982771</v>
      </c>
      <c r="L927" s="16">
        <v>9.4394878373691982E-2</v>
      </c>
      <c r="M927" s="17">
        <v>0.10843786972793419</v>
      </c>
    </row>
    <row r="928" spans="1:13" x14ac:dyDescent="0.2">
      <c r="A928" s="14" t="s">
        <v>2935</v>
      </c>
      <c r="B928" s="14" t="s">
        <v>2936</v>
      </c>
      <c r="C928" s="14" t="s">
        <v>2936</v>
      </c>
      <c r="D928" s="14" t="s">
        <v>2937</v>
      </c>
      <c r="E928" s="15">
        <v>1.3075182843043666E-2</v>
      </c>
      <c r="F928" s="16">
        <v>3.2303420364833131E-3</v>
      </c>
      <c r="G928" s="17">
        <v>1.9715550093801402E-2</v>
      </c>
      <c r="H928" s="15">
        <v>0</v>
      </c>
      <c r="I928" s="16">
        <v>0</v>
      </c>
      <c r="J928" s="17">
        <v>1.2103763922301277E-2</v>
      </c>
      <c r="K928" s="15">
        <v>0</v>
      </c>
      <c r="L928" s="16">
        <v>0</v>
      </c>
      <c r="M928" s="17">
        <v>0</v>
      </c>
    </row>
    <row r="929" spans="1:13" x14ac:dyDescent="0.2">
      <c r="A929" s="14" t="s">
        <v>2938</v>
      </c>
      <c r="B929" s="14" t="s">
        <v>2939</v>
      </c>
      <c r="C929" s="14" t="s">
        <v>2939</v>
      </c>
      <c r="D929" s="14" t="s">
        <v>2940</v>
      </c>
      <c r="E929" s="15">
        <v>2.5973177098356906E-2</v>
      </c>
      <c r="F929" s="16">
        <v>6.4169080317286837E-3</v>
      </c>
      <c r="G929" s="17">
        <v>1.958196226870618E-2</v>
      </c>
      <c r="H929" s="15">
        <v>0</v>
      </c>
      <c r="I929" s="16">
        <v>0</v>
      </c>
      <c r="J929" s="17">
        <v>0</v>
      </c>
      <c r="K929" s="15">
        <v>0</v>
      </c>
      <c r="L929" s="16">
        <v>0</v>
      </c>
      <c r="M929" s="17">
        <v>0</v>
      </c>
    </row>
    <row r="930" spans="1:13" x14ac:dyDescent="0.2">
      <c r="A930" s="14" t="s">
        <v>2941</v>
      </c>
      <c r="B930" s="14" t="s">
        <v>2942</v>
      </c>
      <c r="C930" s="14" t="s">
        <v>2942</v>
      </c>
      <c r="D930" s="14" t="s">
        <v>2943</v>
      </c>
      <c r="E930" s="15">
        <v>5.4233787876178585E-3</v>
      </c>
      <c r="F930" s="16">
        <v>1.3398947217579163E-3</v>
      </c>
      <c r="G930" s="17">
        <v>2.7258993226195842E-3</v>
      </c>
      <c r="H930" s="15">
        <v>2.9948330446721148E-2</v>
      </c>
      <c r="I930" s="16">
        <v>2.3107674297405491E-2</v>
      </c>
      <c r="J930" s="17">
        <v>0</v>
      </c>
      <c r="K930" s="15">
        <v>4.7172963798788027E-2</v>
      </c>
      <c r="L930" s="16">
        <v>5.8625211557144757E-2</v>
      </c>
      <c r="M930" s="17">
        <v>1.3189151054453379E-2</v>
      </c>
    </row>
    <row r="931" spans="1:13" x14ac:dyDescent="0.2">
      <c r="A931" s="14" t="s">
        <v>2944</v>
      </c>
      <c r="B931" s="14" t="s">
        <v>2945</v>
      </c>
      <c r="C931" s="14" t="s">
        <v>2945</v>
      </c>
      <c r="D931" s="14" t="s">
        <v>2946</v>
      </c>
      <c r="E931" s="15">
        <v>9.0922450247609733E-3</v>
      </c>
      <c r="F931" s="16">
        <v>2.2463212684721875E-3</v>
      </c>
      <c r="G931" s="17">
        <v>4.5699453283021517E-3</v>
      </c>
      <c r="H931" s="15">
        <v>4.7817240553291382E-3</v>
      </c>
      <c r="I931" s="16">
        <v>0</v>
      </c>
      <c r="J931" s="17">
        <v>0</v>
      </c>
      <c r="K931" s="15">
        <v>2.4714075982370191E-3</v>
      </c>
      <c r="L931" s="16">
        <v>0</v>
      </c>
      <c r="M931" s="17">
        <v>0</v>
      </c>
    </row>
    <row r="932" spans="1:13" x14ac:dyDescent="0.2">
      <c r="A932" s="14" t="s">
        <v>2947</v>
      </c>
      <c r="B932" s="14" t="s">
        <v>2948</v>
      </c>
      <c r="C932" s="14" t="s">
        <v>2948</v>
      </c>
      <c r="D932" s="14" t="s">
        <v>2949</v>
      </c>
      <c r="E932" s="15">
        <v>7.9425384700807945E-3</v>
      </c>
      <c r="F932" s="16">
        <v>1.9622758782251448E-3</v>
      </c>
      <c r="G932" s="17">
        <v>3.9920796764009413E-3</v>
      </c>
      <c r="H932" s="15">
        <v>4.1770791657433212E-3</v>
      </c>
      <c r="I932" s="16">
        <v>0</v>
      </c>
      <c r="J932" s="17">
        <v>2.4508162203075168E-3</v>
      </c>
      <c r="K932" s="15">
        <v>2.1589002353974225E-3</v>
      </c>
      <c r="L932" s="16">
        <v>0</v>
      </c>
      <c r="M932" s="17">
        <v>2.7593588988913294E-3</v>
      </c>
    </row>
    <row r="933" spans="1:13" x14ac:dyDescent="0.2">
      <c r="A933" s="14" t="s">
        <v>2950</v>
      </c>
      <c r="B933" s="14" t="s">
        <v>2951</v>
      </c>
      <c r="C933" s="14" t="s">
        <v>2951</v>
      </c>
      <c r="D933" s="14" t="s">
        <v>2952</v>
      </c>
      <c r="E933" s="15">
        <v>1.2733934552838711E-2</v>
      </c>
      <c r="F933" s="16">
        <v>3.1460335637101319E-3</v>
      </c>
      <c r="G933" s="17">
        <v>3.2001658865424424E-3</v>
      </c>
      <c r="H933" s="15">
        <v>3.348466798050051E-3</v>
      </c>
      <c r="I933" s="16">
        <v>0</v>
      </c>
      <c r="J933" s="17">
        <v>0</v>
      </c>
      <c r="K933" s="15">
        <v>3.4612730435259966E-3</v>
      </c>
      <c r="L933" s="16">
        <v>0</v>
      </c>
      <c r="M933" s="17">
        <v>0</v>
      </c>
    </row>
    <row r="934" spans="1:13" x14ac:dyDescent="0.2">
      <c r="A934" s="14" t="s">
        <v>2953</v>
      </c>
      <c r="B934" s="14" t="s">
        <v>2954</v>
      </c>
      <c r="C934" s="14" t="s">
        <v>2954</v>
      </c>
      <c r="D934" s="14" t="s">
        <v>249</v>
      </c>
      <c r="E934" s="15">
        <v>1.2156638109582533E-2</v>
      </c>
      <c r="F934" s="16">
        <v>3.0034072623766174E-3</v>
      </c>
      <c r="G934" s="17">
        <v>0</v>
      </c>
      <c r="H934" s="15">
        <v>1.9179978780449743E-2</v>
      </c>
      <c r="I934" s="16">
        <v>3.1077855151369217E-2</v>
      </c>
      <c r="J934" s="17">
        <v>0</v>
      </c>
      <c r="K934" s="15">
        <v>1.652177636613451E-2</v>
      </c>
      <c r="L934" s="16">
        <v>1.5459984262405916E-2</v>
      </c>
      <c r="M934" s="17">
        <v>0</v>
      </c>
    </row>
    <row r="935" spans="1:13" x14ac:dyDescent="0.2">
      <c r="A935" s="14" t="s">
        <v>2955</v>
      </c>
      <c r="B935" s="14" t="s">
        <v>2956</v>
      </c>
      <c r="C935" s="14" t="s">
        <v>2956</v>
      </c>
      <c r="D935" s="14" t="s">
        <v>249</v>
      </c>
      <c r="E935" s="15">
        <v>6.02333722722595E-3</v>
      </c>
      <c r="F935" s="16">
        <v>1.4881198740080859E-3</v>
      </c>
      <c r="G935" s="17">
        <v>0</v>
      </c>
      <c r="H935" s="15">
        <v>1.2670990029128922E-2</v>
      </c>
      <c r="I935" s="16">
        <v>1.7109299114167152E-3</v>
      </c>
      <c r="J935" s="17">
        <v>3.7172228079160419E-3</v>
      </c>
      <c r="K935" s="15">
        <v>1.3097862056792912E-2</v>
      </c>
      <c r="L935" s="16">
        <v>5.7450524911163963E-3</v>
      </c>
      <c r="M935" s="17">
        <v>0</v>
      </c>
    </row>
    <row r="936" spans="1:13" x14ac:dyDescent="0.2">
      <c r="A936" s="14" t="s">
        <v>2957</v>
      </c>
      <c r="B936" s="14" t="s">
        <v>2958</v>
      </c>
      <c r="C936" s="14" t="s">
        <v>2958</v>
      </c>
      <c r="D936" s="14" t="s">
        <v>2959</v>
      </c>
      <c r="E936" s="15">
        <v>3.0972962025335612E-2</v>
      </c>
      <c r="F936" s="16">
        <v>0</v>
      </c>
      <c r="G936" s="17">
        <v>6.2270536144106388E-2</v>
      </c>
      <c r="H936" s="15">
        <v>8.1445318058416902E-3</v>
      </c>
      <c r="I936" s="16">
        <v>0</v>
      </c>
      <c r="J936" s="17">
        <v>0</v>
      </c>
      <c r="K936" s="15">
        <v>0</v>
      </c>
      <c r="L936" s="16">
        <v>0</v>
      </c>
      <c r="M936" s="17">
        <v>0</v>
      </c>
    </row>
    <row r="937" spans="1:13" x14ac:dyDescent="0.2">
      <c r="A937" s="14" t="s">
        <v>2960</v>
      </c>
      <c r="B937" s="14" t="s">
        <v>2961</v>
      </c>
      <c r="C937" s="14" t="s">
        <v>2962</v>
      </c>
      <c r="D937" s="14" t="s">
        <v>2963</v>
      </c>
      <c r="E937" s="15">
        <v>9.9738759449074978E-3</v>
      </c>
      <c r="F937" s="16">
        <v>0</v>
      </c>
      <c r="G937" s="17">
        <v>1.2532676928351225E-2</v>
      </c>
      <c r="H937" s="15">
        <v>0</v>
      </c>
      <c r="I937" s="16">
        <v>0</v>
      </c>
      <c r="J937" s="17">
        <v>0</v>
      </c>
      <c r="K937" s="15">
        <v>0</v>
      </c>
      <c r="L937" s="16">
        <v>0</v>
      </c>
      <c r="M937" s="17">
        <v>0</v>
      </c>
    </row>
    <row r="938" spans="1:13" x14ac:dyDescent="0.2">
      <c r="A938" s="14" t="s">
        <v>2964</v>
      </c>
      <c r="B938" s="14" t="s">
        <v>2965</v>
      </c>
      <c r="C938" s="14" t="s">
        <v>2965</v>
      </c>
      <c r="D938" s="14" t="s">
        <v>2503</v>
      </c>
      <c r="E938" s="15">
        <v>2.2005185704847972E-2</v>
      </c>
      <c r="F938" s="16">
        <v>0</v>
      </c>
      <c r="G938" s="17">
        <v>1.6590373775084495E-2</v>
      </c>
      <c r="H938" s="15">
        <v>5.7863995932964114E-3</v>
      </c>
      <c r="I938" s="16">
        <v>0</v>
      </c>
      <c r="J938" s="17">
        <v>0</v>
      </c>
      <c r="K938" s="15">
        <v>0</v>
      </c>
      <c r="L938" s="16">
        <v>0</v>
      </c>
      <c r="M938" s="17">
        <v>0</v>
      </c>
    </row>
    <row r="939" spans="1:13" x14ac:dyDescent="0.2">
      <c r="A939" s="14" t="s">
        <v>2966</v>
      </c>
      <c r="B939" s="14" t="s">
        <v>2967</v>
      </c>
      <c r="C939" s="14" t="s">
        <v>2967</v>
      </c>
      <c r="D939" s="14" t="s">
        <v>228</v>
      </c>
      <c r="E939" s="15">
        <v>8.7968764478311961E-3</v>
      </c>
      <c r="F939" s="16">
        <v>0</v>
      </c>
      <c r="G939" s="17">
        <v>4.4214871373282486E-3</v>
      </c>
      <c r="H939" s="15">
        <v>4.6263860694249828E-3</v>
      </c>
      <c r="I939" s="16">
        <v>0</v>
      </c>
      <c r="J939" s="17">
        <v>0</v>
      </c>
      <c r="K939" s="15">
        <v>4.7822440408756672E-3</v>
      </c>
      <c r="L939" s="16">
        <v>5.593634120546748E-3</v>
      </c>
      <c r="M939" s="17">
        <v>0</v>
      </c>
    </row>
    <row r="940" spans="1:13" x14ac:dyDescent="0.2">
      <c r="A940" s="14" t="s">
        <v>2968</v>
      </c>
      <c r="B940" s="14" t="s">
        <v>2969</v>
      </c>
      <c r="C940" s="14" t="s">
        <v>2969</v>
      </c>
      <c r="D940" s="14" t="s">
        <v>228</v>
      </c>
      <c r="E940" s="15">
        <v>1.0574466593762492E-2</v>
      </c>
      <c r="F940" s="16">
        <v>0</v>
      </c>
      <c r="G940" s="17">
        <v>0</v>
      </c>
      <c r="H940" s="15">
        <v>8.341864052162043E-3</v>
      </c>
      <c r="I940" s="16">
        <v>0</v>
      </c>
      <c r="J940" s="17">
        <v>0</v>
      </c>
      <c r="K940" s="15">
        <v>2.8742974937386477E-3</v>
      </c>
      <c r="L940" s="16">
        <v>0</v>
      </c>
      <c r="M940" s="17">
        <v>0</v>
      </c>
    </row>
    <row r="941" spans="1:13" x14ac:dyDescent="0.2">
      <c r="A941" s="14" t="s">
        <v>2970</v>
      </c>
      <c r="B941" s="14" t="s">
        <v>2971</v>
      </c>
      <c r="C941" s="14" t="s">
        <v>2971</v>
      </c>
      <c r="D941" s="14" t="s">
        <v>228</v>
      </c>
      <c r="E941" s="15">
        <v>1.1773833653569633E-2</v>
      </c>
      <c r="F941" s="16">
        <v>4.266286879714265E-2</v>
      </c>
      <c r="G941" s="17">
        <v>7.8903543191379127E-3</v>
      </c>
      <c r="H941" s="15">
        <v>1.6512012438848745E-2</v>
      </c>
      <c r="I941" s="16">
        <v>9.3642061780758831E-2</v>
      </c>
      <c r="J941" s="17">
        <v>4.8440436857088657E-3</v>
      </c>
      <c r="K941" s="15">
        <v>4.2670710952125449E-2</v>
      </c>
      <c r="L941" s="16">
        <v>5.989263852442589E-2</v>
      </c>
      <c r="M941" s="17">
        <v>5.4538789730639008E-3</v>
      </c>
    </row>
    <row r="942" spans="1:13" x14ac:dyDescent="0.2">
      <c r="A942" s="14" t="s">
        <v>2972</v>
      </c>
      <c r="B942" s="14" t="s">
        <v>2973</v>
      </c>
      <c r="C942" s="14" t="s">
        <v>2974</v>
      </c>
      <c r="D942" s="14" t="s">
        <v>2975</v>
      </c>
      <c r="E942" s="15">
        <v>6.1360515893601518E-3</v>
      </c>
      <c r="F942" s="16">
        <v>2.2234182305608065E-2</v>
      </c>
      <c r="G942" s="17">
        <v>2.0560686767424341E-3</v>
      </c>
      <c r="H942" s="15">
        <v>4.0875654860005418E-2</v>
      </c>
      <c r="I942" s="16">
        <v>6.7393929174586822E-2</v>
      </c>
      <c r="J942" s="17">
        <v>1.7671653924997137E-2</v>
      </c>
      <c r="K942" s="15">
        <v>4.2252711714447874E-2</v>
      </c>
      <c r="L942" s="16">
        <v>6.2427299488362509E-2</v>
      </c>
      <c r="M942" s="17">
        <v>2.8423437705611316E-3</v>
      </c>
    </row>
    <row r="943" spans="1:13" x14ac:dyDescent="0.2">
      <c r="A943" s="14" t="s">
        <v>2976</v>
      </c>
      <c r="B943" s="14" t="s">
        <v>2977</v>
      </c>
      <c r="C943" s="14" t="s">
        <v>2977</v>
      </c>
      <c r="D943" s="14" t="s">
        <v>1121</v>
      </c>
      <c r="E943" s="15">
        <v>8.6161683931964758E-3</v>
      </c>
      <c r="F943" s="16">
        <v>3.1220966127849206E-2</v>
      </c>
      <c r="G943" s="17">
        <v>0</v>
      </c>
      <c r="H943" s="15">
        <v>1.8125397878439736E-2</v>
      </c>
      <c r="I943" s="16">
        <v>3.2632320300424608E-2</v>
      </c>
      <c r="J943" s="17">
        <v>0</v>
      </c>
      <c r="K943" s="15">
        <v>1.249068202724125E-2</v>
      </c>
      <c r="L943" s="16">
        <v>3.6524853488908965E-2</v>
      </c>
      <c r="M943" s="17">
        <v>0</v>
      </c>
    </row>
    <row r="944" spans="1:13" x14ac:dyDescent="0.2">
      <c r="A944" s="14" t="s">
        <v>2978</v>
      </c>
      <c r="B944" s="14" t="s">
        <v>2979</v>
      </c>
      <c r="C944" s="14" t="s">
        <v>2979</v>
      </c>
      <c r="D944" s="14" t="s">
        <v>879</v>
      </c>
      <c r="E944" s="15">
        <v>1.1342316641068086E-2</v>
      </c>
      <c r="F944" s="16">
        <v>3.7362957165058837E-2</v>
      </c>
      <c r="G944" s="17">
        <v>6.0809350450265948E-2</v>
      </c>
      <c r="H944" s="15">
        <v>2.3860258133411257E-2</v>
      </c>
      <c r="I944" s="16">
        <v>3.4365726637601936E-2</v>
      </c>
      <c r="J944" s="17">
        <v>6.9997605185060582E-2</v>
      </c>
      <c r="K944" s="15">
        <v>2.4664084570538973E-2</v>
      </c>
      <c r="L944" s="16">
        <v>9.6162571257764184E-3</v>
      </c>
      <c r="M944" s="17">
        <v>5.2539915251647182E-2</v>
      </c>
    </row>
    <row r="945" spans="1:13" x14ac:dyDescent="0.2">
      <c r="A945" s="14" t="s">
        <v>2980</v>
      </c>
      <c r="B945" s="14" t="s">
        <v>2981</v>
      </c>
      <c r="C945" s="14" t="s">
        <v>2981</v>
      </c>
      <c r="D945" s="14" t="s">
        <v>2982</v>
      </c>
      <c r="E945" s="15">
        <v>1.2672377629491732E-2</v>
      </c>
      <c r="F945" s="16">
        <v>4.1744338262942632E-2</v>
      </c>
      <c r="G945" s="17">
        <v>3.8216352147570215E-2</v>
      </c>
      <c r="H945" s="15">
        <v>2.665824019662227E-2</v>
      </c>
      <c r="I945" s="16">
        <v>4.7994545475694497E-2</v>
      </c>
      <c r="J945" s="17">
        <v>4.1709813571518643E-2</v>
      </c>
      <c r="K945" s="15">
        <v>4.5927212734169998E-2</v>
      </c>
      <c r="L945" s="16">
        <v>5.3719555509012022E-2</v>
      </c>
      <c r="M945" s="17">
        <v>5.2830925196680173E-2</v>
      </c>
    </row>
    <row r="946" spans="1:13" x14ac:dyDescent="0.2">
      <c r="A946" s="14" t="s">
        <v>2983</v>
      </c>
      <c r="B946" s="14" t="s">
        <v>2984</v>
      </c>
      <c r="C946" s="14" t="s">
        <v>2984</v>
      </c>
      <c r="D946" s="14" t="s">
        <v>2985</v>
      </c>
      <c r="E946" s="15">
        <v>7.7445493483513806E-3</v>
      </c>
      <c r="F946" s="16">
        <v>2.2960330525925055E-2</v>
      </c>
      <c r="G946" s="17">
        <v>4.1520707833010234E-2</v>
      </c>
      <c r="H946" s="15">
        <v>1.3576514130391742E-2</v>
      </c>
      <c r="I946" s="16">
        <v>1.4665603281233605E-2</v>
      </c>
      <c r="J946" s="17">
        <v>2.8676676455634716E-2</v>
      </c>
      <c r="K946" s="15">
        <v>1.6840670749469013E-2</v>
      </c>
      <c r="L946" s="16">
        <v>9.8489903183479697E-3</v>
      </c>
      <c r="M946" s="17">
        <v>3.2286893530741503E-2</v>
      </c>
    </row>
    <row r="947" spans="1:13" x14ac:dyDescent="0.2">
      <c r="A947" s="14" t="s">
        <v>2986</v>
      </c>
      <c r="B947" s="14" t="s">
        <v>2987</v>
      </c>
      <c r="C947" s="14" t="s">
        <v>2987</v>
      </c>
      <c r="D947" s="14" t="s">
        <v>2988</v>
      </c>
      <c r="E947" s="15">
        <v>7.5644452763032506E-3</v>
      </c>
      <c r="F947" s="16">
        <v>2.2426374470215966E-2</v>
      </c>
      <c r="G947" s="17">
        <v>2.5346949521265687E-2</v>
      </c>
      <c r="H947" s="15">
        <v>1.0608627416562913E-2</v>
      </c>
      <c r="I947" s="16">
        <v>2.5784182817463135E-2</v>
      </c>
      <c r="J947" s="17">
        <v>3.1121981552251342E-2</v>
      </c>
      <c r="K947" s="15">
        <v>1.0966020665679954E-2</v>
      </c>
      <c r="L947" s="16">
        <v>2.5653189940903275E-2</v>
      </c>
      <c r="M947" s="17">
        <v>3.504004748938748E-2</v>
      </c>
    </row>
    <row r="948" spans="1:13" x14ac:dyDescent="0.2">
      <c r="A948" s="14" t="s">
        <v>2989</v>
      </c>
      <c r="B948" s="14" t="s">
        <v>2990</v>
      </c>
      <c r="C948" s="14" t="s">
        <v>2990</v>
      </c>
      <c r="D948" s="14" t="s">
        <v>1668</v>
      </c>
      <c r="E948" s="15">
        <v>1.106928791406638E-2</v>
      </c>
      <c r="F948" s="16">
        <v>3.2817210887512084E-2</v>
      </c>
      <c r="G948" s="17">
        <v>1.8545489572985116E-2</v>
      </c>
      <c r="H948" s="15">
        <v>7.7619671342497422E-3</v>
      </c>
      <c r="I948" s="16">
        <v>8.3846213821600346E-3</v>
      </c>
      <c r="J948" s="17">
        <v>4.5541763034141359E-3</v>
      </c>
      <c r="K948" s="15">
        <v>4.0117297298809564E-3</v>
      </c>
      <c r="L948" s="16">
        <v>0</v>
      </c>
      <c r="M948" s="17">
        <v>0</v>
      </c>
    </row>
    <row r="949" spans="1:13" x14ac:dyDescent="0.2">
      <c r="A949" s="14" t="s">
        <v>2991</v>
      </c>
      <c r="B949" s="14" t="s">
        <v>2992</v>
      </c>
      <c r="C949" s="14" t="s">
        <v>2992</v>
      </c>
      <c r="D949" s="14" t="s">
        <v>2993</v>
      </c>
      <c r="E949" s="15">
        <v>6.6041452690992573E-3</v>
      </c>
      <c r="F949" s="16">
        <v>1.7403879973355813E-2</v>
      </c>
      <c r="G949" s="17">
        <v>2.2129175458688817E-2</v>
      </c>
      <c r="H949" s="15">
        <v>6.9464032727099183E-3</v>
      </c>
      <c r="I949" s="16">
        <v>1.5007268235515318E-2</v>
      </c>
      <c r="J949" s="17">
        <v>2.1736857599026979E-2</v>
      </c>
      <c r="K949" s="15">
        <v>4.786946752524281E-3</v>
      </c>
      <c r="L949" s="16">
        <v>2.7995673641173367E-3</v>
      </c>
      <c r="M949" s="17">
        <v>1.2236697095607344E-2</v>
      </c>
    </row>
    <row r="950" spans="1:13" x14ac:dyDescent="0.2">
      <c r="A950" s="14" t="s">
        <v>2994</v>
      </c>
      <c r="B950" s="14" t="s">
        <v>2995</v>
      </c>
      <c r="C950" s="14" t="s">
        <v>2996</v>
      </c>
      <c r="D950" s="14" t="s">
        <v>2997</v>
      </c>
      <c r="E950" s="15">
        <v>1.0705462324784049E-2</v>
      </c>
      <c r="F950" s="16">
        <v>2.8212065871960453E-2</v>
      </c>
      <c r="G950" s="17">
        <v>2.1523123235340967E-2</v>
      </c>
      <c r="H950" s="15">
        <v>1.1260269951465687E-2</v>
      </c>
      <c r="I950" s="16">
        <v>1.6218070938461768E-2</v>
      </c>
      <c r="J950" s="17">
        <v>1.3213468621048991E-2</v>
      </c>
      <c r="K950" s="15">
        <v>1.5519488449073917E-2</v>
      </c>
      <c r="L950" s="16">
        <v>1.3614477750430003E-2</v>
      </c>
      <c r="M950" s="17">
        <v>9.9179753320815332E-3</v>
      </c>
    </row>
    <row r="951" spans="1:13" x14ac:dyDescent="0.2">
      <c r="A951" s="14" t="s">
        <v>2998</v>
      </c>
      <c r="B951" s="14" t="s">
        <v>2999</v>
      </c>
      <c r="C951" s="14" t="s">
        <v>2999</v>
      </c>
      <c r="D951" s="14" t="s">
        <v>1121</v>
      </c>
      <c r="E951" s="15">
        <v>2.4846183802969778E-2</v>
      </c>
      <c r="F951" s="16">
        <v>6.5477057678623898E-2</v>
      </c>
      <c r="G951" s="17">
        <v>4.1627306672627255E-2</v>
      </c>
      <c r="H951" s="15">
        <v>6.9690214433796568E-2</v>
      </c>
      <c r="I951" s="16">
        <v>5.6460500150527414E-2</v>
      </c>
      <c r="J951" s="17">
        <v>0.13289027541740575</v>
      </c>
      <c r="K951" s="15">
        <v>3.6019001406511902E-2</v>
      </c>
      <c r="L951" s="16">
        <v>6.3195368178636774E-2</v>
      </c>
      <c r="M951" s="17">
        <v>8.0564800194853889E-2</v>
      </c>
    </row>
    <row r="952" spans="1:13" x14ac:dyDescent="0.2">
      <c r="A952" s="14" t="s">
        <v>3000</v>
      </c>
      <c r="B952" s="14" t="s">
        <v>3001</v>
      </c>
      <c r="C952" s="14" t="s">
        <v>3001</v>
      </c>
      <c r="D952" s="14" t="s">
        <v>3002</v>
      </c>
      <c r="E952" s="15">
        <v>3.3252551183232441E-2</v>
      </c>
      <c r="F952" s="16">
        <v>8.7630327017288734E-2</v>
      </c>
      <c r="G952" s="17">
        <v>4.4569070460992115E-2</v>
      </c>
      <c r="H952" s="15">
        <v>6.9951710918879931E-2</v>
      </c>
      <c r="I952" s="16">
        <v>0.15112628047627258</v>
      </c>
      <c r="J952" s="17">
        <v>0.10944731534848014</v>
      </c>
      <c r="K952" s="15">
        <v>6.0256924027896328E-2</v>
      </c>
      <c r="L952" s="16">
        <v>0.11276887866388903</v>
      </c>
      <c r="M952" s="17">
        <v>0.10782280141250764</v>
      </c>
    </row>
    <row r="953" spans="1:13" x14ac:dyDescent="0.2">
      <c r="A953" s="14" t="s">
        <v>3003</v>
      </c>
      <c r="B953" s="14" t="s">
        <v>3004</v>
      </c>
      <c r="C953" s="14" t="s">
        <v>3004</v>
      </c>
      <c r="D953" s="14" t="s">
        <v>2477</v>
      </c>
      <c r="E953" s="15">
        <v>9.0442449132336015E-3</v>
      </c>
      <c r="F953" s="16">
        <v>2.3834265677959564E-2</v>
      </c>
      <c r="G953" s="17">
        <v>1.2122185350026234E-2</v>
      </c>
      <c r="H953" s="15">
        <v>6.3419736044100922E-3</v>
      </c>
      <c r="I953" s="16">
        <v>6.8507179390126603E-3</v>
      </c>
      <c r="J953" s="17">
        <v>1.1163071966114721E-2</v>
      </c>
      <c r="K953" s="15">
        <v>6.5556278749668946E-3</v>
      </c>
      <c r="L953" s="16">
        <v>1.1501854605157598E-2</v>
      </c>
      <c r="M953" s="17">
        <v>8.3789560156678419E-3</v>
      </c>
    </row>
    <row r="954" spans="1:13" x14ac:dyDescent="0.2">
      <c r="A954" s="14" t="s">
        <v>3005</v>
      </c>
      <c r="B954" s="14" t="s">
        <v>3006</v>
      </c>
      <c r="C954" s="14" t="s">
        <v>3006</v>
      </c>
      <c r="D954" s="14" t="s">
        <v>3007</v>
      </c>
      <c r="E954" s="15">
        <v>7.6961463207746326E-3</v>
      </c>
      <c r="F954" s="16">
        <v>2.0281626367436668E-2</v>
      </c>
      <c r="G954" s="17">
        <v>2.5788253490582713E-3</v>
      </c>
      <c r="H954" s="15">
        <v>1.8888326279969087E-2</v>
      </c>
      <c r="I954" s="16">
        <v>3.7892254476106661E-2</v>
      </c>
      <c r="J954" s="17">
        <v>1.2665532769145943E-2</v>
      </c>
      <c r="K954" s="15">
        <v>3.0681598639659722E-2</v>
      </c>
      <c r="L954" s="16">
        <v>3.9149738579964989E-2</v>
      </c>
      <c r="M954" s="17">
        <v>1.0695034046052643E-2</v>
      </c>
    </row>
    <row r="955" spans="1:13" x14ac:dyDescent="0.2">
      <c r="A955" s="14" t="s">
        <v>3008</v>
      </c>
      <c r="B955" s="14" t="s">
        <v>3009</v>
      </c>
      <c r="C955" s="14" t="s">
        <v>3010</v>
      </c>
      <c r="D955" s="14" t="s">
        <v>3011</v>
      </c>
      <c r="E955" s="15">
        <v>6.049866994347299E-3</v>
      </c>
      <c r="F955" s="16">
        <v>1.395029339790772E-2</v>
      </c>
      <c r="G955" s="17">
        <v>1.0135949677398715E-2</v>
      </c>
      <c r="H955" s="15">
        <v>1.0605666132559593E-2</v>
      </c>
      <c r="I955" s="16">
        <v>4.5825751894634868E-3</v>
      </c>
      <c r="J955" s="17">
        <v>0</v>
      </c>
      <c r="K955" s="15">
        <v>1.0962959619203134E-2</v>
      </c>
      <c r="L955" s="16">
        <v>5.1292058258843812E-3</v>
      </c>
      <c r="M955" s="17">
        <v>2.8024213150234564E-3</v>
      </c>
    </row>
    <row r="956" spans="1:13" x14ac:dyDescent="0.2">
      <c r="A956" s="14" t="s">
        <v>3012</v>
      </c>
      <c r="B956" s="14" t="s">
        <v>3013</v>
      </c>
      <c r="C956" s="14" t="s">
        <v>3013</v>
      </c>
      <c r="D956" s="14" t="s">
        <v>3014</v>
      </c>
      <c r="E956" s="15">
        <v>5.92295483098203E-3</v>
      </c>
      <c r="F956" s="16">
        <v>1.1706555969665852E-2</v>
      </c>
      <c r="G956" s="17">
        <v>1.7861977775045217E-2</v>
      </c>
      <c r="H956" s="15">
        <v>2.07663677612481E-3</v>
      </c>
      <c r="I956" s="16">
        <v>6.7296651022572072E-3</v>
      </c>
      <c r="J956" s="17">
        <v>1.2184243804505709E-2</v>
      </c>
      <c r="K956" s="15">
        <v>2.1465964358915813E-3</v>
      </c>
      <c r="L956" s="16">
        <v>2.5108034981520017E-3</v>
      </c>
      <c r="M956" s="17">
        <v>2.7436330223084464E-3</v>
      </c>
    </row>
    <row r="957" spans="1:13" x14ac:dyDescent="0.2">
      <c r="A957" s="14" t="s">
        <v>3015</v>
      </c>
      <c r="B957" s="14" t="s">
        <v>3016</v>
      </c>
      <c r="C957" s="14" t="s">
        <v>3016</v>
      </c>
      <c r="D957" s="14" t="s">
        <v>3017</v>
      </c>
      <c r="E957" s="15">
        <v>3.9585545730607102E-2</v>
      </c>
      <c r="F957" s="16">
        <v>7.8239733360972702E-2</v>
      </c>
      <c r="G957" s="17">
        <v>6.6321639773683549E-2</v>
      </c>
      <c r="H957" s="15">
        <v>2.7758037132800336E-2</v>
      </c>
      <c r="I957" s="16">
        <v>4.4977122611773238E-2</v>
      </c>
      <c r="J957" s="17">
        <v>3.2572927133814253E-2</v>
      </c>
      <c r="K957" s="15">
        <v>2.8693175552735262E-2</v>
      </c>
      <c r="L957" s="16">
        <v>5.0342200573654461E-2</v>
      </c>
      <c r="M957" s="17">
        <v>0</v>
      </c>
    </row>
    <row r="958" spans="1:13" x14ac:dyDescent="0.2">
      <c r="A958" s="14" t="s">
        <v>3018</v>
      </c>
      <c r="B958" s="14" t="s">
        <v>3019</v>
      </c>
      <c r="C958" s="14" t="s">
        <v>3020</v>
      </c>
      <c r="D958" s="14" t="s">
        <v>3021</v>
      </c>
      <c r="E958" s="15">
        <v>9.5425638069993133E-3</v>
      </c>
      <c r="F958" s="16">
        <v>1.8860612732753763E-2</v>
      </c>
      <c r="G958" s="17">
        <v>0</v>
      </c>
      <c r="H958" s="15">
        <v>2.0074209078694019E-2</v>
      </c>
      <c r="I958" s="16">
        <v>2.8912712419420793E-2</v>
      </c>
      <c r="J958" s="17">
        <v>0</v>
      </c>
      <c r="K958" s="15">
        <v>2.7667316792927766E-2</v>
      </c>
      <c r="L958" s="16">
        <v>2.0225971049639128E-2</v>
      </c>
      <c r="M958" s="17">
        <v>0</v>
      </c>
    </row>
    <row r="959" spans="1:13" x14ac:dyDescent="0.2">
      <c r="A959" s="14" t="s">
        <v>3022</v>
      </c>
      <c r="B959" s="14" t="s">
        <v>3023</v>
      </c>
      <c r="C959" s="14" t="s">
        <v>3024</v>
      </c>
      <c r="D959" s="14" t="s">
        <v>3025</v>
      </c>
      <c r="E959" s="15">
        <v>1.1609994068968468E-2</v>
      </c>
      <c r="F959" s="16">
        <v>1.912235942676907E-2</v>
      </c>
      <c r="G959" s="17">
        <v>3.8902777779384182E-2</v>
      </c>
      <c r="H959" s="15">
        <v>8.1411192022254313E-3</v>
      </c>
      <c r="I959" s="16">
        <v>0</v>
      </c>
      <c r="J959" s="17">
        <v>1.4329908197026356E-2</v>
      </c>
      <c r="K959" s="15">
        <v>8.4153847531665306E-3</v>
      </c>
      <c r="L959" s="16">
        <v>0</v>
      </c>
      <c r="M959" s="17">
        <v>5.3779851485286009E-3</v>
      </c>
    </row>
    <row r="960" spans="1:13" x14ac:dyDescent="0.2">
      <c r="A960" s="14" t="s">
        <v>3026</v>
      </c>
      <c r="B960" s="14" t="s">
        <v>3027</v>
      </c>
      <c r="C960" s="14" t="s">
        <v>3027</v>
      </c>
      <c r="D960" s="14" t="s">
        <v>3028</v>
      </c>
      <c r="E960" s="15">
        <v>1.4128670312334448E-2</v>
      </c>
      <c r="F960" s="16">
        <v>2.3270770883243478E-2</v>
      </c>
      <c r="G960" s="17">
        <v>2.8405416137879114E-2</v>
      </c>
      <c r="H960" s="15">
        <v>9.907256498011113E-3</v>
      </c>
      <c r="I960" s="16">
        <v>3.7457010100995496E-2</v>
      </c>
      <c r="J960" s="17">
        <v>2.9064405964821884E-2</v>
      </c>
      <c r="K960" s="15">
        <v>2.5602553287845876E-2</v>
      </c>
      <c r="L960" s="16">
        <v>1.1978586991373016E-2</v>
      </c>
      <c r="M960" s="17">
        <v>1.9634061479312022E-2</v>
      </c>
    </row>
    <row r="961" spans="1:13" x14ac:dyDescent="0.2">
      <c r="A961" s="14" t="s">
        <v>3029</v>
      </c>
      <c r="B961" s="14" t="s">
        <v>3030</v>
      </c>
      <c r="C961" s="14" t="s">
        <v>3031</v>
      </c>
      <c r="D961" s="14" t="s">
        <v>3032</v>
      </c>
      <c r="E961" s="15">
        <v>2.2829682066620418E-2</v>
      </c>
      <c r="F961" s="16">
        <v>3.7601861248458615E-2</v>
      </c>
      <c r="G961" s="17">
        <v>3.8248858825241261E-2</v>
      </c>
      <c r="H961" s="15">
        <v>6.4034197416184685E-2</v>
      </c>
      <c r="I961" s="16">
        <v>6.0524565501778309E-2</v>
      </c>
      <c r="J961" s="17">
        <v>2.8178071947200928E-2</v>
      </c>
      <c r="K961" s="15">
        <v>8.2739300830730958E-2</v>
      </c>
      <c r="L961" s="16">
        <v>5.80664690820187E-2</v>
      </c>
      <c r="M961" s="17">
        <v>3.1725517783358262E-2</v>
      </c>
    </row>
    <row r="962" spans="1:13" x14ac:dyDescent="0.2">
      <c r="A962" s="14" t="s">
        <v>3033</v>
      </c>
      <c r="B962" s="14" t="s">
        <v>3034</v>
      </c>
      <c r="C962" s="14" t="s">
        <v>3035</v>
      </c>
      <c r="D962" s="14" t="s">
        <v>3036</v>
      </c>
      <c r="E962" s="15">
        <v>3.3292706777558667E-3</v>
      </c>
      <c r="F962" s="16">
        <v>5.4835093067973602E-3</v>
      </c>
      <c r="G962" s="17">
        <v>5.577861477566789E-3</v>
      </c>
      <c r="H962" s="15">
        <v>7.0036184212691451E-3</v>
      </c>
      <c r="I962" s="16">
        <v>6.3045324885437036E-3</v>
      </c>
      <c r="J962" s="17">
        <v>2.7394870828176677E-3</v>
      </c>
      <c r="K962" s="15">
        <v>7.2395627941712814E-3</v>
      </c>
      <c r="L962" s="16">
        <v>2.8226264432336936E-3</v>
      </c>
      <c r="M962" s="17">
        <v>4.6265574695492371E-3</v>
      </c>
    </row>
    <row r="963" spans="1:13" x14ac:dyDescent="0.2">
      <c r="A963" s="14" t="s">
        <v>3037</v>
      </c>
      <c r="B963" s="14" t="s">
        <v>3038</v>
      </c>
      <c r="C963" s="14" t="s">
        <v>3038</v>
      </c>
      <c r="D963" s="14" t="s">
        <v>228</v>
      </c>
      <c r="E963" s="15">
        <v>1.3202263289234227E-2</v>
      </c>
      <c r="F963" s="16">
        <v>2.174492272466819E-2</v>
      </c>
      <c r="G963" s="17">
        <v>2.2119077403268385E-2</v>
      </c>
      <c r="H963" s="15">
        <v>4.6288223119811721E-3</v>
      </c>
      <c r="I963" s="16">
        <v>0</v>
      </c>
      <c r="J963" s="17">
        <v>5.4317346418336484E-3</v>
      </c>
      <c r="K963" s="15">
        <v>0</v>
      </c>
      <c r="L963" s="16">
        <v>0</v>
      </c>
      <c r="M963" s="17">
        <v>0</v>
      </c>
    </row>
    <row r="964" spans="1:13" x14ac:dyDescent="0.2">
      <c r="A964" s="14" t="s">
        <v>3039</v>
      </c>
      <c r="B964" s="14" t="s">
        <v>3040</v>
      </c>
      <c r="C964" s="14" t="s">
        <v>3040</v>
      </c>
      <c r="D964" s="14" t="s">
        <v>228</v>
      </c>
      <c r="E964" s="15">
        <v>1.139732355873713E-2</v>
      </c>
      <c r="F964" s="16">
        <v>1.877207828864276E-2</v>
      </c>
      <c r="G964" s="17">
        <v>1.5276064502750777E-2</v>
      </c>
      <c r="H964" s="15">
        <v>1.1987986702682502E-2</v>
      </c>
      <c r="I964" s="16">
        <v>8.6330975896423464E-3</v>
      </c>
      <c r="J964" s="17">
        <v>4.6891382062241877E-3</v>
      </c>
      <c r="K964" s="15">
        <v>1.239184908278216E-2</v>
      </c>
      <c r="L964" s="16">
        <v>9.6628931597314838E-3</v>
      </c>
      <c r="M964" s="17">
        <v>0</v>
      </c>
    </row>
    <row r="965" spans="1:13" x14ac:dyDescent="0.2">
      <c r="A965" s="14" t="s">
        <v>3041</v>
      </c>
      <c r="B965" s="14" t="s">
        <v>3042</v>
      </c>
      <c r="C965" s="14" t="s">
        <v>3042</v>
      </c>
      <c r="D965" s="14" t="s">
        <v>249</v>
      </c>
      <c r="E965" s="15">
        <v>4.4569563934408349E-2</v>
      </c>
      <c r="F965" s="16">
        <v>7.34087559377921E-2</v>
      </c>
      <c r="G965" s="17">
        <v>4.4803119566582089E-2</v>
      </c>
      <c r="H965" s="15">
        <v>4.6879369269152114E-2</v>
      </c>
      <c r="I965" s="16">
        <v>6.7519956416186119E-2</v>
      </c>
      <c r="J965" s="17">
        <v>3.6674021581035658E-2</v>
      </c>
      <c r="K965" s="15">
        <v>1.6152894935209272E-2</v>
      </c>
      <c r="L965" s="16">
        <v>0</v>
      </c>
      <c r="M965" s="17">
        <v>2.0645527593877621E-2</v>
      </c>
    </row>
    <row r="966" spans="1:13" x14ac:dyDescent="0.2">
      <c r="A966" s="14" t="s">
        <v>3043</v>
      </c>
      <c r="B966" s="14" t="s">
        <v>3044</v>
      </c>
      <c r="C966" s="14" t="s">
        <v>3044</v>
      </c>
      <c r="D966" s="14" t="s">
        <v>3045</v>
      </c>
      <c r="E966" s="15">
        <v>9.8073086121012749E-3</v>
      </c>
      <c r="F966" s="16">
        <v>1.6153227915172475E-2</v>
      </c>
      <c r="G966" s="17">
        <v>9.8587013555033239E-3</v>
      </c>
      <c r="H966" s="15">
        <v>6.8770464472099804E-3</v>
      </c>
      <c r="I966" s="16">
        <v>2.6000497543378583E-2</v>
      </c>
      <c r="J966" s="17">
        <v>2.8244769654351964E-2</v>
      </c>
      <c r="K966" s="15">
        <v>7.1087267464219096E-3</v>
      </c>
      <c r="L966" s="16">
        <v>1.2472267039036707E-2</v>
      </c>
      <c r="M966" s="17">
        <v>3.1800612321348454E-2</v>
      </c>
    </row>
    <row r="967" spans="1:13" x14ac:dyDescent="0.2">
      <c r="A967" s="14" t="s">
        <v>3046</v>
      </c>
      <c r="B967" s="14" t="s">
        <v>3047</v>
      </c>
      <c r="C967" s="14" t="s">
        <v>3047</v>
      </c>
      <c r="D967" s="14" t="s">
        <v>3048</v>
      </c>
      <c r="E967" s="15">
        <v>2.372057378836967E-2</v>
      </c>
      <c r="F967" s="16">
        <v>3.906921356685096E-2</v>
      </c>
      <c r="G967" s="17">
        <v>1.5896583674489678E-2</v>
      </c>
      <c r="H967" s="15">
        <v>2.4949885970113068E-2</v>
      </c>
      <c r="I967" s="16">
        <v>8.9837770833628219E-3</v>
      </c>
      <c r="J967" s="17">
        <v>0</v>
      </c>
      <c r="K967" s="15">
        <v>1.7193613864847006E-2</v>
      </c>
      <c r="L967" s="16">
        <v>1.0055403315668461E-2</v>
      </c>
      <c r="M967" s="17">
        <v>0</v>
      </c>
    </row>
    <row r="968" spans="1:13" x14ac:dyDescent="0.2">
      <c r="A968" s="14" t="s">
        <v>3049</v>
      </c>
      <c r="B968" s="14" t="s">
        <v>3050</v>
      </c>
      <c r="C968" s="14" t="s">
        <v>3050</v>
      </c>
      <c r="D968" s="14" t="s">
        <v>3051</v>
      </c>
      <c r="E968" s="15">
        <v>9.6977806415537663E-3</v>
      </c>
      <c r="F968" s="16">
        <v>1.5972828751516385E-2</v>
      </c>
      <c r="G968" s="17">
        <v>6.4990662873801079E-3</v>
      </c>
      <c r="H968" s="15">
        <v>1.3600487257947082E-2</v>
      </c>
      <c r="I968" s="16">
        <v>2.9382998999724724E-2</v>
      </c>
      <c r="J968" s="17">
        <v>2.3939427614317801E-2</v>
      </c>
      <c r="K968" s="15">
        <v>2.1088009571499138E-2</v>
      </c>
      <c r="L968" s="16">
        <v>2.0554961378193421E-2</v>
      </c>
      <c r="M968" s="17">
        <v>1.347662710785472E-2</v>
      </c>
    </row>
    <row r="969" spans="1:13" x14ac:dyDescent="0.2">
      <c r="A969" s="14" t="s">
        <v>3052</v>
      </c>
      <c r="B969" s="14" t="s">
        <v>3053</v>
      </c>
      <c r="C969" s="14" t="s">
        <v>3054</v>
      </c>
      <c r="D969" s="14" t="s">
        <v>3055</v>
      </c>
      <c r="E969" s="15">
        <v>1.6031029964040197E-2</v>
      </c>
      <c r="F969" s="16">
        <v>2.1123257437179254E-2</v>
      </c>
      <c r="G969" s="17">
        <v>4.8345109679199354E-2</v>
      </c>
      <c r="H969" s="15">
        <v>1.1241222441321591E-2</v>
      </c>
      <c r="I969" s="16">
        <v>1.2142977728832213E-2</v>
      </c>
      <c r="J969" s="17">
        <v>0</v>
      </c>
      <c r="K969" s="15">
        <v>1.1619927136528331E-2</v>
      </c>
      <c r="L969" s="16">
        <v>0</v>
      </c>
      <c r="M969" s="17">
        <v>0</v>
      </c>
    </row>
    <row r="970" spans="1:13" x14ac:dyDescent="0.2">
      <c r="A970" s="14" t="s">
        <v>3056</v>
      </c>
      <c r="B970" s="14" t="s">
        <v>3057</v>
      </c>
      <c r="C970" s="14" t="s">
        <v>3057</v>
      </c>
      <c r="D970" s="14" t="s">
        <v>3058</v>
      </c>
      <c r="E970" s="15">
        <v>8.4061612012149897E-3</v>
      </c>
      <c r="F970" s="16">
        <v>1.1076362997885726E-2</v>
      </c>
      <c r="G970" s="17">
        <v>1.6900423165380832E-2</v>
      </c>
      <c r="H970" s="15">
        <v>5.8945387883642692E-3</v>
      </c>
      <c r="I970" s="16">
        <v>6.3673905220249204E-3</v>
      </c>
      <c r="J970" s="17">
        <v>1.3834002852741422E-2</v>
      </c>
      <c r="K970" s="15">
        <v>6.0931194611411124E-3</v>
      </c>
      <c r="L970" s="16">
        <v>1.425384427356222E-2</v>
      </c>
      <c r="M970" s="17">
        <v>2.7257332673385055E-2</v>
      </c>
    </row>
    <row r="971" spans="1:13" x14ac:dyDescent="0.2">
      <c r="A971" s="14" t="s">
        <v>3059</v>
      </c>
      <c r="B971" s="14" t="s">
        <v>3060</v>
      </c>
      <c r="C971" s="14" t="s">
        <v>3060</v>
      </c>
      <c r="D971" s="14" t="s">
        <v>957</v>
      </c>
      <c r="E971" s="15">
        <v>5.1813926849568551E-3</v>
      </c>
      <c r="F971" s="16">
        <v>6.8272526352310316E-3</v>
      </c>
      <c r="G971" s="17">
        <v>8.6809074584011641E-3</v>
      </c>
      <c r="H971" s="15">
        <v>1.8166389763505056E-3</v>
      </c>
      <c r="I971" s="16">
        <v>0</v>
      </c>
      <c r="J971" s="17">
        <v>0</v>
      </c>
      <c r="K971" s="15">
        <v>1.8778395898452261E-3</v>
      </c>
      <c r="L971" s="16">
        <v>0</v>
      </c>
      <c r="M971" s="17">
        <v>0</v>
      </c>
    </row>
    <row r="972" spans="1:13" x14ac:dyDescent="0.2">
      <c r="A972" s="14" t="s">
        <v>3061</v>
      </c>
      <c r="B972" s="14" t="s">
        <v>3062</v>
      </c>
      <c r="C972" s="14" t="s">
        <v>3062</v>
      </c>
      <c r="D972" s="14" t="s">
        <v>3063</v>
      </c>
      <c r="E972" s="15">
        <v>8.0721679282434768E-3</v>
      </c>
      <c r="F972" s="16">
        <v>1.0636277370007248E-2</v>
      </c>
      <c r="G972" s="17">
        <v>1.0819290802212412E-2</v>
      </c>
      <c r="H972" s="15">
        <v>1.6981011600994744E-2</v>
      </c>
      <c r="I972" s="16">
        <v>3.0572008035643023E-3</v>
      </c>
      <c r="J972" s="17">
        <v>6.6421753921985073E-3</v>
      </c>
      <c r="K972" s="15">
        <v>1.7553083620405897E-2</v>
      </c>
      <c r="L972" s="16">
        <v>3.4218777705153848E-3</v>
      </c>
      <c r="M972" s="17">
        <v>0</v>
      </c>
    </row>
    <row r="973" spans="1:13" x14ac:dyDescent="0.2">
      <c r="A973" s="14" t="s">
        <v>3064</v>
      </c>
      <c r="B973" s="14" t="s">
        <v>3065</v>
      </c>
      <c r="C973" s="14" t="s">
        <v>3066</v>
      </c>
      <c r="D973" s="14" t="s">
        <v>3067</v>
      </c>
      <c r="E973" s="15">
        <v>1.1944928997956013E-2</v>
      </c>
      <c r="F973" s="16">
        <v>1.5739213940628365E-2</v>
      </c>
      <c r="G973" s="17">
        <v>1.6010031207166403E-2</v>
      </c>
      <c r="H973" s="15">
        <v>0</v>
      </c>
      <c r="I973" s="16">
        <v>0</v>
      </c>
      <c r="J973" s="17">
        <v>0</v>
      </c>
      <c r="K973" s="15">
        <v>0</v>
      </c>
      <c r="L973" s="16">
        <v>0</v>
      </c>
      <c r="M973" s="17">
        <v>0</v>
      </c>
    </row>
    <row r="974" spans="1:13" x14ac:dyDescent="0.2">
      <c r="A974" s="14" t="s">
        <v>3068</v>
      </c>
      <c r="B974" s="14" t="s">
        <v>3069</v>
      </c>
      <c r="C974" s="14" t="s">
        <v>3070</v>
      </c>
      <c r="D974" s="14" t="s">
        <v>3071</v>
      </c>
      <c r="E974" s="15">
        <v>1.0528082896631038E-2</v>
      </c>
      <c r="F974" s="16">
        <v>1.3872309255509268E-2</v>
      </c>
      <c r="G974" s="17">
        <v>1.0583252677069518E-2</v>
      </c>
      <c r="H974" s="15">
        <v>0</v>
      </c>
      <c r="I974" s="16">
        <v>0</v>
      </c>
      <c r="J974" s="17">
        <v>0</v>
      </c>
      <c r="K974" s="15">
        <v>7.6311725709825402E-3</v>
      </c>
      <c r="L974" s="16">
        <v>0</v>
      </c>
      <c r="M974" s="17">
        <v>0</v>
      </c>
    </row>
    <row r="975" spans="1:13" x14ac:dyDescent="0.2">
      <c r="A975" s="14" t="s">
        <v>3072</v>
      </c>
      <c r="B975" s="14" t="s">
        <v>3073</v>
      </c>
      <c r="C975" s="14" t="s">
        <v>3073</v>
      </c>
      <c r="D975" s="14" t="s">
        <v>2022</v>
      </c>
      <c r="E975" s="15">
        <v>7.8133385554929689E-3</v>
      </c>
      <c r="F975" s="16">
        <v>1.0295231318370106E-2</v>
      </c>
      <c r="G975" s="17">
        <v>5.2361882656231885E-3</v>
      </c>
      <c r="H975" s="15">
        <v>1.0957683556037117E-2</v>
      </c>
      <c r="I975" s="16">
        <v>5.9183468735321283E-3</v>
      </c>
      <c r="J975" s="17">
        <v>9.6437968484206667E-3</v>
      </c>
      <c r="K975" s="15">
        <v>5.6634180655585568E-3</v>
      </c>
      <c r="L975" s="16">
        <v>3.3121572487367777E-3</v>
      </c>
      <c r="M975" s="17">
        <v>7.2385943459143415E-3</v>
      </c>
    </row>
    <row r="976" spans="1:13" x14ac:dyDescent="0.2">
      <c r="A976" s="14" t="s">
        <v>3074</v>
      </c>
      <c r="B976" s="14" t="s">
        <v>3075</v>
      </c>
      <c r="C976" s="14" t="s">
        <v>3076</v>
      </c>
      <c r="D976" s="14" t="s">
        <v>3077</v>
      </c>
      <c r="E976" s="15">
        <v>1.3753845280165895E-2</v>
      </c>
      <c r="F976" s="16">
        <v>1.8122729185571153E-2</v>
      </c>
      <c r="G976" s="17">
        <v>4.6086396200361313E-3</v>
      </c>
      <c r="H976" s="15">
        <v>1.4466634511133484E-2</v>
      </c>
      <c r="I976" s="16">
        <v>5.2090426284989418E-3</v>
      </c>
      <c r="J976" s="17">
        <v>5.658668989552515E-3</v>
      </c>
      <c r="K976" s="15">
        <v>4.9846666234517377E-3</v>
      </c>
      <c r="L976" s="16">
        <v>5.8304011811544229E-3</v>
      </c>
      <c r="M976" s="17">
        <v>0</v>
      </c>
    </row>
    <row r="977" spans="1:13" x14ac:dyDescent="0.2">
      <c r="A977" s="14" t="s">
        <v>3078</v>
      </c>
      <c r="B977" s="14" t="s">
        <v>3079</v>
      </c>
      <c r="C977" s="14" t="s">
        <v>3079</v>
      </c>
      <c r="D977" s="14" t="s">
        <v>3080</v>
      </c>
      <c r="E977" s="15">
        <v>8.4830187532197576E-3</v>
      </c>
      <c r="F977" s="16">
        <v>1.1177634211315544E-2</v>
      </c>
      <c r="G977" s="17">
        <v>2.8424906291461879E-3</v>
      </c>
      <c r="H977" s="15">
        <v>1.1896865141260456E-2</v>
      </c>
      <c r="I977" s="16">
        <v>0</v>
      </c>
      <c r="J977" s="17">
        <v>0</v>
      </c>
      <c r="K977" s="15">
        <v>6.1488288669740909E-3</v>
      </c>
      <c r="L977" s="16">
        <v>0</v>
      </c>
      <c r="M977" s="17">
        <v>0</v>
      </c>
    </row>
    <row r="978" spans="1:13" x14ac:dyDescent="0.2">
      <c r="A978" s="14" t="s">
        <v>3081</v>
      </c>
      <c r="B978" s="14" t="s">
        <v>3082</v>
      </c>
      <c r="C978" s="14" t="s">
        <v>3082</v>
      </c>
      <c r="D978" s="14" t="s">
        <v>249</v>
      </c>
      <c r="E978" s="15">
        <v>1.3556780300143267E-2</v>
      </c>
      <c r="F978" s="16">
        <v>1.7863066873529572E-2</v>
      </c>
      <c r="G978" s="17">
        <v>4.5426070701452574E-3</v>
      </c>
      <c r="H978" s="15">
        <v>9.5062377953181662E-3</v>
      </c>
      <c r="I978" s="16">
        <v>0</v>
      </c>
      <c r="J978" s="17">
        <v>0</v>
      </c>
      <c r="K978" s="15">
        <v>1.4739739085412431E-2</v>
      </c>
      <c r="L978" s="16">
        <v>9.7696675111362014E-2</v>
      </c>
      <c r="M978" s="17">
        <v>6.2797760862692148E-3</v>
      </c>
    </row>
    <row r="979" spans="1:13" x14ac:dyDescent="0.2">
      <c r="A979" s="14" t="s">
        <v>3083</v>
      </c>
      <c r="B979" s="14" t="s">
        <v>3084</v>
      </c>
      <c r="C979" s="14" t="s">
        <v>3084</v>
      </c>
      <c r="D979" s="14" t="s">
        <v>1532</v>
      </c>
      <c r="E979" s="15">
        <v>1.0285515895775426E-2</v>
      </c>
      <c r="F979" s="16">
        <v>1.3552691288583189E-2</v>
      </c>
      <c r="G979" s="17">
        <v>3.4464715215416684E-3</v>
      </c>
      <c r="H979" s="15">
        <v>7.2123732765465584E-3</v>
      </c>
      <c r="I979" s="16">
        <v>7.7909398667528763E-3</v>
      </c>
      <c r="J979" s="17">
        <v>8.4634265771341942E-3</v>
      </c>
      <c r="K979" s="15">
        <v>7.4553503760274465E-3</v>
      </c>
      <c r="L979" s="16">
        <v>8.7202789919399622E-3</v>
      </c>
      <c r="M979" s="17">
        <v>4.7644599475105314E-3</v>
      </c>
    </row>
    <row r="980" spans="1:13" x14ac:dyDescent="0.2">
      <c r="A980" s="14" t="s">
        <v>3085</v>
      </c>
      <c r="B980" s="14" t="s">
        <v>3086</v>
      </c>
      <c r="C980" s="14" t="s">
        <v>3086</v>
      </c>
      <c r="D980" s="14" t="s">
        <v>518</v>
      </c>
      <c r="E980" s="15">
        <v>6.7926696320772606E-3</v>
      </c>
      <c r="F980" s="16">
        <v>8.9503487702243967E-3</v>
      </c>
      <c r="G980" s="17">
        <v>2.2760883050903366E-3</v>
      </c>
      <c r="H980" s="15">
        <v>4.7631319058021758E-3</v>
      </c>
      <c r="I980" s="16">
        <v>2.5726118735555454E-3</v>
      </c>
      <c r="J980" s="17">
        <v>0</v>
      </c>
      <c r="K980" s="15">
        <v>4.9235966974235613E-3</v>
      </c>
      <c r="L980" s="16">
        <v>0</v>
      </c>
      <c r="M980" s="17">
        <v>0</v>
      </c>
    </row>
    <row r="981" spans="1:13" x14ac:dyDescent="0.2">
      <c r="A981" s="14" t="s">
        <v>3087</v>
      </c>
      <c r="B981" s="14" t="s">
        <v>3088</v>
      </c>
      <c r="C981" s="14" t="s">
        <v>3088</v>
      </c>
      <c r="D981" s="14" t="s">
        <v>3089</v>
      </c>
      <c r="E981" s="15">
        <v>2.3084656273819323E-2</v>
      </c>
      <c r="F981" s="16">
        <v>3.0417455298535803E-2</v>
      </c>
      <c r="G981" s="17">
        <v>7.7352085435961919E-3</v>
      </c>
      <c r="H981" s="15">
        <v>0</v>
      </c>
      <c r="I981" s="16">
        <v>0</v>
      </c>
      <c r="J981" s="17">
        <v>0</v>
      </c>
      <c r="K981" s="15">
        <v>0</v>
      </c>
      <c r="L981" s="16">
        <v>9.7858311231342147E-3</v>
      </c>
      <c r="M981" s="17">
        <v>0</v>
      </c>
    </row>
    <row r="982" spans="1:13" x14ac:dyDescent="0.2">
      <c r="A982" s="14" t="s">
        <v>3090</v>
      </c>
      <c r="B982" s="14" t="s">
        <v>3091</v>
      </c>
      <c r="C982" s="14" t="s">
        <v>3091</v>
      </c>
      <c r="D982" s="14" t="s">
        <v>3092</v>
      </c>
      <c r="E982" s="15">
        <v>9.6073932458876944E-3</v>
      </c>
      <c r="F982" s="16">
        <v>1.2659164213922873E-2</v>
      </c>
      <c r="G982" s="17">
        <v>0</v>
      </c>
      <c r="H982" s="15">
        <v>1.3473724994654802E-2</v>
      </c>
      <c r="I982" s="16">
        <v>3.638642135865163E-3</v>
      </c>
      <c r="J982" s="17">
        <v>0</v>
      </c>
      <c r="K982" s="15">
        <v>3.4819100750109948E-3</v>
      </c>
      <c r="L982" s="16">
        <v>1.2218028294112742E-2</v>
      </c>
      <c r="M982" s="17">
        <v>0</v>
      </c>
    </row>
    <row r="983" spans="1:13" x14ac:dyDescent="0.2">
      <c r="A983" s="14" t="s">
        <v>3093</v>
      </c>
      <c r="B983" s="14" t="s">
        <v>3094</v>
      </c>
      <c r="C983" s="14" t="s">
        <v>3094</v>
      </c>
      <c r="D983" s="14" t="s">
        <v>249</v>
      </c>
      <c r="E983" s="15">
        <v>6.9863118134981441E-3</v>
      </c>
      <c r="F983" s="16">
        <v>9.2055010379218268E-3</v>
      </c>
      <c r="G983" s="17">
        <v>0</v>
      </c>
      <c r="H983" s="15">
        <v>4.8989169951107053E-3</v>
      </c>
      <c r="I983" s="16">
        <v>2.6459506640646637E-3</v>
      </c>
      <c r="J983" s="17">
        <v>2.8743398813273193E-3</v>
      </c>
      <c r="K983" s="15">
        <v>2.531978120183619E-3</v>
      </c>
      <c r="L983" s="16">
        <v>2.9615718237046632E-3</v>
      </c>
      <c r="M983" s="17">
        <v>0</v>
      </c>
    </row>
    <row r="984" spans="1:13" x14ac:dyDescent="0.2">
      <c r="A984" s="14" t="s">
        <v>3095</v>
      </c>
      <c r="B984" s="14" t="s">
        <v>3096</v>
      </c>
      <c r="C984" s="14" t="s">
        <v>3096</v>
      </c>
      <c r="D984" s="14" t="s">
        <v>249</v>
      </c>
      <c r="E984" s="15">
        <v>6.8470676206196218E-3</v>
      </c>
      <c r="F984" s="16">
        <v>6.7665196355701854E-3</v>
      </c>
      <c r="G984" s="17">
        <v>2.0648843888526093E-2</v>
      </c>
      <c r="H984" s="15">
        <v>7.2019150079697331E-3</v>
      </c>
      <c r="I984" s="16">
        <v>0</v>
      </c>
      <c r="J984" s="17">
        <v>8.4511542244938009E-3</v>
      </c>
      <c r="K984" s="15">
        <v>2.4815132598763729E-3</v>
      </c>
      <c r="L984" s="16">
        <v>5.8050894610940868E-3</v>
      </c>
      <c r="M984" s="17">
        <v>3.1717008429044879E-3</v>
      </c>
    </row>
    <row r="985" spans="1:13" x14ac:dyDescent="0.2">
      <c r="A985" s="14" t="s">
        <v>3097</v>
      </c>
      <c r="B985" s="14" t="s">
        <v>3098</v>
      </c>
      <c r="C985" s="14" t="s">
        <v>3098</v>
      </c>
      <c r="D985" s="14" t="s">
        <v>2856</v>
      </c>
      <c r="E985" s="15">
        <v>1.6219504510836445E-2</v>
      </c>
      <c r="F985" s="16">
        <v>1.6028700435393433E-2</v>
      </c>
      <c r="G985" s="17">
        <v>4.3478663360444023E-2</v>
      </c>
      <c r="H985" s="15">
        <v>1.1373383900056084E-2</v>
      </c>
      <c r="I985" s="16">
        <v>6.1428704983264764E-3</v>
      </c>
      <c r="J985" s="17">
        <v>6.6731016186238723E-2</v>
      </c>
      <c r="K985" s="15">
        <v>2.3513081945361586E-2</v>
      </c>
      <c r="L985" s="16">
        <v>0</v>
      </c>
      <c r="M985" s="17">
        <v>5.2592428299547633E-2</v>
      </c>
    </row>
    <row r="986" spans="1:13" x14ac:dyDescent="0.2">
      <c r="A986" s="14" t="s">
        <v>3099</v>
      </c>
      <c r="B986" s="14" t="s">
        <v>3100</v>
      </c>
      <c r="C986" s="14" t="s">
        <v>3100</v>
      </c>
      <c r="D986" s="14" t="s">
        <v>3101</v>
      </c>
      <c r="E986" s="15">
        <v>1.9771395607233785E-2</v>
      </c>
      <c r="F986" s="16">
        <v>1.9538807561369873E-2</v>
      </c>
      <c r="G986" s="17">
        <v>5.3000007071655468E-2</v>
      </c>
      <c r="H986" s="15">
        <v>6.9320142403461044E-3</v>
      </c>
      <c r="I986" s="16">
        <v>7.4880908171562101E-3</v>
      </c>
      <c r="J986" s="17">
        <v>4.0672183278144002E-2</v>
      </c>
      <c r="K986" s="15">
        <v>1.433109269079255E-2</v>
      </c>
      <c r="L986" s="16">
        <v>8.3813047153964201E-3</v>
      </c>
      <c r="M986" s="17">
        <v>3.6634048668668859E-2</v>
      </c>
    </row>
    <row r="987" spans="1:13" x14ac:dyDescent="0.2">
      <c r="A987" s="14" t="s">
        <v>3102</v>
      </c>
      <c r="B987" s="14" t="s">
        <v>3103</v>
      </c>
      <c r="C987" s="14" t="s">
        <v>3103</v>
      </c>
      <c r="D987" s="14" t="s">
        <v>3104</v>
      </c>
      <c r="E987" s="15">
        <v>6.6702788681446499E-3</v>
      </c>
      <c r="F987" s="16">
        <v>6.5918106022655595E-3</v>
      </c>
      <c r="G987" s="17">
        <v>1.7880620781885317E-2</v>
      </c>
      <c r="H987" s="15">
        <v>4.6773094848338468E-3</v>
      </c>
      <c r="I987" s="16">
        <v>2.5262583852275287E-3</v>
      </c>
      <c r="J987" s="17">
        <v>5.4886323662908494E-3</v>
      </c>
      <c r="K987" s="15">
        <v>0</v>
      </c>
      <c r="L987" s="16">
        <v>0</v>
      </c>
      <c r="M987" s="17">
        <v>0</v>
      </c>
    </row>
    <row r="988" spans="1:13" x14ac:dyDescent="0.2">
      <c r="A988" s="14" t="s">
        <v>3105</v>
      </c>
      <c r="B988" s="14" t="s">
        <v>3106</v>
      </c>
      <c r="C988" s="14" t="s">
        <v>3107</v>
      </c>
      <c r="D988" s="14" t="s">
        <v>3108</v>
      </c>
      <c r="E988" s="15">
        <v>9.2649939101277206E-3</v>
      </c>
      <c r="F988" s="16">
        <v>9.1560017645399196E-3</v>
      </c>
      <c r="G988" s="17">
        <v>2.173160450817951E-2</v>
      </c>
      <c r="H988" s="15">
        <v>6.4967664395149931E-3</v>
      </c>
      <c r="I988" s="16">
        <v>7.0179280408564082E-3</v>
      </c>
      <c r="J988" s="17">
        <v>7.6236910710690024E-3</v>
      </c>
      <c r="K988" s="15">
        <v>3.3578177571109199E-3</v>
      </c>
      <c r="L988" s="16">
        <v>0</v>
      </c>
      <c r="M988" s="17">
        <v>0</v>
      </c>
    </row>
    <row r="989" spans="1:13" x14ac:dyDescent="0.2">
      <c r="A989" s="14" t="s">
        <v>3109</v>
      </c>
      <c r="B989" s="14" t="s">
        <v>3110</v>
      </c>
      <c r="C989" s="14" t="s">
        <v>3111</v>
      </c>
      <c r="D989" s="14" t="s">
        <v>3112</v>
      </c>
      <c r="E989" s="15">
        <v>1.2476792452650249E-2</v>
      </c>
      <c r="F989" s="16">
        <v>1.2330017139826619E-2</v>
      </c>
      <c r="G989" s="17">
        <v>2.9265072566884882E-2</v>
      </c>
      <c r="H989" s="15">
        <v>4.3744662579089967E-3</v>
      </c>
      <c r="I989" s="16">
        <v>0</v>
      </c>
      <c r="J989" s="17">
        <v>1.0266516323650729E-2</v>
      </c>
      <c r="K989" s="15">
        <v>0</v>
      </c>
      <c r="L989" s="16">
        <v>5.2890449158864749E-3</v>
      </c>
      <c r="M989" s="17">
        <v>1.7338511315257338E-2</v>
      </c>
    </row>
    <row r="990" spans="1:13" x14ac:dyDescent="0.2">
      <c r="A990" s="14" t="s">
        <v>3113</v>
      </c>
      <c r="B990" s="14" t="s">
        <v>3114</v>
      </c>
      <c r="C990" s="14" t="s">
        <v>3114</v>
      </c>
      <c r="D990" s="14" t="s">
        <v>3115</v>
      </c>
      <c r="E990" s="15">
        <v>9.4334120205550025E-3</v>
      </c>
      <c r="F990" s="16">
        <v>9.3224386269070997E-3</v>
      </c>
      <c r="G990" s="17">
        <v>2.2126639389294739E-2</v>
      </c>
      <c r="H990" s="15">
        <v>3.3074319972442499E-3</v>
      </c>
      <c r="I990" s="16">
        <v>3.5727496090222606E-3</v>
      </c>
      <c r="J990" s="17">
        <v>0</v>
      </c>
      <c r="K990" s="15">
        <v>6.8377116488199698E-3</v>
      </c>
      <c r="L990" s="16">
        <v>3.9989236076601277E-3</v>
      </c>
      <c r="M990" s="17">
        <v>4.3697481191739777E-3</v>
      </c>
    </row>
    <row r="991" spans="1:13" x14ac:dyDescent="0.2">
      <c r="A991" s="14" t="s">
        <v>3116</v>
      </c>
      <c r="B991" s="14" t="s">
        <v>3117</v>
      </c>
      <c r="C991" s="14" t="s">
        <v>3117</v>
      </c>
      <c r="D991" s="14" t="s">
        <v>1510</v>
      </c>
      <c r="E991" s="15">
        <v>7.3790645155581433E-3</v>
      </c>
      <c r="F991" s="16">
        <v>7.2922581903966839E-3</v>
      </c>
      <c r="G991" s="17">
        <v>1.2362887757013432E-2</v>
      </c>
      <c r="H991" s="15">
        <v>7.7614824949787647E-3</v>
      </c>
      <c r="I991" s="16">
        <v>1.1178797154397725E-2</v>
      </c>
      <c r="J991" s="17">
        <v>2.1251495772180738E-2</v>
      </c>
      <c r="K991" s="15">
        <v>5.3486389956767192E-3</v>
      </c>
      <c r="L991" s="16">
        <v>6.2561277360546202E-3</v>
      </c>
      <c r="M991" s="17">
        <v>1.3672530455730719E-2</v>
      </c>
    </row>
    <row r="992" spans="1:13" x14ac:dyDescent="0.2">
      <c r="A992" s="14" t="s">
        <v>3118</v>
      </c>
      <c r="B992" s="14" t="s">
        <v>3119</v>
      </c>
      <c r="C992" s="14" t="s">
        <v>3119</v>
      </c>
      <c r="D992" s="14" t="s">
        <v>3120</v>
      </c>
      <c r="E992" s="15">
        <v>7.6721935726086566E-3</v>
      </c>
      <c r="F992" s="16">
        <v>7.5819389165392697E-3</v>
      </c>
      <c r="G992" s="17">
        <v>1.2853996301056374E-2</v>
      </c>
      <c r="H992" s="15">
        <v>2.6899342948029765E-3</v>
      </c>
      <c r="I992" s="16">
        <v>2.9057170965450943E-3</v>
      </c>
      <c r="J992" s="17">
        <v>3.1565284447231385E-3</v>
      </c>
      <c r="K992" s="15">
        <v>0</v>
      </c>
      <c r="L992" s="16">
        <v>3.25232439049535E-3</v>
      </c>
      <c r="M992" s="17">
        <v>0</v>
      </c>
    </row>
    <row r="993" spans="1:13" x14ac:dyDescent="0.2">
      <c r="A993" s="14" t="s">
        <v>3121</v>
      </c>
      <c r="B993" s="14" t="s">
        <v>3122</v>
      </c>
      <c r="C993" s="14" t="s">
        <v>3122</v>
      </c>
      <c r="D993" s="14" t="s">
        <v>3123</v>
      </c>
      <c r="E993" s="15">
        <v>4.3761292739648208E-3</v>
      </c>
      <c r="F993" s="16">
        <v>4.3246490761831863E-3</v>
      </c>
      <c r="G993" s="17">
        <v>7.3317688048585355E-3</v>
      </c>
      <c r="H993" s="15">
        <v>0</v>
      </c>
      <c r="I993" s="16">
        <v>0</v>
      </c>
      <c r="J993" s="17">
        <v>1.8004468214113144E-3</v>
      </c>
      <c r="K993" s="15">
        <v>0</v>
      </c>
      <c r="L993" s="16">
        <v>0</v>
      </c>
      <c r="M993" s="17">
        <v>0</v>
      </c>
    </row>
    <row r="994" spans="1:13" x14ac:dyDescent="0.2">
      <c r="A994" s="14" t="s">
        <v>3124</v>
      </c>
      <c r="B994" s="14" t="s">
        <v>3125</v>
      </c>
      <c r="C994" s="14" t="s">
        <v>3125</v>
      </c>
      <c r="D994" s="14" t="s">
        <v>249</v>
      </c>
      <c r="E994" s="15">
        <v>8.4529615239697809E-3</v>
      </c>
      <c r="F994" s="16">
        <v>8.3535220184498167E-3</v>
      </c>
      <c r="G994" s="17">
        <v>1.1329676201080037E-2</v>
      </c>
      <c r="H994" s="15">
        <v>2.9636779730317893E-3</v>
      </c>
      <c r="I994" s="16">
        <v>0</v>
      </c>
      <c r="J994" s="17">
        <v>3.4777555128198611E-3</v>
      </c>
      <c r="K994" s="15">
        <v>3.0635210967958253E-3</v>
      </c>
      <c r="L994" s="16">
        <v>0</v>
      </c>
      <c r="M994" s="17">
        <v>0</v>
      </c>
    </row>
    <row r="995" spans="1:13" x14ac:dyDescent="0.2">
      <c r="A995" s="14" t="s">
        <v>3126</v>
      </c>
      <c r="B995" s="14" t="s">
        <v>3127</v>
      </c>
      <c r="C995" s="14" t="s">
        <v>3127</v>
      </c>
      <c r="D995" s="14" t="s">
        <v>3128</v>
      </c>
      <c r="E995" s="15">
        <v>1.0811469347555573E-2</v>
      </c>
      <c r="F995" s="16">
        <v>1.0684284672360189E-2</v>
      </c>
      <c r="G995" s="17">
        <v>1.0868124143683069E-2</v>
      </c>
      <c r="H995" s="15">
        <v>7.5811805059325544E-3</v>
      </c>
      <c r="I995" s="16">
        <v>8.189332301031577E-3</v>
      </c>
      <c r="J995" s="17">
        <v>4.4481034272455021E-3</v>
      </c>
      <c r="K995" s="15">
        <v>3.9182911621775769E-3</v>
      </c>
      <c r="L995" s="16">
        <v>0</v>
      </c>
      <c r="M995" s="17">
        <v>0</v>
      </c>
    </row>
    <row r="996" spans="1:13" x14ac:dyDescent="0.2">
      <c r="A996" s="14" t="s">
        <v>3129</v>
      </c>
      <c r="B996" s="14" t="s">
        <v>3130</v>
      </c>
      <c r="C996" s="14" t="s">
        <v>3130</v>
      </c>
      <c r="D996" s="14" t="s">
        <v>3131</v>
      </c>
      <c r="E996" s="15">
        <v>1.3482461424417364E-2</v>
      </c>
      <c r="F996" s="16">
        <v>1.3323855556706466E-2</v>
      </c>
      <c r="G996" s="17">
        <v>4.5177042950878083E-3</v>
      </c>
      <c r="H996" s="15">
        <v>1.8908248349405066E-2</v>
      </c>
      <c r="I996" s="16">
        <v>1.5318781373415779E-2</v>
      </c>
      <c r="J996" s="17">
        <v>0</v>
      </c>
      <c r="K996" s="15">
        <v>3.4204182079050363E-2</v>
      </c>
      <c r="L996" s="16">
        <v>1.7146076041836305E-2</v>
      </c>
      <c r="M996" s="17">
        <v>0</v>
      </c>
    </row>
    <row r="997" spans="1:13" x14ac:dyDescent="0.2">
      <c r="A997" s="14" t="s">
        <v>3132</v>
      </c>
      <c r="B997" s="14" t="s">
        <v>3133</v>
      </c>
      <c r="C997" s="14" t="s">
        <v>3134</v>
      </c>
      <c r="D997" s="14" t="s">
        <v>3135</v>
      </c>
      <c r="E997" s="15">
        <v>1.3352905844362018E-2</v>
      </c>
      <c r="F997" s="16">
        <v>1.31958240511168E-2</v>
      </c>
      <c r="G997" s="17">
        <v>4.4742928005510147E-3</v>
      </c>
      <c r="H997" s="15">
        <v>1.4044916499862909E-2</v>
      </c>
      <c r="I997" s="16">
        <v>1.0114386826485437E-2</v>
      </c>
      <c r="J997" s="17">
        <v>5.4937126805453288E-3</v>
      </c>
      <c r="K997" s="15">
        <v>4.8393582109338791E-3</v>
      </c>
      <c r="L997" s="16">
        <v>0</v>
      </c>
      <c r="M997" s="17">
        <v>0</v>
      </c>
    </row>
    <row r="998" spans="1:13" x14ac:dyDescent="0.2">
      <c r="A998" s="14" t="s">
        <v>3136</v>
      </c>
      <c r="B998" s="14" t="s">
        <v>3137</v>
      </c>
      <c r="C998" s="14" t="s">
        <v>3138</v>
      </c>
      <c r="D998" s="14" t="s">
        <v>3139</v>
      </c>
      <c r="E998" s="15">
        <v>2.4997000186483934E-2</v>
      </c>
      <c r="F998" s="16">
        <v>2.4702938829292392E-2</v>
      </c>
      <c r="G998" s="17">
        <v>8.3759969008529445E-3</v>
      </c>
      <c r="H998" s="15">
        <v>8.7641542711958519E-3</v>
      </c>
      <c r="I998" s="16">
        <v>1.8934405165043453E-2</v>
      </c>
      <c r="J998" s="17">
        <v>0</v>
      </c>
      <c r="K998" s="15">
        <v>0</v>
      </c>
      <c r="L998" s="16">
        <v>0</v>
      </c>
      <c r="M998" s="17">
        <v>0</v>
      </c>
    </row>
    <row r="999" spans="1:13" x14ac:dyDescent="0.2">
      <c r="A999" s="14" t="s">
        <v>3140</v>
      </c>
      <c r="B999" s="14" t="s">
        <v>3141</v>
      </c>
      <c r="C999" s="14" t="s">
        <v>3141</v>
      </c>
      <c r="D999" s="14" t="s">
        <v>2050</v>
      </c>
      <c r="E999" s="15">
        <v>3.9932096226571741E-2</v>
      </c>
      <c r="F999" s="16">
        <v>3.9462340402901419E-2</v>
      </c>
      <c r="G999" s="17">
        <v>0</v>
      </c>
      <c r="H999" s="15">
        <v>5.6002088105139028E-2</v>
      </c>
      <c r="I999" s="16">
        <v>4.5370873508988253E-2</v>
      </c>
      <c r="J999" s="17">
        <v>0</v>
      </c>
      <c r="K999" s="15">
        <v>0</v>
      </c>
      <c r="L999" s="16">
        <v>1.6927639962703415E-2</v>
      </c>
      <c r="M999" s="17">
        <v>0</v>
      </c>
    </row>
    <row r="1000" spans="1:13" x14ac:dyDescent="0.2">
      <c r="A1000" s="14" t="s">
        <v>3142</v>
      </c>
      <c r="B1000" s="14" t="s">
        <v>3143</v>
      </c>
      <c r="C1000" s="14" t="s">
        <v>3143</v>
      </c>
      <c r="D1000" s="14" t="s">
        <v>249</v>
      </c>
      <c r="E1000" s="15">
        <v>1.4526340066779209E-2</v>
      </c>
      <c r="F1000" s="16">
        <v>1.4355454150741468E-2</v>
      </c>
      <c r="G1000" s="17">
        <v>0</v>
      </c>
      <c r="H1000" s="15">
        <v>2.546527271099204E-2</v>
      </c>
      <c r="I1000" s="16">
        <v>3.8511286241623824E-2</v>
      </c>
      <c r="J1000" s="17">
        <v>2.3905969099744379E-2</v>
      </c>
      <c r="K1000" s="15">
        <v>1.5793902217920829E-2</v>
      </c>
      <c r="L1000" s="16">
        <v>1.2315739861540564E-2</v>
      </c>
      <c r="M1000" s="17">
        <v>0</v>
      </c>
    </row>
    <row r="1001" spans="1:13" x14ac:dyDescent="0.2">
      <c r="A1001" s="14" t="s">
        <v>3144</v>
      </c>
      <c r="B1001" s="14" t="s">
        <v>3145</v>
      </c>
      <c r="C1001" s="14" t="s">
        <v>3145</v>
      </c>
      <c r="D1001" s="14" t="s">
        <v>228</v>
      </c>
      <c r="E1001" s="15">
        <v>5.871169330461749E-3</v>
      </c>
      <c r="F1001" s="16">
        <v>3.8680677879963034E-3</v>
      </c>
      <c r="G1001" s="17">
        <v>9.8365595370361238E-3</v>
      </c>
      <c r="H1001" s="15">
        <v>1.8526323175799587E-2</v>
      </c>
      <c r="I1001" s="16">
        <v>2.2236087943794257E-3</v>
      </c>
      <c r="J1001" s="17">
        <v>1.9324343495767449E-2</v>
      </c>
      <c r="K1001" s="15">
        <v>1.4894798395815033E-2</v>
      </c>
      <c r="L1001" s="16">
        <v>1.4933106444833694E-2</v>
      </c>
      <c r="M1001" s="17">
        <v>1.6317869557632925E-2</v>
      </c>
    </row>
    <row r="1002" spans="1:13" x14ac:dyDescent="0.2">
      <c r="A1002" s="14" t="s">
        <v>3146</v>
      </c>
      <c r="B1002" s="14" t="s">
        <v>3147</v>
      </c>
      <c r="C1002" s="14" t="s">
        <v>3147</v>
      </c>
      <c r="D1002" s="14" t="s">
        <v>3148</v>
      </c>
      <c r="E1002" s="15">
        <v>7.0270776190004295E-3</v>
      </c>
      <c r="F1002" s="16">
        <v>4.6296080136505975E-3</v>
      </c>
      <c r="G1002" s="17">
        <v>1.1773168764191568E-2</v>
      </c>
      <c r="H1002" s="15">
        <v>4.9275026498489709E-3</v>
      </c>
      <c r="I1002" s="16">
        <v>2.6613900422400695E-3</v>
      </c>
      <c r="J1002" s="17">
        <v>2.8911119326868449E-3</v>
      </c>
      <c r="K1002" s="15">
        <v>2.5467524575362725E-3</v>
      </c>
      <c r="L1002" s="16">
        <v>2.9788528818894596E-3</v>
      </c>
      <c r="M1002" s="17">
        <v>0</v>
      </c>
    </row>
    <row r="1003" spans="1:13" x14ac:dyDescent="0.2">
      <c r="A1003" s="14" t="s">
        <v>3149</v>
      </c>
      <c r="B1003" s="14" t="s">
        <v>3150</v>
      </c>
      <c r="C1003" s="14" t="s">
        <v>3150</v>
      </c>
      <c r="D1003" s="14" t="s">
        <v>1095</v>
      </c>
      <c r="E1003" s="15">
        <v>1.3431155408272503E-2</v>
      </c>
      <c r="F1003" s="16">
        <v>8.8487687317690272E-3</v>
      </c>
      <c r="G1003" s="17">
        <v>1.8002050683728676E-2</v>
      </c>
      <c r="H1003" s="15">
        <v>4.7090737752666376E-3</v>
      </c>
      <c r="I1003" s="16">
        <v>0</v>
      </c>
      <c r="J1003" s="17">
        <v>0</v>
      </c>
      <c r="K1003" s="15">
        <v>4.8677174066045423E-3</v>
      </c>
      <c r="L1003" s="16">
        <v>0</v>
      </c>
      <c r="M1003" s="17">
        <v>0</v>
      </c>
    </row>
    <row r="1004" spans="1:13" x14ac:dyDescent="0.2">
      <c r="A1004" s="14" t="s">
        <v>3151</v>
      </c>
      <c r="B1004" s="14" t="s">
        <v>3152</v>
      </c>
      <c r="C1004" s="14" t="s">
        <v>3152</v>
      </c>
      <c r="D1004" s="14" t="s">
        <v>3153</v>
      </c>
      <c r="E1004" s="15">
        <v>2.6872858954527265E-3</v>
      </c>
      <c r="F1004" s="16">
        <v>1.7704486830939336E-3</v>
      </c>
      <c r="G1004" s="17">
        <v>3.6018239251265818E-3</v>
      </c>
      <c r="H1004" s="15">
        <v>3.7687383258557588E-3</v>
      </c>
      <c r="I1004" s="16">
        <v>1.0177653230230581E-3</v>
      </c>
      <c r="J1004" s="17">
        <v>1.1056152699775602E-3</v>
      </c>
      <c r="K1004" s="15">
        <v>4.8696288339279085E-3</v>
      </c>
      <c r="L1004" s="16">
        <v>1.1391690498032282E-3</v>
      </c>
      <c r="M1004" s="17">
        <v>1.2448054279565366E-3</v>
      </c>
    </row>
    <row r="1005" spans="1:13" x14ac:dyDescent="0.2">
      <c r="A1005" s="14" t="s">
        <v>3154</v>
      </c>
      <c r="B1005" s="14" t="s">
        <v>3155</v>
      </c>
      <c r="C1005" s="14" t="s">
        <v>3155</v>
      </c>
      <c r="D1005" s="14" t="s">
        <v>626</v>
      </c>
      <c r="E1005" s="15">
        <v>1.1586174147133813E-2</v>
      </c>
      <c r="F1005" s="16">
        <v>7.6332506323947584E-3</v>
      </c>
      <c r="G1005" s="17">
        <v>1.1646888589648692E-2</v>
      </c>
      <c r="H1005" s="15">
        <v>8.124416280424469E-3</v>
      </c>
      <c r="I1005" s="16">
        <v>8.7761456966025213E-3</v>
      </c>
      <c r="J1005" s="17">
        <v>9.5336719322395014E-3</v>
      </c>
      <c r="K1005" s="15">
        <v>8.3981191278924613E-3</v>
      </c>
      <c r="L1005" s="16">
        <v>4.9115023512679087E-3</v>
      </c>
      <c r="M1005" s="17">
        <v>5.3669512767535689E-3</v>
      </c>
    </row>
    <row r="1006" spans="1:13" x14ac:dyDescent="0.2">
      <c r="A1006" s="14" t="s">
        <v>3156</v>
      </c>
      <c r="B1006" s="14" t="s">
        <v>3157</v>
      </c>
      <c r="C1006" s="14" t="s">
        <v>3158</v>
      </c>
      <c r="D1006" s="14" t="s">
        <v>1770</v>
      </c>
      <c r="E1006" s="15">
        <v>5.7117264577061641E-3</v>
      </c>
      <c r="F1006" s="16">
        <v>3.7630229825379394E-3</v>
      </c>
      <c r="G1006" s="17">
        <v>3.8277715526949356E-3</v>
      </c>
      <c r="H1006" s="15">
        <v>6.0077351030234606E-3</v>
      </c>
      <c r="I1006" s="16">
        <v>2.1632224293974176E-3</v>
      </c>
      <c r="J1006" s="17">
        <v>4.6998884638665452E-3</v>
      </c>
      <c r="K1006" s="15">
        <v>4.1400861586063636E-3</v>
      </c>
      <c r="L1006" s="16">
        <v>0</v>
      </c>
      <c r="M1006" s="17">
        <v>0</v>
      </c>
    </row>
    <row r="1007" spans="1:13" x14ac:dyDescent="0.2">
      <c r="A1007" s="14" t="s">
        <v>3159</v>
      </c>
      <c r="B1007" s="14" t="s">
        <v>3160</v>
      </c>
      <c r="C1007" s="14" t="s">
        <v>3160</v>
      </c>
      <c r="D1007" s="14" t="s">
        <v>593</v>
      </c>
      <c r="E1007" s="15">
        <v>7.934121836456115E-3</v>
      </c>
      <c r="F1007" s="16">
        <v>5.2271905942832568E-3</v>
      </c>
      <c r="G1007" s="17">
        <v>5.3171324092784102E-3</v>
      </c>
      <c r="H1007" s="15">
        <v>5.5635370054334535E-3</v>
      </c>
      <c r="I1007" s="16">
        <v>9.0147543520947022E-3</v>
      </c>
      <c r="J1007" s="17">
        <v>9.7928764532555831E-3</v>
      </c>
      <c r="K1007" s="15">
        <v>5.7509665841035812E-3</v>
      </c>
      <c r="L1007" s="16">
        <v>0</v>
      </c>
      <c r="M1007" s="17">
        <v>3.6752464428148153E-3</v>
      </c>
    </row>
    <row r="1008" spans="1:13" x14ac:dyDescent="0.2">
      <c r="A1008" s="14" t="s">
        <v>3161</v>
      </c>
      <c r="B1008" s="14" t="s">
        <v>3162</v>
      </c>
      <c r="C1008" s="14" t="s">
        <v>3162</v>
      </c>
      <c r="D1008" s="14" t="s">
        <v>249</v>
      </c>
      <c r="E1008" s="15">
        <v>6.2605535823278676E-3</v>
      </c>
      <c r="F1008" s="16">
        <v>4.1246035131680932E-3</v>
      </c>
      <c r="G1008" s="17">
        <v>4.1955736297954538E-3</v>
      </c>
      <c r="H1008" s="15">
        <v>2.1950016805727382E-3</v>
      </c>
      <c r="I1008" s="16">
        <v>0</v>
      </c>
      <c r="J1008" s="17">
        <v>0</v>
      </c>
      <c r="K1008" s="15">
        <v>0</v>
      </c>
      <c r="L1008" s="16">
        <v>0</v>
      </c>
      <c r="M1008" s="17">
        <v>0</v>
      </c>
    </row>
    <row r="1009" spans="1:13" x14ac:dyDescent="0.2">
      <c r="A1009" s="14" t="s">
        <v>3163</v>
      </c>
      <c r="B1009" s="14" t="s">
        <v>3164</v>
      </c>
      <c r="C1009" s="14" t="s">
        <v>3164</v>
      </c>
      <c r="D1009" s="14" t="s">
        <v>2940</v>
      </c>
      <c r="E1009" s="15">
        <v>1.0048905275435192E-2</v>
      </c>
      <c r="F1009" s="16">
        <v>6.6204608677978647E-3</v>
      </c>
      <c r="G1009" s="17">
        <v>6.734376030410329E-3</v>
      </c>
      <c r="H1009" s="15">
        <v>0</v>
      </c>
      <c r="I1009" s="16">
        <v>0</v>
      </c>
      <c r="J1009" s="17">
        <v>0</v>
      </c>
      <c r="K1009" s="15">
        <v>0</v>
      </c>
      <c r="L1009" s="16">
        <v>0</v>
      </c>
      <c r="M1009" s="17">
        <v>0</v>
      </c>
    </row>
    <row r="1010" spans="1:13" x14ac:dyDescent="0.2">
      <c r="A1010" s="14" t="s">
        <v>3165</v>
      </c>
      <c r="B1010" s="14" t="s">
        <v>3166</v>
      </c>
      <c r="C1010" s="14" t="s">
        <v>3166</v>
      </c>
      <c r="D1010" s="14" t="s">
        <v>3167</v>
      </c>
      <c r="E1010" s="15">
        <v>9.8119470100403814E-3</v>
      </c>
      <c r="F1010" s="16">
        <v>6.4643470543676081E-3</v>
      </c>
      <c r="G1010" s="17">
        <v>6.5755760398697374E-3</v>
      </c>
      <c r="H1010" s="15">
        <v>0</v>
      </c>
      <c r="I1010" s="16">
        <v>0</v>
      </c>
      <c r="J1010" s="17">
        <v>0</v>
      </c>
      <c r="K1010" s="15">
        <v>0</v>
      </c>
      <c r="L1010" s="16">
        <v>0</v>
      </c>
      <c r="M1010" s="17">
        <v>0</v>
      </c>
    </row>
    <row r="1011" spans="1:13" x14ac:dyDescent="0.2">
      <c r="A1011" s="14" t="s">
        <v>3168</v>
      </c>
      <c r="B1011" s="14" t="s">
        <v>3169</v>
      </c>
      <c r="C1011" s="14" t="s">
        <v>3169</v>
      </c>
      <c r="D1011" s="14" t="s">
        <v>249</v>
      </c>
      <c r="E1011" s="15">
        <v>1.9403195353456176E-2</v>
      </c>
      <c r="F1011" s="16">
        <v>1.2783292510659152E-2</v>
      </c>
      <c r="G1011" s="17">
        <v>6.5016243123072635E-3</v>
      </c>
      <c r="H1011" s="15">
        <v>2.0408760590855515E-2</v>
      </c>
      <c r="I1011" s="16">
        <v>0</v>
      </c>
      <c r="J1011" s="17">
        <v>0</v>
      </c>
      <c r="K1011" s="15">
        <v>7.0321032625081433E-3</v>
      </c>
      <c r="L1011" s="16">
        <v>0</v>
      </c>
      <c r="M1011" s="17">
        <v>0</v>
      </c>
    </row>
    <row r="1012" spans="1:13" x14ac:dyDescent="0.2">
      <c r="A1012" s="14" t="s">
        <v>3170</v>
      </c>
      <c r="B1012" s="14" t="s">
        <v>3171</v>
      </c>
      <c r="C1012" s="14" t="s">
        <v>3172</v>
      </c>
      <c r="D1012" s="14" t="s">
        <v>3173</v>
      </c>
      <c r="E1012" s="15">
        <v>9.635224738461675E-3</v>
      </c>
      <c r="F1012" s="16">
        <v>6.3479181647138035E-3</v>
      </c>
      <c r="G1012" s="17">
        <v>3.2285719064807702E-3</v>
      </c>
      <c r="H1012" s="15">
        <v>6.7563783986512634E-3</v>
      </c>
      <c r="I1012" s="16">
        <v>3.6491828558078022E-3</v>
      </c>
      <c r="J1012" s="17">
        <v>3.9641675709067379E-3</v>
      </c>
      <c r="K1012" s="15">
        <v>1.0475990281610999E-2</v>
      </c>
      <c r="L1012" s="16">
        <v>0</v>
      </c>
      <c r="M1012" s="17">
        <v>4.4632318706073412E-3</v>
      </c>
    </row>
    <row r="1013" spans="1:13" x14ac:dyDescent="0.2">
      <c r="A1013" s="14" t="s">
        <v>3174</v>
      </c>
      <c r="B1013" s="14" t="s">
        <v>3175</v>
      </c>
      <c r="C1013" s="14" t="s">
        <v>3176</v>
      </c>
      <c r="D1013" s="14" t="s">
        <v>3177</v>
      </c>
      <c r="E1013" s="15">
        <v>3.7709589839314786E-2</v>
      </c>
      <c r="F1013" s="16">
        <v>2.4843986188443749E-2</v>
      </c>
      <c r="G1013" s="17">
        <v>0</v>
      </c>
      <c r="H1013" s="15">
        <v>2.6442585941490234E-2</v>
      </c>
      <c r="I1013" s="16">
        <v>1.428188677238283E-2</v>
      </c>
      <c r="J1013" s="17">
        <v>0</v>
      </c>
      <c r="K1013" s="15">
        <v>0</v>
      </c>
      <c r="L1013" s="16">
        <v>0</v>
      </c>
      <c r="M1013" s="17">
        <v>0</v>
      </c>
    </row>
    <row r="1014" spans="1:13" x14ac:dyDescent="0.2">
      <c r="A1014" s="14" t="s">
        <v>3178</v>
      </c>
      <c r="B1014" s="14" t="s">
        <v>3179</v>
      </c>
      <c r="C1014" s="14" t="s">
        <v>3180</v>
      </c>
      <c r="D1014" s="14" t="s">
        <v>3181</v>
      </c>
      <c r="E1014" s="15">
        <v>1.2620288466359047E-2</v>
      </c>
      <c r="F1014" s="16">
        <v>4.1572750285593851E-3</v>
      </c>
      <c r="G1014" s="17">
        <v>1.6915229234466363E-2</v>
      </c>
      <c r="H1014" s="15">
        <v>4.4247771428977305E-3</v>
      </c>
      <c r="I1014" s="16">
        <v>0</v>
      </c>
      <c r="J1014" s="17">
        <v>5.1922959382695519E-3</v>
      </c>
      <c r="K1014" s="15">
        <v>4.573843126424503E-3</v>
      </c>
      <c r="L1014" s="16">
        <v>0</v>
      </c>
      <c r="M1014" s="17">
        <v>0</v>
      </c>
    </row>
    <row r="1015" spans="1:13" x14ac:dyDescent="0.2">
      <c r="A1015" s="14" t="s">
        <v>3182</v>
      </c>
      <c r="B1015" s="14" t="s">
        <v>3183</v>
      </c>
      <c r="C1015" s="14" t="s">
        <v>3184</v>
      </c>
      <c r="D1015" s="14" t="s">
        <v>3185</v>
      </c>
      <c r="E1015" s="15">
        <v>2.768117665228622E-2</v>
      </c>
      <c r="F1015" s="16">
        <v>9.1185130010653891E-3</v>
      </c>
      <c r="G1015" s="17">
        <v>1.8550821948377573E-2</v>
      </c>
      <c r="H1015" s="15">
        <v>9.7052486609988491E-3</v>
      </c>
      <c r="I1015" s="16">
        <v>1.0483790260219457E-2</v>
      </c>
      <c r="J1015" s="17">
        <v>0</v>
      </c>
      <c r="K1015" s="15">
        <v>0</v>
      </c>
      <c r="L1015" s="16">
        <v>0</v>
      </c>
      <c r="M1015" s="17">
        <v>0</v>
      </c>
    </row>
    <row r="1016" spans="1:13" x14ac:dyDescent="0.2">
      <c r="A1016" s="14" t="s">
        <v>3186</v>
      </c>
      <c r="B1016" s="14" t="s">
        <v>3187</v>
      </c>
      <c r="C1016" s="14" t="s">
        <v>3187</v>
      </c>
      <c r="D1016" s="14" t="s">
        <v>3188</v>
      </c>
      <c r="E1016" s="15">
        <v>7.5779659101418862E-3</v>
      </c>
      <c r="F1016" s="16">
        <v>2.4962732452181394E-3</v>
      </c>
      <c r="G1016" s="17">
        <v>2.5392254472373864E-3</v>
      </c>
      <c r="H1016" s="15">
        <v>3.4539664897284189E-2</v>
      </c>
      <c r="I1016" s="16">
        <v>4.5920478713152718E-2</v>
      </c>
      <c r="J1016" s="17">
        <v>0</v>
      </c>
      <c r="K1016" s="15">
        <v>6.8660132814660602E-2</v>
      </c>
      <c r="L1016" s="16">
        <v>6.424760565971159E-2</v>
      </c>
      <c r="M1016" s="17">
        <v>3.5102677812496111E-3</v>
      </c>
    </row>
    <row r="1017" spans="1:13" x14ac:dyDescent="0.2">
      <c r="A1017" s="14" t="s">
        <v>3189</v>
      </c>
      <c r="B1017" s="14" t="s">
        <v>3190</v>
      </c>
      <c r="C1017" s="14" t="s">
        <v>3190</v>
      </c>
      <c r="D1017" s="14" t="s">
        <v>249</v>
      </c>
      <c r="E1017" s="15">
        <v>1.3683033959067392E-2</v>
      </c>
      <c r="F1017" s="16">
        <v>4.5073561943209687E-3</v>
      </c>
      <c r="G1017" s="17">
        <v>4.5849121566748649E-3</v>
      </c>
      <c r="H1017" s="15">
        <v>9.5947689419244916E-3</v>
      </c>
      <c r="I1017" s="16">
        <v>0</v>
      </c>
      <c r="J1017" s="17">
        <v>0</v>
      </c>
      <c r="K1017" s="15">
        <v>4.9590031946685712E-3</v>
      </c>
      <c r="L1017" s="16">
        <v>0</v>
      </c>
      <c r="M1017" s="17">
        <v>0</v>
      </c>
    </row>
    <row r="1018" spans="1:13" x14ac:dyDescent="0.2">
      <c r="A1018" s="14" t="s">
        <v>3191</v>
      </c>
      <c r="B1018" s="14" t="s">
        <v>3192</v>
      </c>
      <c r="C1018" s="14" t="s">
        <v>3192</v>
      </c>
      <c r="D1018" s="14" t="s">
        <v>249</v>
      </c>
      <c r="E1018" s="15">
        <v>9.1463624090298706E-3</v>
      </c>
      <c r="F1018" s="16">
        <v>3.0129219428360701E-3</v>
      </c>
      <c r="G1018" s="17">
        <v>3.0647638764884928E-3</v>
      </c>
      <c r="H1018" s="15">
        <v>6.4135800756082344E-3</v>
      </c>
      <c r="I1018" s="16">
        <v>3.4640342910533463E-3</v>
      </c>
      <c r="J1018" s="17">
        <v>7.5260752577786614E-3</v>
      </c>
      <c r="K1018" s="15">
        <v>3.3148233455869533E-3</v>
      </c>
      <c r="L1018" s="16">
        <v>0</v>
      </c>
      <c r="M1018" s="17">
        <v>1.271034272023361E-2</v>
      </c>
    </row>
    <row r="1019" spans="1:13" x14ac:dyDescent="0.2">
      <c r="A1019" s="14" t="s">
        <v>3193</v>
      </c>
      <c r="B1019" s="14" t="s">
        <v>3194</v>
      </c>
      <c r="C1019" s="14" t="s">
        <v>3194</v>
      </c>
      <c r="D1019" s="14" t="s">
        <v>3195</v>
      </c>
      <c r="E1019" s="15">
        <v>1.5506561243436277E-2</v>
      </c>
      <c r="F1019" s="16">
        <v>5.1080480456531562E-3</v>
      </c>
      <c r="G1019" s="17">
        <v>5.1959398307376619E-3</v>
      </c>
      <c r="H1019" s="15">
        <v>5.4367281649541806E-3</v>
      </c>
      <c r="I1019" s="16">
        <v>0</v>
      </c>
      <c r="J1019" s="17">
        <v>0</v>
      </c>
      <c r="K1019" s="15">
        <v>0</v>
      </c>
      <c r="L1019" s="16">
        <v>0</v>
      </c>
      <c r="M1019" s="17">
        <v>0</v>
      </c>
    </row>
    <row r="1020" spans="1:13" x14ac:dyDescent="0.2">
      <c r="A1020" s="14" t="s">
        <v>3196</v>
      </c>
      <c r="B1020" s="14" t="s">
        <v>3197</v>
      </c>
      <c r="C1020" s="14" t="s">
        <v>3197</v>
      </c>
      <c r="D1020" s="14" t="s">
        <v>249</v>
      </c>
      <c r="E1020" s="15">
        <v>1.6769802783197896E-2</v>
      </c>
      <c r="F1020" s="16">
        <v>5.5241750242312447E-3</v>
      </c>
      <c r="G1020" s="17">
        <v>5.6192269109127139E-3</v>
      </c>
      <c r="H1020" s="15">
        <v>0</v>
      </c>
      <c r="I1020" s="16">
        <v>0</v>
      </c>
      <c r="J1020" s="17">
        <v>0</v>
      </c>
      <c r="K1020" s="15">
        <v>0</v>
      </c>
      <c r="L1020" s="16">
        <v>0</v>
      </c>
      <c r="M1020" s="17">
        <v>7.7681133836965807E-3</v>
      </c>
    </row>
    <row r="1021" spans="1:13" x14ac:dyDescent="0.2">
      <c r="A1021" s="14" t="s">
        <v>3198</v>
      </c>
      <c r="B1021" s="14" t="s">
        <v>3199</v>
      </c>
      <c r="C1021" s="14" t="s">
        <v>3199</v>
      </c>
      <c r="D1021" s="14" t="s">
        <v>249</v>
      </c>
      <c r="E1021" s="15">
        <v>1.5489337775948804E-2</v>
      </c>
      <c r="F1021" s="16">
        <v>5.102374428011076E-3</v>
      </c>
      <c r="G1021" s="17">
        <v>5.1901685898199205E-3</v>
      </c>
      <c r="H1021" s="15">
        <v>0</v>
      </c>
      <c r="I1021" s="16">
        <v>0</v>
      </c>
      <c r="J1021" s="17">
        <v>0</v>
      </c>
      <c r="K1021" s="15">
        <v>0</v>
      </c>
      <c r="L1021" s="16">
        <v>0</v>
      </c>
      <c r="M1021" s="17">
        <v>0</v>
      </c>
    </row>
    <row r="1022" spans="1:13" x14ac:dyDescent="0.2">
      <c r="A1022" s="14" t="s">
        <v>3200</v>
      </c>
      <c r="B1022" s="14" t="s">
        <v>3201</v>
      </c>
      <c r="C1022" s="14" t="s">
        <v>3201</v>
      </c>
      <c r="D1022" s="14" t="s">
        <v>228</v>
      </c>
      <c r="E1022" s="15">
        <v>1.8356526442743052E-2</v>
      </c>
      <c r="F1022" s="16">
        <v>6.0468609093150194E-3</v>
      </c>
      <c r="G1022" s="17">
        <v>0</v>
      </c>
      <c r="H1022" s="15">
        <v>3.2179747255127608E-2</v>
      </c>
      <c r="I1022" s="16">
        <v>1.3904464795646337E-2</v>
      </c>
      <c r="J1022" s="17">
        <v>1.5104649619295115E-2</v>
      </c>
      <c r="K1022" s="15">
        <v>1.9958309000378743E-2</v>
      </c>
      <c r="L1022" s="16">
        <v>7.0033739762363753E-2</v>
      </c>
      <c r="M1022" s="17">
        <v>1.7006232044770704E-2</v>
      </c>
    </row>
    <row r="1023" spans="1:13" x14ac:dyDescent="0.2">
      <c r="A1023" s="14" t="s">
        <v>3202</v>
      </c>
      <c r="B1023" s="14" t="s">
        <v>3203</v>
      </c>
      <c r="C1023" s="14" t="s">
        <v>3203</v>
      </c>
      <c r="D1023" s="14" t="s">
        <v>3204</v>
      </c>
      <c r="E1023" s="15">
        <v>1.5056378460691019E-2</v>
      </c>
      <c r="F1023" s="16">
        <v>4.9597524146948752E-3</v>
      </c>
      <c r="G1023" s="17">
        <v>0</v>
      </c>
      <c r="H1023" s="15">
        <v>2.1115561485070718E-2</v>
      </c>
      <c r="I1023" s="16">
        <v>1.7107066926000815E-2</v>
      </c>
      <c r="J1023" s="17">
        <v>0</v>
      </c>
      <c r="K1023" s="15">
        <v>2.1826922043770128E-2</v>
      </c>
      <c r="L1023" s="16">
        <v>2.5530235355406612E-2</v>
      </c>
      <c r="M1023" s="17">
        <v>0</v>
      </c>
    </row>
    <row r="1024" spans="1:13" x14ac:dyDescent="0.2">
      <c r="A1024" s="14" t="s">
        <v>3205</v>
      </c>
      <c r="B1024" s="14" t="s">
        <v>3206</v>
      </c>
      <c r="C1024" s="14" t="s">
        <v>3206</v>
      </c>
      <c r="D1024" s="14" t="s">
        <v>3207</v>
      </c>
      <c r="E1024" s="15">
        <v>7.0338136763328923E-3</v>
      </c>
      <c r="F1024" s="16">
        <v>2.3170229452444831E-3</v>
      </c>
      <c r="G1024" s="17">
        <v>0</v>
      </c>
      <c r="H1024" s="15">
        <v>1.4796678252831524E-2</v>
      </c>
      <c r="I1024" s="16">
        <v>0</v>
      </c>
      <c r="J1024" s="17">
        <v>0</v>
      </c>
      <c r="K1024" s="15">
        <v>7.6475812153905601E-3</v>
      </c>
      <c r="L1024" s="16">
        <v>2.9817083681791122E-3</v>
      </c>
      <c r="M1024" s="17">
        <v>0</v>
      </c>
    </row>
    <row r="1025" spans="1:13" x14ac:dyDescent="0.2">
      <c r="A1025" s="14" t="s">
        <v>3208</v>
      </c>
      <c r="B1025" s="14" t="s">
        <v>3209</v>
      </c>
      <c r="C1025" s="14" t="s">
        <v>3209</v>
      </c>
      <c r="D1025" s="14" t="s">
        <v>3210</v>
      </c>
      <c r="E1025" s="15">
        <v>1.9450955035923055E-2</v>
      </c>
      <c r="F1025" s="16">
        <v>6.4073788699857918E-3</v>
      </c>
      <c r="G1025" s="17">
        <v>0</v>
      </c>
      <c r="H1025" s="15">
        <v>0</v>
      </c>
      <c r="I1025" s="16">
        <v>0</v>
      </c>
      <c r="J1025" s="17">
        <v>0</v>
      </c>
      <c r="K1025" s="15">
        <v>7.0494123197419531E-3</v>
      </c>
      <c r="L1025" s="16">
        <v>0</v>
      </c>
      <c r="M1025" s="17">
        <v>0</v>
      </c>
    </row>
    <row r="1026" spans="1:13" x14ac:dyDescent="0.2">
      <c r="A1026" s="14" t="s">
        <v>3211</v>
      </c>
      <c r="B1026" s="14" t="s">
        <v>3212</v>
      </c>
      <c r="C1026" s="14" t="s">
        <v>3212</v>
      </c>
      <c r="D1026" s="14" t="s">
        <v>3213</v>
      </c>
      <c r="E1026" s="15">
        <v>6.0225573858646688E-3</v>
      </c>
      <c r="F1026" s="16">
        <v>0</v>
      </c>
      <c r="G1026" s="17">
        <v>1.4126273207191155E-2</v>
      </c>
      <c r="H1026" s="15">
        <v>2.3227140779847142E-2</v>
      </c>
      <c r="I1026" s="16">
        <v>4.7899835125861483E-2</v>
      </c>
      <c r="J1026" s="17">
        <v>2.7256104620409095E-2</v>
      </c>
      <c r="K1026" s="15">
        <v>2.4009638174189416E-2</v>
      </c>
      <c r="L1026" s="16">
        <v>2.8083286876454769E-2</v>
      </c>
      <c r="M1026" s="17">
        <v>1.6738625696930694E-2</v>
      </c>
    </row>
    <row r="1027" spans="1:13" x14ac:dyDescent="0.2">
      <c r="A1027" s="14" t="s">
        <v>3214</v>
      </c>
      <c r="B1027" s="14" t="s">
        <v>58</v>
      </c>
      <c r="C1027" s="14" t="s">
        <v>58</v>
      </c>
      <c r="D1027" s="14" t="s">
        <v>3215</v>
      </c>
      <c r="E1027" s="15">
        <v>8.4619450753761292E-3</v>
      </c>
      <c r="F1027" s="16">
        <v>0</v>
      </c>
      <c r="G1027" s="17">
        <v>1.417714629711091E-2</v>
      </c>
      <c r="H1027" s="15">
        <v>5.9336553603805825E-3</v>
      </c>
      <c r="I1027" s="16">
        <v>0</v>
      </c>
      <c r="J1027" s="17">
        <v>6.9629031320250492E-3</v>
      </c>
      <c r="K1027" s="15">
        <v>3.0667769142012935E-3</v>
      </c>
      <c r="L1027" s="16">
        <v>0</v>
      </c>
      <c r="M1027" s="17">
        <v>3.9197448915734793E-3</v>
      </c>
    </row>
    <row r="1028" spans="1:13" x14ac:dyDescent="0.2">
      <c r="A1028" s="14" t="s">
        <v>3216</v>
      </c>
      <c r="B1028" s="14" t="s">
        <v>3217</v>
      </c>
      <c r="C1028" s="14" t="s">
        <v>3217</v>
      </c>
      <c r="D1028" s="14" t="s">
        <v>249</v>
      </c>
      <c r="E1028" s="15">
        <v>1.1505211159931646E-2</v>
      </c>
      <c r="F1028" s="16">
        <v>0</v>
      </c>
      <c r="G1028" s="17">
        <v>7.7103342241324514E-3</v>
      </c>
      <c r="H1028" s="15">
        <v>8.0676436993304922E-3</v>
      </c>
      <c r="I1028" s="16">
        <v>4.3574094488608951E-3</v>
      </c>
      <c r="J1028" s="17">
        <v>4.7335258091672711E-3</v>
      </c>
      <c r="K1028" s="15">
        <v>8.3394339395948171E-3</v>
      </c>
      <c r="L1028" s="16">
        <v>0</v>
      </c>
      <c r="M1028" s="17">
        <v>0</v>
      </c>
    </row>
    <row r="1029" spans="1:13" x14ac:dyDescent="0.2">
      <c r="A1029" s="14" t="s">
        <v>3218</v>
      </c>
      <c r="B1029" s="14" t="s">
        <v>3219</v>
      </c>
      <c r="C1029" s="14" t="s">
        <v>3219</v>
      </c>
      <c r="D1029" s="14" t="s">
        <v>3220</v>
      </c>
      <c r="E1029" s="15">
        <v>2.0915966505382029E-2</v>
      </c>
      <c r="F1029" s="16">
        <v>0</v>
      </c>
      <c r="G1029" s="17">
        <v>1.4017047591346704E-2</v>
      </c>
      <c r="H1029" s="15">
        <v>0</v>
      </c>
      <c r="I1029" s="16">
        <v>2.3764734644770608E-2</v>
      </c>
      <c r="J1029" s="17">
        <v>0</v>
      </c>
      <c r="K1029" s="15">
        <v>0</v>
      </c>
      <c r="L1029" s="16">
        <v>0</v>
      </c>
      <c r="M1029" s="17">
        <v>0</v>
      </c>
    </row>
    <row r="1030" spans="1:13" x14ac:dyDescent="0.2">
      <c r="A1030" s="14" t="s">
        <v>3221</v>
      </c>
      <c r="B1030" s="14" t="s">
        <v>3222</v>
      </c>
      <c r="C1030" s="14" t="s">
        <v>3222</v>
      </c>
      <c r="D1030" s="14" t="s">
        <v>2402</v>
      </c>
      <c r="E1030" s="15">
        <v>1.1942813375523656E-2</v>
      </c>
      <c r="F1030" s="16">
        <v>0</v>
      </c>
      <c r="G1030" s="17">
        <v>4.001798898851063E-3</v>
      </c>
      <c r="H1030" s="15">
        <v>8.3744975856571563E-3</v>
      </c>
      <c r="I1030" s="16">
        <v>0</v>
      </c>
      <c r="J1030" s="17">
        <v>0</v>
      </c>
      <c r="K1030" s="15">
        <v>4.3283127016801592E-3</v>
      </c>
      <c r="L1030" s="16">
        <v>5.0626855103113443E-3</v>
      </c>
      <c r="M1030" s="17">
        <v>5.5321538136600904E-3</v>
      </c>
    </row>
    <row r="1031" spans="1:13" x14ac:dyDescent="0.2">
      <c r="A1031" s="14" t="s">
        <v>3223</v>
      </c>
      <c r="B1031" s="14" t="s">
        <v>3224</v>
      </c>
      <c r="C1031" s="14" t="s">
        <v>3224</v>
      </c>
      <c r="D1031" s="14" t="s">
        <v>249</v>
      </c>
      <c r="E1031" s="15">
        <v>2.5083736717862654E-2</v>
      </c>
      <c r="F1031" s="16">
        <v>0</v>
      </c>
      <c r="G1031" s="17">
        <v>0</v>
      </c>
      <c r="H1031" s="15">
        <v>6.1561953697385381E-2</v>
      </c>
      <c r="I1031" s="16">
        <v>3.800021046734204E-2</v>
      </c>
      <c r="J1031" s="17">
        <v>1.0320063968740323E-2</v>
      </c>
      <c r="K1031" s="15">
        <v>7.2726753958350585E-2</v>
      </c>
      <c r="L1031" s="16">
        <v>3.1899787704859725E-2</v>
      </c>
      <c r="M1031" s="17">
        <v>1.1619296507552187E-2</v>
      </c>
    </row>
    <row r="1032" spans="1:13" x14ac:dyDescent="0.2">
      <c r="A1032" s="14" t="s">
        <v>3225</v>
      </c>
      <c r="B1032" s="14" t="s">
        <v>3226</v>
      </c>
      <c r="C1032" s="14" t="s">
        <v>3226</v>
      </c>
      <c r="D1032" s="14" t="s">
        <v>249</v>
      </c>
      <c r="E1032" s="15">
        <v>1.0646929973116007E-2</v>
      </c>
      <c r="F1032" s="16">
        <v>0</v>
      </c>
      <c r="G1032" s="17">
        <v>0</v>
      </c>
      <c r="H1032" s="15">
        <v>7.4658027845646811E-3</v>
      </c>
      <c r="I1032" s="16">
        <v>0</v>
      </c>
      <c r="J1032" s="17">
        <v>0</v>
      </c>
      <c r="K1032" s="15">
        <v>1.5434635303263828E-2</v>
      </c>
      <c r="L1032" s="16">
        <v>1.3540040292682845E-2</v>
      </c>
      <c r="M1032" s="17">
        <v>0</v>
      </c>
    </row>
    <row r="1033" spans="1:13" x14ac:dyDescent="0.2">
      <c r="A1033" s="14" t="s">
        <v>3227</v>
      </c>
      <c r="B1033" s="14" t="s">
        <v>3228</v>
      </c>
      <c r="C1033" s="14" t="s">
        <v>3228</v>
      </c>
      <c r="D1033" s="14" t="s">
        <v>3229</v>
      </c>
      <c r="E1033" s="15">
        <v>4.3115970054280568E-3</v>
      </c>
      <c r="F1033" s="16">
        <v>4.2608759565973771E-2</v>
      </c>
      <c r="G1033" s="17">
        <v>2.1670954245973464E-3</v>
      </c>
      <c r="H1033" s="15">
        <v>2.7210265972719864E-2</v>
      </c>
      <c r="I1033" s="16">
        <v>6.8583750210131328E-2</v>
      </c>
      <c r="J1033" s="17">
        <v>2.394760497421277E-2</v>
      </c>
      <c r="K1033" s="15">
        <v>3.9846513309407236E-2</v>
      </c>
      <c r="L1033" s="16">
        <v>6.0315149117528187E-2</v>
      </c>
      <c r="M1033" s="17">
        <v>1.7974974036591738E-2</v>
      </c>
    </row>
    <row r="1034" spans="1:13" x14ac:dyDescent="0.2">
      <c r="A1034" s="14" t="s">
        <v>3230</v>
      </c>
      <c r="B1034" s="14" t="s">
        <v>3231</v>
      </c>
      <c r="C1034" s="14" t="s">
        <v>3231</v>
      </c>
      <c r="D1034" s="14" t="s">
        <v>3232</v>
      </c>
      <c r="E1034" s="15">
        <v>1.3984806192016485E-2</v>
      </c>
      <c r="F1034" s="16">
        <v>0.11747247186665838</v>
      </c>
      <c r="G1034" s="17">
        <v>0.21087135097119825</v>
      </c>
      <c r="H1034" s="15">
        <v>0</v>
      </c>
      <c r="I1034" s="16">
        <v>7.9447729113139173E-2</v>
      </c>
      <c r="J1034" s="17">
        <v>3.4522151810643831E-2</v>
      </c>
      <c r="K1034" s="15">
        <v>0</v>
      </c>
      <c r="L1034" s="16">
        <v>1.7784923898569217E-2</v>
      </c>
      <c r="M1034" s="17">
        <v>0</v>
      </c>
    </row>
    <row r="1035" spans="1:13" x14ac:dyDescent="0.2">
      <c r="A1035" s="14" t="s">
        <v>3233</v>
      </c>
      <c r="B1035" s="14" t="s">
        <v>3234</v>
      </c>
      <c r="C1035" s="14" t="s">
        <v>3234</v>
      </c>
      <c r="D1035" s="14" t="s">
        <v>3235</v>
      </c>
      <c r="E1035" s="15">
        <v>4.450100638597184E-3</v>
      </c>
      <c r="F1035" s="16">
        <v>3.5182002012834016E-2</v>
      </c>
      <c r="G1035" s="17">
        <v>1.3420260827847362E-2</v>
      </c>
      <c r="H1035" s="15">
        <v>7.0210888117069178E-3</v>
      </c>
      <c r="I1035" s="16">
        <v>2.7809139699743499E-2</v>
      </c>
      <c r="J1035" s="17">
        <v>8.2389620407823157E-3</v>
      </c>
      <c r="K1035" s="15">
        <v>7.2576217432751972E-3</v>
      </c>
      <c r="L1035" s="16">
        <v>2.8296674302003043E-3</v>
      </c>
      <c r="M1035" s="17">
        <v>6.1841311033399207E-3</v>
      </c>
    </row>
    <row r="1036" spans="1:13" x14ac:dyDescent="0.2">
      <c r="A1036" s="14" t="s">
        <v>3236</v>
      </c>
      <c r="B1036" s="14" t="s">
        <v>3237</v>
      </c>
      <c r="C1036" s="14" t="s">
        <v>3237</v>
      </c>
      <c r="D1036" s="14" t="s">
        <v>3238</v>
      </c>
      <c r="E1036" s="15">
        <v>6.5629353336047616E-3</v>
      </c>
      <c r="F1036" s="16">
        <v>4.8642973820005105E-2</v>
      </c>
      <c r="G1036" s="17">
        <v>0.22101044618432872</v>
      </c>
      <c r="H1036" s="15">
        <v>6.9030576436961916E-3</v>
      </c>
      <c r="I1036" s="16">
        <v>7.0839707943252242E-2</v>
      </c>
      <c r="J1036" s="17">
        <v>6.8853886775191733E-2</v>
      </c>
      <c r="K1036" s="15">
        <v>3.5678071160726147E-3</v>
      </c>
      <c r="L1036" s="16">
        <v>3.7558323465870395E-2</v>
      </c>
      <c r="M1036" s="17">
        <v>1.8240509966780345E-2</v>
      </c>
    </row>
    <row r="1037" spans="1:13" x14ac:dyDescent="0.2">
      <c r="A1037" s="14" t="s">
        <v>3239</v>
      </c>
      <c r="B1037" s="14" t="s">
        <v>3240</v>
      </c>
      <c r="C1037" s="14" t="s">
        <v>3240</v>
      </c>
      <c r="D1037" s="14" t="s">
        <v>2856</v>
      </c>
      <c r="E1037" s="15">
        <v>3.5797791404989024E-3</v>
      </c>
      <c r="F1037" s="16">
        <v>2.2994836142641951E-2</v>
      </c>
      <c r="G1037" s="17">
        <v>1.2594883266396099E-2</v>
      </c>
      <c r="H1037" s="15">
        <v>0.11672430636228072</v>
      </c>
      <c r="I1037" s="16">
        <v>6.5077557923188173E-2</v>
      </c>
      <c r="J1037" s="17">
        <v>9.7205384875602485E-2</v>
      </c>
      <c r="K1037" s="15">
        <v>0.15763203935737061</v>
      </c>
      <c r="L1037" s="16">
        <v>8.4221606377381658E-2</v>
      </c>
      <c r="M1037" s="17">
        <v>0.14426569967458822</v>
      </c>
    </row>
    <row r="1038" spans="1:13" x14ac:dyDescent="0.2">
      <c r="A1038" s="14" t="s">
        <v>3241</v>
      </c>
      <c r="B1038" s="14" t="s">
        <v>3242</v>
      </c>
      <c r="C1038" s="14" t="s">
        <v>3242</v>
      </c>
      <c r="D1038" s="14" t="s">
        <v>228</v>
      </c>
      <c r="E1038" s="15">
        <v>1.0193737206586668E-2</v>
      </c>
      <c r="F1038" s="16">
        <v>6.0442916696624452E-2</v>
      </c>
      <c r="G1038" s="17">
        <v>5.1235774661060936E-3</v>
      </c>
      <c r="H1038" s="15">
        <v>3.2166074461276777E-2</v>
      </c>
      <c r="I1038" s="16">
        <v>4.6328523176917873E-2</v>
      </c>
      <c r="J1038" s="17">
        <v>6.2909299301639266E-3</v>
      </c>
      <c r="K1038" s="15">
        <v>0</v>
      </c>
      <c r="L1038" s="16">
        <v>0</v>
      </c>
      <c r="M1038" s="17">
        <v>0</v>
      </c>
    </row>
    <row r="1039" spans="1:13" x14ac:dyDescent="0.2">
      <c r="A1039" s="14" t="s">
        <v>3243</v>
      </c>
      <c r="B1039" s="14" t="s">
        <v>3244</v>
      </c>
      <c r="C1039" s="14" t="s">
        <v>3244</v>
      </c>
      <c r="D1039" s="14" t="s">
        <v>2131</v>
      </c>
      <c r="E1039" s="15">
        <v>1.1058270426353742E-2</v>
      </c>
      <c r="F1039" s="16">
        <v>6.0105003290047823E-2</v>
      </c>
      <c r="G1039" s="17">
        <v>3.3348655565084047E-2</v>
      </c>
      <c r="H1039" s="15">
        <v>2.9078405588514485E-2</v>
      </c>
      <c r="I1039" s="16">
        <v>2.5128827993178223E-2</v>
      </c>
      <c r="J1039" s="17">
        <v>3.4122325792372246E-2</v>
      </c>
      <c r="K1039" s="15">
        <v>0</v>
      </c>
      <c r="L1039" s="16">
        <v>7.0315775307194898E-3</v>
      </c>
      <c r="M1039" s="17">
        <v>1.5367246641486202E-2</v>
      </c>
    </row>
    <row r="1040" spans="1:13" x14ac:dyDescent="0.2">
      <c r="A1040" s="14" t="s">
        <v>3245</v>
      </c>
      <c r="B1040" s="14" t="s">
        <v>3246</v>
      </c>
      <c r="C1040" s="14" t="s">
        <v>3246</v>
      </c>
      <c r="D1040" s="14" t="s">
        <v>249</v>
      </c>
      <c r="E1040" s="15">
        <v>2.0081693950161732E-2</v>
      </c>
      <c r="F1040" s="16">
        <v>9.9227277981069298E-2</v>
      </c>
      <c r="G1040" s="17">
        <v>6.0560781106543796E-2</v>
      </c>
      <c r="H1040" s="15">
        <v>3.1683633284763042E-2</v>
      </c>
      <c r="I1040" s="16">
        <v>9.1267334516009671E-2</v>
      </c>
      <c r="J1040" s="17">
        <v>0.12393151496767521</v>
      </c>
      <c r="K1040" s="15">
        <v>3.2751020817460751E-2</v>
      </c>
      <c r="L1040" s="16">
        <v>5.1077060883671227E-2</v>
      </c>
      <c r="M1040" s="17">
        <v>5.5813491986148121E-2</v>
      </c>
    </row>
    <row r="1041" spans="1:13" x14ac:dyDescent="0.2">
      <c r="A1041" s="14" t="s">
        <v>3247</v>
      </c>
      <c r="B1041" s="14" t="s">
        <v>3248</v>
      </c>
      <c r="C1041" s="14" t="s">
        <v>3248</v>
      </c>
      <c r="D1041" s="14" t="s">
        <v>2097</v>
      </c>
      <c r="E1041" s="15">
        <v>6.3386029807298979E-3</v>
      </c>
      <c r="F1041" s="16">
        <v>2.8188164274752785E-2</v>
      </c>
      <c r="G1041" s="17">
        <v>2.86731847863495E-2</v>
      </c>
      <c r="H1041" s="15">
        <v>2.6668397314498413E-2</v>
      </c>
      <c r="I1041" s="16">
        <v>4.6812511188973324E-2</v>
      </c>
      <c r="J1041" s="17">
        <v>4.3029633821880173E-2</v>
      </c>
      <c r="K1041" s="15">
        <v>3.4458533675945486E-3</v>
      </c>
      <c r="L1041" s="16">
        <v>0</v>
      </c>
      <c r="M1041" s="17">
        <v>6.6063818037402203E-2</v>
      </c>
    </row>
    <row r="1042" spans="1:13" x14ac:dyDescent="0.2">
      <c r="A1042" s="14" t="s">
        <v>3249</v>
      </c>
      <c r="B1042" s="14" t="s">
        <v>3250</v>
      </c>
      <c r="C1042" s="14" t="s">
        <v>3250</v>
      </c>
      <c r="D1042" s="14" t="s">
        <v>3251</v>
      </c>
      <c r="E1042" s="15">
        <v>2.3869152070919112E-2</v>
      </c>
      <c r="F1042" s="16">
        <v>0.10614761355453224</v>
      </c>
      <c r="G1042" s="17">
        <v>7.19826971446349E-2</v>
      </c>
      <c r="H1042" s="15">
        <v>5.0212328562196339E-2</v>
      </c>
      <c r="I1042" s="16">
        <v>0.12204065695783106</v>
      </c>
      <c r="J1042" s="17">
        <v>0.19149690458531782</v>
      </c>
      <c r="K1042" s="15">
        <v>0.11678383780420758</v>
      </c>
      <c r="L1042" s="16">
        <v>7.5887904214756483E-2</v>
      </c>
      <c r="M1042" s="17">
        <v>0.19902017197344032</v>
      </c>
    </row>
    <row r="1043" spans="1:13" x14ac:dyDescent="0.2">
      <c r="A1043" s="14" t="s">
        <v>3252</v>
      </c>
      <c r="B1043" s="14" t="s">
        <v>3253</v>
      </c>
      <c r="C1043" s="14" t="s">
        <v>3253</v>
      </c>
      <c r="D1043" s="14" t="s">
        <v>1812</v>
      </c>
      <c r="E1043" s="15">
        <v>1.2122292468776476E-2</v>
      </c>
      <c r="F1043" s="16">
        <v>5.3908593507953378E-2</v>
      </c>
      <c r="G1043" s="17">
        <v>3.6557448915068451E-2</v>
      </c>
      <c r="H1043" s="15">
        <v>3.1876317315374804E-2</v>
      </c>
      <c r="I1043" s="16">
        <v>0.17905363486427425</v>
      </c>
      <c r="J1043" s="17">
        <v>8.2292234992310975E-2</v>
      </c>
      <c r="K1043" s="15">
        <v>3.2950196165850883E-2</v>
      </c>
      <c r="L1043" s="16">
        <v>0.11562229361987762</v>
      </c>
      <c r="M1043" s="17">
        <v>2.5268814793672472E-2</v>
      </c>
    </row>
    <row r="1044" spans="1:13" x14ac:dyDescent="0.2">
      <c r="A1044" s="14" t="s">
        <v>3254</v>
      </c>
      <c r="B1044" s="14" t="s">
        <v>3255</v>
      </c>
      <c r="C1044" s="14" t="s">
        <v>3255</v>
      </c>
      <c r="D1044" s="14" t="s">
        <v>1121</v>
      </c>
      <c r="E1044" s="15">
        <v>3.9862906735390786E-3</v>
      </c>
      <c r="F1044" s="16">
        <v>1.5757585939045565E-2</v>
      </c>
      <c r="G1044" s="17">
        <v>2.0035899154921055E-2</v>
      </c>
      <c r="H1044" s="15">
        <v>1.8867955887635575E-2</v>
      </c>
      <c r="I1044" s="16">
        <v>2.4910743200445472E-2</v>
      </c>
      <c r="J1044" s="17">
        <v>3.6901297532415112E-2</v>
      </c>
      <c r="K1044" s="15">
        <v>2.1670663367598455E-2</v>
      </c>
      <c r="L1044" s="16">
        <v>3.8021197054704865E-2</v>
      </c>
      <c r="M1044" s="17">
        <v>4.9856332539171738E-2</v>
      </c>
    </row>
    <row r="1045" spans="1:13" x14ac:dyDescent="0.2">
      <c r="A1045" s="14" t="s">
        <v>3256</v>
      </c>
      <c r="B1045" s="14" t="s">
        <v>3257</v>
      </c>
      <c r="C1045" s="14" t="s">
        <v>3257</v>
      </c>
      <c r="D1045" s="14" t="s">
        <v>249</v>
      </c>
      <c r="E1045" s="15">
        <v>3.2299403897136144E-3</v>
      </c>
      <c r="F1045" s="16">
        <v>1.2767775216883628E-2</v>
      </c>
      <c r="G1045" s="17">
        <v>4.8702991245182176E-3</v>
      </c>
      <c r="H1045" s="15">
        <v>3.3973311578630256E-3</v>
      </c>
      <c r="I1045" s="16">
        <v>9.1746508893361094E-3</v>
      </c>
      <c r="J1045" s="17">
        <v>5.9799448205802514E-3</v>
      </c>
      <c r="K1045" s="15">
        <v>3.5117835910722034E-3</v>
      </c>
      <c r="L1045" s="16">
        <v>8.2152363413895372E-3</v>
      </c>
      <c r="M1045" s="17">
        <v>6.7327830699099858E-3</v>
      </c>
    </row>
    <row r="1046" spans="1:13" x14ac:dyDescent="0.2">
      <c r="A1046" s="14" t="s">
        <v>3258</v>
      </c>
      <c r="B1046" s="14" t="s">
        <v>3259</v>
      </c>
      <c r="C1046" s="14" t="s">
        <v>3259</v>
      </c>
      <c r="D1046" s="14" t="s">
        <v>228</v>
      </c>
      <c r="E1046" s="15">
        <v>1.4873514851109623E-2</v>
      </c>
      <c r="F1046" s="16">
        <v>5.1444906861172021E-2</v>
      </c>
      <c r="G1046" s="17">
        <v>6.728155100499307E-2</v>
      </c>
      <c r="H1046" s="15">
        <v>2.3466495972280219E-2</v>
      </c>
      <c r="I1046" s="16">
        <v>8.4496485873775534E-2</v>
      </c>
      <c r="J1046" s="17">
        <v>8.261093459895337E-2</v>
      </c>
      <c r="K1046" s="15">
        <v>4.8514113971304673E-2</v>
      </c>
      <c r="L1046" s="16">
        <v>7.5660492136739893E-2</v>
      </c>
      <c r="M1046" s="17">
        <v>7.2341999983410704E-2</v>
      </c>
    </row>
    <row r="1047" spans="1:13" x14ac:dyDescent="0.2">
      <c r="A1047" s="14" t="s">
        <v>3260</v>
      </c>
      <c r="B1047" s="14" t="s">
        <v>3261</v>
      </c>
      <c r="C1047" s="14" t="s">
        <v>3261</v>
      </c>
      <c r="D1047" s="14" t="s">
        <v>249</v>
      </c>
      <c r="E1047" s="15">
        <v>4.8950012011034242E-3</v>
      </c>
      <c r="F1047" s="16">
        <v>1.6930959722496516E-2</v>
      </c>
      <c r="G1047" s="17">
        <v>1.7222282799316518E-2</v>
      </c>
      <c r="H1047" s="15">
        <v>8.752761585668821E-2</v>
      </c>
      <c r="I1047" s="16">
        <v>0.10289151520214358</v>
      </c>
      <c r="J1047" s="17">
        <v>3.020885170976581E-3</v>
      </c>
      <c r="K1047" s="15">
        <v>0.11442594310649651</v>
      </c>
      <c r="L1047" s="16">
        <v>0.14317796907180141</v>
      </c>
      <c r="M1047" s="17">
        <v>6.8023920439184607E-2</v>
      </c>
    </row>
    <row r="1048" spans="1:13" x14ac:dyDescent="0.2">
      <c r="A1048" s="14" t="s">
        <v>3262</v>
      </c>
      <c r="B1048" s="14" t="s">
        <v>3263</v>
      </c>
      <c r="C1048" s="14" t="s">
        <v>3264</v>
      </c>
      <c r="D1048" s="14" t="s">
        <v>3265</v>
      </c>
      <c r="E1048" s="15">
        <v>1.0318920220670824E-2</v>
      </c>
      <c r="F1048" s="16">
        <v>3.5691354395674078E-2</v>
      </c>
      <c r="G1048" s="17">
        <v>2.0745987873030051E-2</v>
      </c>
      <c r="H1048" s="15">
        <v>2.1707390819244273E-2</v>
      </c>
      <c r="I1048" s="16">
        <v>3.5173091446914342E-2</v>
      </c>
      <c r="J1048" s="17">
        <v>1.9104554908845418E-2</v>
      </c>
      <c r="K1048" s="15">
        <v>2.8048361839696379E-2</v>
      </c>
      <c r="L1048" s="16">
        <v>1.3122899832877519E-2</v>
      </c>
      <c r="M1048" s="17">
        <v>7.1699002642836601E-2</v>
      </c>
    </row>
    <row r="1049" spans="1:13" x14ac:dyDescent="0.2">
      <c r="A1049" s="14" t="s">
        <v>3266</v>
      </c>
      <c r="B1049" s="14" t="s">
        <v>3267</v>
      </c>
      <c r="C1049" s="14" t="s">
        <v>3268</v>
      </c>
      <c r="D1049" s="14" t="s">
        <v>3269</v>
      </c>
      <c r="E1049" s="15">
        <v>5.4760664427206101E-3</v>
      </c>
      <c r="F1049" s="16">
        <v>1.8940763560694882E-2</v>
      </c>
      <c r="G1049" s="17">
        <v>1.1009524793593484E-2</v>
      </c>
      <c r="H1049" s="15">
        <v>1.7279586218647589E-2</v>
      </c>
      <c r="I1049" s="16">
        <v>1.5554775567615023E-2</v>
      </c>
      <c r="J1049" s="17">
        <v>1.3517927561176628E-2</v>
      </c>
      <c r="K1049" s="15">
        <v>1.7861716895839506E-2</v>
      </c>
      <c r="L1049" s="16">
        <v>2.0892264850168443E-2</v>
      </c>
      <c r="M1049" s="17">
        <v>7.6098757225094519E-3</v>
      </c>
    </row>
    <row r="1050" spans="1:13" x14ac:dyDescent="0.2">
      <c r="A1050" s="14" t="s">
        <v>3270</v>
      </c>
      <c r="B1050" s="14" t="s">
        <v>3271</v>
      </c>
      <c r="C1050" s="14" t="s">
        <v>3271</v>
      </c>
      <c r="D1050" s="14" t="s">
        <v>2073</v>
      </c>
      <c r="E1050" s="15">
        <v>8.9522248542242555E-3</v>
      </c>
      <c r="F1050" s="16">
        <v>3.0964192286497595E-2</v>
      </c>
      <c r="G1050" s="17">
        <v>4.4995683727241022E-3</v>
      </c>
      <c r="H1050" s="15">
        <v>1.8832342866952099E-2</v>
      </c>
      <c r="I1050" s="16">
        <v>4.0686094632292745E-2</v>
      </c>
      <c r="J1050" s="17">
        <v>1.6574241066546359E-2</v>
      </c>
      <c r="K1050" s="15">
        <v>2.9200176368679973E-2</v>
      </c>
      <c r="L1050" s="16">
        <v>3.4154489286984009E-2</v>
      </c>
      <c r="M1050" s="17">
        <v>1.8660836010627631E-2</v>
      </c>
    </row>
    <row r="1051" spans="1:13" x14ac:dyDescent="0.2">
      <c r="A1051" s="14" t="s">
        <v>3272</v>
      </c>
      <c r="B1051" s="14" t="s">
        <v>3273</v>
      </c>
      <c r="C1051" s="14" t="s">
        <v>3273</v>
      </c>
      <c r="D1051" s="14" t="s">
        <v>2758</v>
      </c>
      <c r="E1051" s="15">
        <v>8.8990420238650968E-3</v>
      </c>
      <c r="F1051" s="16">
        <v>3.0780242105129651E-2</v>
      </c>
      <c r="G1051" s="17">
        <v>0</v>
      </c>
      <c r="H1051" s="15">
        <v>9.3602324176298365E-3</v>
      </c>
      <c r="I1051" s="16">
        <v>3.5388840521612695E-2</v>
      </c>
      <c r="J1051" s="17">
        <v>0</v>
      </c>
      <c r="K1051" s="15">
        <v>0</v>
      </c>
      <c r="L1051" s="16">
        <v>1.6975793192074529E-2</v>
      </c>
      <c r="M1051" s="17">
        <v>0</v>
      </c>
    </row>
    <row r="1052" spans="1:13" x14ac:dyDescent="0.2">
      <c r="A1052" s="14" t="s">
        <v>3274</v>
      </c>
      <c r="B1052" s="14" t="s">
        <v>3275</v>
      </c>
      <c r="C1052" s="14" t="s">
        <v>3275</v>
      </c>
      <c r="D1052" s="14" t="s">
        <v>3276</v>
      </c>
      <c r="E1052" s="15">
        <v>1.4354208980458488E-3</v>
      </c>
      <c r="F1052" s="16">
        <v>4.9648717970009245E-3</v>
      </c>
      <c r="G1052" s="17">
        <v>0</v>
      </c>
      <c r="H1052" s="15">
        <v>9.0588671365751262E-3</v>
      </c>
      <c r="I1052" s="16">
        <v>1.141648305651482E-2</v>
      </c>
      <c r="J1052" s="17">
        <v>1.7717019983730024E-3</v>
      </c>
      <c r="K1052" s="15">
        <v>7.803375523729855E-3</v>
      </c>
      <c r="L1052" s="16">
        <v>1.0040087861070418E-2</v>
      </c>
      <c r="M1052" s="17">
        <v>1.9947483760249787E-3</v>
      </c>
    </row>
    <row r="1053" spans="1:13" x14ac:dyDescent="0.2">
      <c r="A1053" s="14" t="s">
        <v>3277</v>
      </c>
      <c r="B1053" s="14" t="s">
        <v>3278</v>
      </c>
      <c r="C1053" s="14" t="s">
        <v>3279</v>
      </c>
      <c r="D1053" s="14" t="s">
        <v>3280</v>
      </c>
      <c r="E1053" s="15">
        <v>4.6298663240348092E-3</v>
      </c>
      <c r="F1053" s="16">
        <v>1.3726203592894417E-2</v>
      </c>
      <c r="G1053" s="17">
        <v>1.8616511913672334E-2</v>
      </c>
      <c r="H1053" s="15">
        <v>7.3047118003215757E-3</v>
      </c>
      <c r="I1053" s="16">
        <v>7.8906856589535199E-3</v>
      </c>
      <c r="J1053" s="17">
        <v>1.1429042770185912E-2</v>
      </c>
      <c r="K1053" s="15">
        <v>5.0338664569115621E-3</v>
      </c>
      <c r="L1053" s="16">
        <v>8.8319229208032209E-3</v>
      </c>
      <c r="M1053" s="17">
        <v>6.4339444574438576E-3</v>
      </c>
    </row>
    <row r="1054" spans="1:13" x14ac:dyDescent="0.2">
      <c r="A1054" s="14" t="s">
        <v>3281</v>
      </c>
      <c r="B1054" s="14" t="s">
        <v>3282</v>
      </c>
      <c r="C1054" s="14" t="s">
        <v>3283</v>
      </c>
      <c r="D1054" s="14" t="s">
        <v>3284</v>
      </c>
      <c r="E1054" s="15">
        <v>1.0520689116365467E-2</v>
      </c>
      <c r="F1054" s="16">
        <v>3.1190775422416949E-2</v>
      </c>
      <c r="G1054" s="17">
        <v>3.7015370530428839E-2</v>
      </c>
      <c r="H1054" s="15">
        <v>5.5329604612901128E-3</v>
      </c>
      <c r="I1054" s="16">
        <v>1.1953613765169149E-2</v>
      </c>
      <c r="J1054" s="17">
        <v>3.2463519858707025E-2</v>
      </c>
      <c r="K1054" s="15">
        <v>1.1438719898140302E-2</v>
      </c>
      <c r="L1054" s="16">
        <v>6.6897478851684266E-3</v>
      </c>
      <c r="M1054" s="17">
        <v>2.1930286327275589E-2</v>
      </c>
    </row>
    <row r="1055" spans="1:13" x14ac:dyDescent="0.2">
      <c r="A1055" s="14" t="s">
        <v>3285</v>
      </c>
      <c r="B1055" s="14" t="s">
        <v>3286</v>
      </c>
      <c r="C1055" s="14" t="s">
        <v>3286</v>
      </c>
      <c r="D1055" s="14" t="s">
        <v>3287</v>
      </c>
      <c r="E1055" s="15">
        <v>8.4134892160288854E-3</v>
      </c>
      <c r="F1055" s="16">
        <v>2.4943542172334614E-2</v>
      </c>
      <c r="G1055" s="17">
        <v>2.5372733994389371E-2</v>
      </c>
      <c r="H1055" s="15">
        <v>3.0973305893960627E-2</v>
      </c>
      <c r="I1055" s="16">
        <v>4.7797059390995981E-2</v>
      </c>
      <c r="J1055" s="17">
        <v>6.2307281484982088E-2</v>
      </c>
      <c r="K1055" s="15">
        <v>2.2869116614821584E-2</v>
      </c>
      <c r="L1055" s="16">
        <v>3.2099107425727719E-2</v>
      </c>
      <c r="M1055" s="17">
        <v>3.5075692376831821E-2</v>
      </c>
    </row>
    <row r="1056" spans="1:13" x14ac:dyDescent="0.2">
      <c r="A1056" s="14" t="s">
        <v>3288</v>
      </c>
      <c r="B1056" s="14" t="s">
        <v>3289</v>
      </c>
      <c r="C1056" s="14" t="s">
        <v>3289</v>
      </c>
      <c r="D1056" s="14" t="s">
        <v>3290</v>
      </c>
      <c r="E1056" s="15">
        <v>3.8824985857695096E-3</v>
      </c>
      <c r="F1056" s="16">
        <v>9.5920634829751699E-3</v>
      </c>
      <c r="G1056" s="17">
        <v>1.1708531540356407E-2</v>
      </c>
      <c r="H1056" s="15">
        <v>6.1255620031566895E-3</v>
      </c>
      <c r="I1056" s="16">
        <v>0</v>
      </c>
      <c r="J1056" s="17">
        <v>0</v>
      </c>
      <c r="K1056" s="15">
        <v>4.2212837330645953E-3</v>
      </c>
      <c r="L1056" s="16">
        <v>2.4687486167535131E-3</v>
      </c>
      <c r="M1056" s="17">
        <v>0</v>
      </c>
    </row>
    <row r="1057" spans="1:13" x14ac:dyDescent="0.2">
      <c r="A1057" s="14" t="s">
        <v>3291</v>
      </c>
      <c r="B1057" s="14" t="s">
        <v>3292</v>
      </c>
      <c r="C1057" s="14" t="s">
        <v>3292</v>
      </c>
      <c r="D1057" s="14" t="s">
        <v>173</v>
      </c>
      <c r="E1057" s="15">
        <v>5.22534783754102E-3</v>
      </c>
      <c r="F1057" s="16">
        <v>1.2909693866221036E-2</v>
      </c>
      <c r="G1057" s="17">
        <v>7.8790949453824612E-3</v>
      </c>
      <c r="H1057" s="15">
        <v>2.7480750226359916E-3</v>
      </c>
      <c r="I1057" s="16">
        <v>1.7811130758002731E-2</v>
      </c>
      <c r="J1057" s="17">
        <v>3.2247542231580951E-3</v>
      </c>
      <c r="K1057" s="15">
        <v>5.6813094297223929E-3</v>
      </c>
      <c r="L1057" s="16">
        <v>3.3226207198807172E-3</v>
      </c>
      <c r="M1057" s="17">
        <v>0</v>
      </c>
    </row>
    <row r="1058" spans="1:13" x14ac:dyDescent="0.2">
      <c r="A1058" s="14" t="s">
        <v>3293</v>
      </c>
      <c r="B1058" s="14" t="s">
        <v>58</v>
      </c>
      <c r="C1058" s="14" t="s">
        <v>58</v>
      </c>
      <c r="D1058" s="14" t="s">
        <v>228</v>
      </c>
      <c r="E1058" s="15">
        <v>8.4340444341546358E-3</v>
      </c>
      <c r="F1058" s="16">
        <v>2.0837068666854471E-2</v>
      </c>
      <c r="G1058" s="17">
        <v>8.4782409307256872E-3</v>
      </c>
      <c r="H1058" s="15">
        <v>4.4355682281640085E-3</v>
      </c>
      <c r="I1058" s="16">
        <v>0</v>
      </c>
      <c r="J1058" s="17">
        <v>0</v>
      </c>
      <c r="K1058" s="15">
        <v>4.5849977517486394E-3</v>
      </c>
      <c r="L1058" s="16">
        <v>5.3629216007377118E-3</v>
      </c>
      <c r="M1058" s="17">
        <v>0</v>
      </c>
    </row>
    <row r="1059" spans="1:13" x14ac:dyDescent="0.2">
      <c r="A1059" s="14" t="s">
        <v>3294</v>
      </c>
      <c r="B1059" s="14" t="s">
        <v>3295</v>
      </c>
      <c r="C1059" s="14" t="s">
        <v>3295</v>
      </c>
      <c r="D1059" s="14" t="s">
        <v>3296</v>
      </c>
      <c r="E1059" s="15">
        <v>9.1683076695113549E-3</v>
      </c>
      <c r="F1059" s="16">
        <v>2.2651132319722607E-2</v>
      </c>
      <c r="G1059" s="17">
        <v>0</v>
      </c>
      <c r="H1059" s="15">
        <v>3.3752084383339112E-2</v>
      </c>
      <c r="I1059" s="16">
        <v>6.771074109985166E-2</v>
      </c>
      <c r="J1059" s="17">
        <v>5.6580996702379621E-3</v>
      </c>
      <c r="K1059" s="15">
        <v>2.4920825577949904E-2</v>
      </c>
      <c r="L1059" s="16">
        <v>6.4127960422295308E-2</v>
      </c>
      <c r="M1059" s="17">
        <v>6.370419595936168E-3</v>
      </c>
    </row>
    <row r="1060" spans="1:13" x14ac:dyDescent="0.2">
      <c r="A1060" s="14" t="s">
        <v>3297</v>
      </c>
      <c r="B1060" s="14" t="s">
        <v>3298</v>
      </c>
      <c r="C1060" s="14" t="s">
        <v>3298</v>
      </c>
      <c r="D1060" s="14" t="s">
        <v>3299</v>
      </c>
      <c r="E1060" s="15">
        <v>6.0903892462121443E-3</v>
      </c>
      <c r="F1060" s="16">
        <v>1.504685681015322E-2</v>
      </c>
      <c r="G1060" s="17">
        <v>0</v>
      </c>
      <c r="H1060" s="15">
        <v>9.6090329788586348E-3</v>
      </c>
      <c r="I1060" s="16">
        <v>2.075971257876412E-2</v>
      </c>
      <c r="J1060" s="17">
        <v>0</v>
      </c>
      <c r="K1060" s="15">
        <v>1.3243667955114682E-2</v>
      </c>
      <c r="L1060" s="16">
        <v>1.9363355446138101E-2</v>
      </c>
      <c r="M1060" s="17">
        <v>0</v>
      </c>
    </row>
    <row r="1061" spans="1:13" x14ac:dyDescent="0.2">
      <c r="A1061" s="14" t="s">
        <v>3300</v>
      </c>
      <c r="B1061" s="14" t="s">
        <v>3301</v>
      </c>
      <c r="C1061" s="14" t="s">
        <v>3301</v>
      </c>
      <c r="D1061" s="14" t="s">
        <v>249</v>
      </c>
      <c r="E1061" s="15">
        <v>5.2787909817730329E-3</v>
      </c>
      <c r="F1061" s="16">
        <v>1.3041729981850853E-2</v>
      </c>
      <c r="G1061" s="17">
        <v>0</v>
      </c>
      <c r="H1061" s="15">
        <v>8.3285442985283637E-3</v>
      </c>
      <c r="I1061" s="16">
        <v>5.9977657209751255E-3</v>
      </c>
      <c r="J1061" s="17">
        <v>0</v>
      </c>
      <c r="K1061" s="15">
        <v>5.7394159996042981E-3</v>
      </c>
      <c r="L1061" s="16">
        <v>3.3566033950789332E-3</v>
      </c>
      <c r="M1061" s="17">
        <v>0</v>
      </c>
    </row>
    <row r="1062" spans="1:13" x14ac:dyDescent="0.2">
      <c r="A1062" s="14" t="s">
        <v>3302</v>
      </c>
      <c r="B1062" s="14" t="s">
        <v>3303</v>
      </c>
      <c r="C1062" s="14" t="s">
        <v>3303</v>
      </c>
      <c r="D1062" s="14" t="s">
        <v>2032</v>
      </c>
      <c r="E1062" s="15">
        <v>6.9802827679875433E-3</v>
      </c>
      <c r="F1062" s="16">
        <v>1.3796335315626886E-2</v>
      </c>
      <c r="G1062" s="17">
        <v>2.8067444763242105E-2</v>
      </c>
      <c r="H1062" s="15">
        <v>7.3420339935379103E-3</v>
      </c>
      <c r="I1062" s="16">
        <v>0</v>
      </c>
      <c r="J1062" s="17">
        <v>8.6155781527831356E-3</v>
      </c>
      <c r="K1062" s="15">
        <v>0</v>
      </c>
      <c r="L1062" s="16">
        <v>0</v>
      </c>
      <c r="M1062" s="17">
        <v>0</v>
      </c>
    </row>
    <row r="1063" spans="1:13" x14ac:dyDescent="0.2">
      <c r="A1063" s="14" t="s">
        <v>3304</v>
      </c>
      <c r="B1063" s="14" t="s">
        <v>3305</v>
      </c>
      <c r="C1063" s="14" t="s">
        <v>3305</v>
      </c>
      <c r="D1063" s="14" t="s">
        <v>2445</v>
      </c>
      <c r="E1063" s="15">
        <v>7.278615368660174E-3</v>
      </c>
      <c r="F1063" s="16">
        <v>1.4385981427577917E-2</v>
      </c>
      <c r="G1063" s="17">
        <v>2.1950271386174783E-2</v>
      </c>
      <c r="H1063" s="15">
        <v>1.1483741398200725E-2</v>
      </c>
      <c r="I1063" s="16">
        <v>4.1349837401262095E-3</v>
      </c>
      <c r="J1063" s="17">
        <v>8.9838021806700648E-3</v>
      </c>
      <c r="K1063" s="15">
        <v>7.9137441975061142E-3</v>
      </c>
      <c r="L1063" s="16">
        <v>4.6282236107239184E-3</v>
      </c>
      <c r="M1063" s="17">
        <v>0</v>
      </c>
    </row>
    <row r="1064" spans="1:13" x14ac:dyDescent="0.2">
      <c r="A1064" s="14" t="s">
        <v>3306</v>
      </c>
      <c r="B1064" s="14" t="s">
        <v>3307</v>
      </c>
      <c r="C1064" s="14" t="s">
        <v>3307</v>
      </c>
      <c r="D1064" s="14" t="s">
        <v>3308</v>
      </c>
      <c r="E1064" s="15">
        <v>7.932269121244102E-3</v>
      </c>
      <c r="F1064" s="16">
        <v>1.5677909942612218E-2</v>
      </c>
      <c r="G1064" s="17">
        <v>1.594767238003152E-2</v>
      </c>
      <c r="H1064" s="15">
        <v>1.2515035164726414E-2</v>
      </c>
      <c r="I1064" s="16">
        <v>2.2531623239687187E-2</v>
      </c>
      <c r="J1064" s="17">
        <v>0</v>
      </c>
      <c r="K1064" s="15">
        <v>8.624435493815313E-3</v>
      </c>
      <c r="L1064" s="16">
        <v>2.0175439076850744E-2</v>
      </c>
      <c r="M1064" s="17">
        <v>5.5115823412267752E-3</v>
      </c>
    </row>
    <row r="1065" spans="1:13" x14ac:dyDescent="0.2">
      <c r="A1065" s="14" t="s">
        <v>3309</v>
      </c>
      <c r="B1065" s="14" t="s">
        <v>3310</v>
      </c>
      <c r="C1065" s="14" t="s">
        <v>3310</v>
      </c>
      <c r="D1065" s="14" t="s">
        <v>3311</v>
      </c>
      <c r="E1065" s="15">
        <v>3.738724748913382E-3</v>
      </c>
      <c r="F1065" s="16">
        <v>7.3894857849308836E-3</v>
      </c>
      <c r="G1065" s="17">
        <v>7.516633198324311E-3</v>
      </c>
      <c r="H1065" s="15">
        <v>0</v>
      </c>
      <c r="I1065" s="16">
        <v>2.1239707365399677E-3</v>
      </c>
      <c r="J1065" s="17">
        <v>0</v>
      </c>
      <c r="K1065" s="15">
        <v>2.0324821266954874E-3</v>
      </c>
      <c r="L1065" s="16">
        <v>2.3773277306867739E-3</v>
      </c>
      <c r="M1065" s="17">
        <v>0</v>
      </c>
    </row>
    <row r="1066" spans="1:13" x14ac:dyDescent="0.2">
      <c r="A1066" s="14" t="s">
        <v>3312</v>
      </c>
      <c r="B1066" s="14" t="s">
        <v>3313</v>
      </c>
      <c r="C1066" s="14" t="s">
        <v>3314</v>
      </c>
      <c r="D1066" s="14" t="s">
        <v>3315</v>
      </c>
      <c r="E1066" s="15">
        <v>1.3039339033859589E-2</v>
      </c>
      <c r="F1066" s="16">
        <v>2.5771891997024933E-2</v>
      </c>
      <c r="G1066" s="17">
        <v>2.6215336845698815E-2</v>
      </c>
      <c r="H1066" s="15">
        <v>0</v>
      </c>
      <c r="I1066" s="16">
        <v>0</v>
      </c>
      <c r="J1066" s="17">
        <v>0</v>
      </c>
      <c r="K1066" s="15">
        <v>0</v>
      </c>
      <c r="L1066" s="16">
        <v>0</v>
      </c>
      <c r="M1066" s="17">
        <v>0</v>
      </c>
    </row>
    <row r="1067" spans="1:13" x14ac:dyDescent="0.2">
      <c r="A1067" s="14" t="s">
        <v>3316</v>
      </c>
      <c r="B1067" s="14" t="s">
        <v>3317</v>
      </c>
      <c r="C1067" s="14" t="s">
        <v>3317</v>
      </c>
      <c r="D1067" s="14" t="s">
        <v>3318</v>
      </c>
      <c r="E1067" s="15">
        <v>4.9757867586766582E-3</v>
      </c>
      <c r="F1067" s="16">
        <v>9.834504541361283E-3</v>
      </c>
      <c r="G1067" s="17">
        <v>1.0003722244843435E-2</v>
      </c>
      <c r="H1067" s="15">
        <v>0</v>
      </c>
      <c r="I1067" s="16">
        <v>0</v>
      </c>
      <c r="J1067" s="17">
        <v>0</v>
      </c>
      <c r="K1067" s="15">
        <v>0</v>
      </c>
      <c r="L1067" s="16">
        <v>0</v>
      </c>
      <c r="M1067" s="17">
        <v>0</v>
      </c>
    </row>
    <row r="1068" spans="1:13" x14ac:dyDescent="0.2">
      <c r="A1068" s="14" t="s">
        <v>3319</v>
      </c>
      <c r="B1068" s="14" t="s">
        <v>3320</v>
      </c>
      <c r="C1068" s="14" t="s">
        <v>3320</v>
      </c>
      <c r="D1068" s="14" t="s">
        <v>3321</v>
      </c>
      <c r="E1068" s="15">
        <v>2.331634208257994E-2</v>
      </c>
      <c r="F1068" s="16">
        <v>4.6084103523771312E-2</v>
      </c>
      <c r="G1068" s="17">
        <v>3.5157788296466062E-2</v>
      </c>
      <c r="H1068" s="15">
        <v>3.6787057601811585E-2</v>
      </c>
      <c r="I1068" s="16">
        <v>1.3246021462518342E-2</v>
      </c>
      <c r="J1068" s="17">
        <v>0</v>
      </c>
      <c r="K1068" s="15">
        <v>0</v>
      </c>
      <c r="L1068" s="16">
        <v>1.482606779951013E-2</v>
      </c>
      <c r="M1068" s="17">
        <v>1.6200905102951767E-2</v>
      </c>
    </row>
    <row r="1069" spans="1:13" x14ac:dyDescent="0.2">
      <c r="A1069" s="14" t="s">
        <v>3322</v>
      </c>
      <c r="B1069" s="14" t="s">
        <v>3323</v>
      </c>
      <c r="C1069" s="14" t="s">
        <v>3323</v>
      </c>
      <c r="D1069" s="14" t="s">
        <v>3324</v>
      </c>
      <c r="E1069" s="15">
        <v>3.5448252599225715E-3</v>
      </c>
      <c r="F1069" s="16">
        <v>7.0062488221083619E-3</v>
      </c>
      <c r="G1069" s="17">
        <v>5.345101542725909E-3</v>
      </c>
      <c r="H1069" s="15">
        <v>7.4570696989133267E-3</v>
      </c>
      <c r="I1069" s="16">
        <v>8.0552654970510746E-3</v>
      </c>
      <c r="J1069" s="17">
        <v>6.5629259042813345E-3</v>
      </c>
      <c r="K1069" s="15">
        <v>9.6353629471456863E-3</v>
      </c>
      <c r="L1069" s="16">
        <v>6.7621009489683519E-3</v>
      </c>
      <c r="M1069" s="17">
        <v>9.8522105121211859E-3</v>
      </c>
    </row>
    <row r="1070" spans="1:13" x14ac:dyDescent="0.2">
      <c r="A1070" s="14" t="s">
        <v>3325</v>
      </c>
      <c r="B1070" s="14" t="s">
        <v>3326</v>
      </c>
      <c r="C1070" s="14" t="s">
        <v>3327</v>
      </c>
      <c r="D1070" s="14" t="s">
        <v>3328</v>
      </c>
      <c r="E1070" s="15">
        <v>2.2212232845170148E-2</v>
      </c>
      <c r="F1070" s="16">
        <v>4.3901862234887505E-2</v>
      </c>
      <c r="G1070" s="17">
        <v>2.2328630485761353E-2</v>
      </c>
      <c r="H1070" s="15">
        <v>4.6726751348681046E-2</v>
      </c>
      <c r="I1070" s="16">
        <v>0</v>
      </c>
      <c r="J1070" s="17">
        <v>2.7415970725861202E-2</v>
      </c>
      <c r="K1070" s="15">
        <v>1.2075231337885451E-2</v>
      </c>
      <c r="L1070" s="16">
        <v>0</v>
      </c>
      <c r="M1070" s="17">
        <v>0</v>
      </c>
    </row>
    <row r="1071" spans="1:13" x14ac:dyDescent="0.2">
      <c r="A1071" s="14" t="s">
        <v>3329</v>
      </c>
      <c r="B1071" s="14" t="s">
        <v>3330</v>
      </c>
      <c r="C1071" s="14" t="s">
        <v>3330</v>
      </c>
      <c r="D1071" s="14" t="s">
        <v>3331</v>
      </c>
      <c r="E1071" s="15">
        <v>6.7998682503234292E-3</v>
      </c>
      <c r="F1071" s="16">
        <v>1.3439751024670028E-2</v>
      </c>
      <c r="G1071" s="17">
        <v>3.4177506280361832E-3</v>
      </c>
      <c r="H1071" s="15">
        <v>1.0728404315026207E-2</v>
      </c>
      <c r="I1071" s="16">
        <v>3.8630073476823377E-3</v>
      </c>
      <c r="J1071" s="17">
        <v>4.1964486458892086E-3</v>
      </c>
      <c r="K1071" s="15">
        <v>0</v>
      </c>
      <c r="L1071" s="16">
        <v>4.3238046238115724E-3</v>
      </c>
      <c r="M1071" s="17">
        <v>4.7247557033558056E-3</v>
      </c>
    </row>
    <row r="1072" spans="1:13" x14ac:dyDescent="0.2">
      <c r="A1072" s="14" t="s">
        <v>3332</v>
      </c>
      <c r="B1072" s="14" t="s">
        <v>3333</v>
      </c>
      <c r="C1072" s="14" t="s">
        <v>3333</v>
      </c>
      <c r="D1072" s="14" t="s">
        <v>3334</v>
      </c>
      <c r="E1072" s="15">
        <v>6.1266123542640643E-3</v>
      </c>
      <c r="F1072" s="16">
        <v>1.2109079416657826E-2</v>
      </c>
      <c r="G1072" s="17">
        <v>3.079358665592424E-3</v>
      </c>
      <c r="H1072" s="15">
        <v>6.4441223465227324E-3</v>
      </c>
      <c r="I1072" s="16">
        <v>3.4805304558360758E-3</v>
      </c>
      <c r="J1072" s="17">
        <v>3.7809576849840679E-3</v>
      </c>
      <c r="K1072" s="15">
        <v>3.3306089491751362E-3</v>
      </c>
      <c r="L1072" s="16">
        <v>3.8957041299157642E-3</v>
      </c>
      <c r="M1072" s="17">
        <v>4.2569569876125838E-3</v>
      </c>
    </row>
    <row r="1073" spans="1:13" x14ac:dyDescent="0.2">
      <c r="A1073" s="14" t="s">
        <v>3335</v>
      </c>
      <c r="B1073" s="14" t="s">
        <v>3336</v>
      </c>
      <c r="C1073" s="14" t="s">
        <v>3336</v>
      </c>
      <c r="D1073" s="14" t="s">
        <v>1532</v>
      </c>
      <c r="E1073" s="15">
        <v>3.0633750631469188E-3</v>
      </c>
      <c r="F1073" s="16">
        <v>6.0546758596270083E-3</v>
      </c>
      <c r="G1073" s="17">
        <v>1.5397139562936056E-3</v>
      </c>
      <c r="H1073" s="15">
        <v>1.6110668146374694E-3</v>
      </c>
      <c r="I1073" s="16">
        <v>6.9612174483413124E-3</v>
      </c>
      <c r="J1073" s="17">
        <v>5.6715640637517682E-3</v>
      </c>
      <c r="K1073" s="15">
        <v>1.3322735384615545E-2</v>
      </c>
      <c r="L1073" s="16">
        <v>3.8957917344571223E-3</v>
      </c>
      <c r="M1073" s="17">
        <v>6.3855790737267284E-3</v>
      </c>
    </row>
    <row r="1074" spans="1:13" x14ac:dyDescent="0.2">
      <c r="A1074" s="14" t="s">
        <v>3337</v>
      </c>
      <c r="B1074" s="14" t="s">
        <v>3338</v>
      </c>
      <c r="C1074" s="14" t="s">
        <v>3338</v>
      </c>
      <c r="D1074" s="14" t="s">
        <v>228</v>
      </c>
      <c r="E1074" s="15">
        <v>1.0516497430591481E-2</v>
      </c>
      <c r="F1074" s="16">
        <v>2.0785565530921705E-2</v>
      </c>
      <c r="G1074" s="17">
        <v>0</v>
      </c>
      <c r="H1074" s="15">
        <v>1.6592268005773972E-2</v>
      </c>
      <c r="I1074" s="16">
        <v>3.5846553507260973E-2</v>
      </c>
      <c r="J1074" s="17">
        <v>1.2980234256745746E-2</v>
      </c>
      <c r="K1074" s="15">
        <v>2.2868324895357419E-2</v>
      </c>
      <c r="L1074" s="16">
        <v>4.6809577744645003E-2</v>
      </c>
      <c r="M1074" s="17">
        <v>7.3071829313972984E-3</v>
      </c>
    </row>
    <row r="1075" spans="1:13" x14ac:dyDescent="0.2">
      <c r="A1075" s="14" t="s">
        <v>3339</v>
      </c>
      <c r="B1075" s="14" t="s">
        <v>3340</v>
      </c>
      <c r="C1075" s="14" t="s">
        <v>3340</v>
      </c>
      <c r="D1075" s="14" t="s">
        <v>3341</v>
      </c>
      <c r="E1075" s="15">
        <v>1.3690530526182137E-2</v>
      </c>
      <c r="F1075" s="16">
        <v>2.705895392293535E-2</v>
      </c>
      <c r="G1075" s="17">
        <v>0</v>
      </c>
      <c r="H1075" s="15">
        <v>7.2000192437603177E-3</v>
      </c>
      <c r="I1075" s="16">
        <v>0</v>
      </c>
      <c r="J1075" s="17">
        <v>0</v>
      </c>
      <c r="K1075" s="15">
        <v>7.4425801491621989E-3</v>
      </c>
      <c r="L1075" s="16">
        <v>0</v>
      </c>
      <c r="M1075" s="17">
        <v>0</v>
      </c>
    </row>
    <row r="1076" spans="1:13" x14ac:dyDescent="0.2">
      <c r="A1076" s="14" t="s">
        <v>3342</v>
      </c>
      <c r="B1076" s="14" t="s">
        <v>3343</v>
      </c>
      <c r="C1076" s="14" t="s">
        <v>3343</v>
      </c>
      <c r="D1076" s="14" t="s">
        <v>3344</v>
      </c>
      <c r="E1076" s="15">
        <v>9.0459547678777875E-3</v>
      </c>
      <c r="F1076" s="16">
        <v>1.3409309054067512E-2</v>
      </c>
      <c r="G1076" s="17">
        <v>2.7280073481686082E-2</v>
      </c>
      <c r="H1076" s="15">
        <v>1.4272138311005652E-2</v>
      </c>
      <c r="I1076" s="16">
        <v>1.5417029469704151E-2</v>
      </c>
      <c r="J1076" s="17">
        <v>1.1165182394417777E-2</v>
      </c>
      <c r="K1076" s="15">
        <v>4.9176504341356076E-3</v>
      </c>
      <c r="L1076" s="16">
        <v>0</v>
      </c>
      <c r="M1076" s="17">
        <v>6.2854050708697692E-3</v>
      </c>
    </row>
    <row r="1077" spans="1:13" x14ac:dyDescent="0.2">
      <c r="A1077" s="14" t="s">
        <v>3345</v>
      </c>
      <c r="B1077" s="14" t="s">
        <v>3346</v>
      </c>
      <c r="C1077" s="14" t="s">
        <v>3346</v>
      </c>
      <c r="D1077" s="14" t="s">
        <v>2940</v>
      </c>
      <c r="E1077" s="15">
        <v>5.8163198829911849E-3</v>
      </c>
      <c r="F1077" s="16">
        <v>8.621846214099959E-3</v>
      </c>
      <c r="G1077" s="17">
        <v>8.7701982749475837E-3</v>
      </c>
      <c r="H1077" s="15">
        <v>3.0588745268354953E-2</v>
      </c>
      <c r="I1077" s="16">
        <v>4.2955291635858192E-2</v>
      </c>
      <c r="J1077" s="17">
        <v>1.0768394385821771E-2</v>
      </c>
      <c r="K1077" s="15">
        <v>2.5295397760980349E-2</v>
      </c>
      <c r="L1077" s="16">
        <v>4.8079196303814839E-2</v>
      </c>
      <c r="M1077" s="17">
        <v>2.8289494251418908E-2</v>
      </c>
    </row>
    <row r="1078" spans="1:13" x14ac:dyDescent="0.2">
      <c r="A1078" s="14" t="s">
        <v>3347</v>
      </c>
      <c r="B1078" s="14" t="s">
        <v>3348</v>
      </c>
      <c r="C1078" s="14" t="s">
        <v>3348</v>
      </c>
      <c r="D1078" s="14" t="s">
        <v>228</v>
      </c>
      <c r="E1078" s="15">
        <v>6.072113710947482E-3</v>
      </c>
      <c r="F1078" s="16">
        <v>9.0010232696131013E-3</v>
      </c>
      <c r="G1078" s="17">
        <v>9.1558996520752223E-3</v>
      </c>
      <c r="H1078" s="15">
        <v>1.596699831519046E-2</v>
      </c>
      <c r="I1078" s="16">
        <v>1.0348709276935077E-2</v>
      </c>
      <c r="J1078" s="17">
        <v>7.4946491378796547E-3</v>
      </c>
      <c r="K1078" s="15">
        <v>1.9805891180970637E-2</v>
      </c>
      <c r="L1078" s="16">
        <v>7.722100597597782E-3</v>
      </c>
      <c r="M1078" s="17">
        <v>2.1095448346267243E-2</v>
      </c>
    </row>
    <row r="1079" spans="1:13" x14ac:dyDescent="0.2">
      <c r="A1079" s="14" t="s">
        <v>3349</v>
      </c>
      <c r="B1079" s="14" t="s">
        <v>3350</v>
      </c>
      <c r="C1079" s="14" t="s">
        <v>3350</v>
      </c>
      <c r="D1079" s="14" t="s">
        <v>249</v>
      </c>
      <c r="E1079" s="15">
        <v>3.5050996523857659E-3</v>
      </c>
      <c r="F1079" s="16">
        <v>5.1957991953536951E-3</v>
      </c>
      <c r="G1079" s="17">
        <v>5.2852008732820945E-3</v>
      </c>
      <c r="H1079" s="15">
        <v>1.1060251419860586E-2</v>
      </c>
      <c r="I1079" s="16">
        <v>1.5929985950396602E-2</v>
      </c>
      <c r="J1079" s="17">
        <v>6.4893775063633195E-3</v>
      </c>
      <c r="K1079" s="15">
        <v>1.1432859395971036E-2</v>
      </c>
      <c r="L1079" s="16">
        <v>2.2287734888370898E-2</v>
      </c>
      <c r="M1079" s="17">
        <v>7.3063501955287465E-3</v>
      </c>
    </row>
    <row r="1080" spans="1:13" x14ac:dyDescent="0.2">
      <c r="A1080" s="14" t="s">
        <v>3351</v>
      </c>
      <c r="B1080" s="14" t="s">
        <v>3352</v>
      </c>
      <c r="C1080" s="14" t="s">
        <v>3352</v>
      </c>
      <c r="D1080" s="14" t="s">
        <v>1589</v>
      </c>
      <c r="E1080" s="15">
        <v>6.9949144093044164E-3</v>
      </c>
      <c r="F1080" s="16">
        <v>1.0368940761696744E-2</v>
      </c>
      <c r="G1080" s="17">
        <v>1.054735425836629E-2</v>
      </c>
      <c r="H1080" s="15">
        <v>1.103613587343418E-2</v>
      </c>
      <c r="I1080" s="16">
        <v>0</v>
      </c>
      <c r="J1080" s="17">
        <v>0</v>
      </c>
      <c r="K1080" s="15">
        <v>7.6052876151462999E-3</v>
      </c>
      <c r="L1080" s="16">
        <v>0</v>
      </c>
      <c r="M1080" s="17">
        <v>0</v>
      </c>
    </row>
    <row r="1081" spans="1:13" x14ac:dyDescent="0.2">
      <c r="A1081" s="14" t="s">
        <v>3353</v>
      </c>
      <c r="B1081" s="14" t="s">
        <v>3354</v>
      </c>
      <c r="C1081" s="14" t="s">
        <v>3354</v>
      </c>
      <c r="D1081" s="14" t="s">
        <v>3355</v>
      </c>
      <c r="E1081" s="15">
        <v>1.0343389754025625E-2</v>
      </c>
      <c r="F1081" s="16">
        <v>1.5332567256573171E-2</v>
      </c>
      <c r="G1081" s="17">
        <v>1.5596387544492199E-2</v>
      </c>
      <c r="H1081" s="15">
        <v>5.4397165348906229E-3</v>
      </c>
      <c r="I1081" s="16">
        <v>5.8760830576155198E-3</v>
      </c>
      <c r="J1081" s="17">
        <v>1.9149858054288305E-2</v>
      </c>
      <c r="K1081" s="15">
        <v>1.124594947013007E-2</v>
      </c>
      <c r="L1081" s="16">
        <v>6.5770092592917573E-3</v>
      </c>
      <c r="M1081" s="17">
        <v>0</v>
      </c>
    </row>
    <row r="1082" spans="1:13" x14ac:dyDescent="0.2">
      <c r="A1082" s="14" t="s">
        <v>3356</v>
      </c>
      <c r="B1082" s="14" t="s">
        <v>3357</v>
      </c>
      <c r="C1082" s="14" t="s">
        <v>3357</v>
      </c>
      <c r="D1082" s="14" t="s">
        <v>3358</v>
      </c>
      <c r="E1082" s="15">
        <v>4.3471969341193012E-3</v>
      </c>
      <c r="F1082" s="16">
        <v>6.4440856387541056E-3</v>
      </c>
      <c r="G1082" s="17">
        <v>6.5549659955881599E-3</v>
      </c>
      <c r="H1082" s="15">
        <v>2.2862446069723923E-3</v>
      </c>
      <c r="I1082" s="16">
        <v>7.4089319440238735E-3</v>
      </c>
      <c r="J1082" s="17">
        <v>2.6828150217073636E-3</v>
      </c>
      <c r="K1082" s="15">
        <v>2.3632657291475837E-3</v>
      </c>
      <c r="L1082" s="16">
        <v>2.7642344693179152E-3</v>
      </c>
      <c r="M1082" s="17">
        <v>0</v>
      </c>
    </row>
    <row r="1083" spans="1:13" x14ac:dyDescent="0.2">
      <c r="A1083" s="14" t="s">
        <v>3359</v>
      </c>
      <c r="B1083" s="14" t="s">
        <v>3360</v>
      </c>
      <c r="C1083" s="14" t="s">
        <v>3361</v>
      </c>
      <c r="D1083" s="14" t="s">
        <v>3362</v>
      </c>
      <c r="E1083" s="15">
        <v>1.7261548374974709E-2</v>
      </c>
      <c r="F1083" s="16">
        <v>2.5587728752934642E-2</v>
      </c>
      <c r="G1083" s="17">
        <v>2.6028004791110785E-2</v>
      </c>
      <c r="H1083" s="15">
        <v>0</v>
      </c>
      <c r="I1083" s="16">
        <v>2.941887360908637E-2</v>
      </c>
      <c r="J1083" s="17">
        <v>4.2610943999197813E-2</v>
      </c>
      <c r="K1083" s="15">
        <v>9.3838918100141878E-3</v>
      </c>
      <c r="L1083" s="16">
        <v>0</v>
      </c>
      <c r="M1083" s="17">
        <v>3.5981549699673113E-2</v>
      </c>
    </row>
    <row r="1084" spans="1:13" x14ac:dyDescent="0.2">
      <c r="A1084" s="14" t="s">
        <v>3363</v>
      </c>
      <c r="B1084" s="14" t="s">
        <v>3364</v>
      </c>
      <c r="C1084" s="14" t="s">
        <v>3364</v>
      </c>
      <c r="D1084" s="14" t="s">
        <v>3365</v>
      </c>
      <c r="E1084" s="15">
        <v>1.2530101588885349E-2</v>
      </c>
      <c r="F1084" s="16">
        <v>1.8574048731800599E-2</v>
      </c>
      <c r="G1084" s="17">
        <v>1.259576244664245E-2</v>
      </c>
      <c r="H1084" s="15">
        <v>2.6358941282432522E-2</v>
      </c>
      <c r="I1084" s="16">
        <v>1.4236709513531516E-2</v>
      </c>
      <c r="J1084" s="17">
        <v>7.7327862702385661E-3</v>
      </c>
      <c r="K1084" s="15">
        <v>4.7682154918580112E-2</v>
      </c>
      <c r="L1084" s="16">
        <v>1.5934929675813732E-2</v>
      </c>
      <c r="M1084" s="17">
        <v>8.7062964702143784E-3</v>
      </c>
    </row>
    <row r="1085" spans="1:13" x14ac:dyDescent="0.2">
      <c r="A1085" s="14" t="s">
        <v>3366</v>
      </c>
      <c r="B1085" s="14" t="s">
        <v>3367</v>
      </c>
      <c r="C1085" s="14" t="s">
        <v>3367</v>
      </c>
      <c r="D1085" s="14" t="s">
        <v>2813</v>
      </c>
      <c r="E1085" s="15">
        <v>4.7443650677573756E-3</v>
      </c>
      <c r="F1085" s="16">
        <v>7.0328294902369665E-3</v>
      </c>
      <c r="G1085" s="17">
        <v>4.7692267241176171E-3</v>
      </c>
      <c r="H1085" s="15">
        <v>2.49512023817848E-2</v>
      </c>
      <c r="I1085" s="16">
        <v>1.3476376631240189E-2</v>
      </c>
      <c r="J1085" s="17">
        <v>2.927922076026625E-3</v>
      </c>
      <c r="K1085" s="15">
        <v>2.0633425245948633E-2</v>
      </c>
      <c r="L1085" s="16">
        <v>2.7151021425215641E-2</v>
      </c>
      <c r="M1085" s="17">
        <v>3.2965294454966126E-3</v>
      </c>
    </row>
    <row r="1086" spans="1:13" x14ac:dyDescent="0.2">
      <c r="A1086" s="14" t="s">
        <v>3368</v>
      </c>
      <c r="B1086" s="14" t="s">
        <v>3369</v>
      </c>
      <c r="C1086" s="14" t="s">
        <v>3369</v>
      </c>
      <c r="D1086" s="14" t="s">
        <v>3370</v>
      </c>
      <c r="E1086" s="15">
        <v>3.7421754155704148E-3</v>
      </c>
      <c r="F1086" s="16">
        <v>5.5472294489141713E-3</v>
      </c>
      <c r="G1086" s="17">
        <v>3.7617853481731844E-3</v>
      </c>
      <c r="H1086" s="15">
        <v>5.9041689335791259E-3</v>
      </c>
      <c r="I1086" s="16">
        <v>8.5037242455261557E-3</v>
      </c>
      <c r="J1086" s="17">
        <v>9.2377360132549144E-3</v>
      </c>
      <c r="K1086" s="15">
        <v>1.0171790059319955E-2</v>
      </c>
      <c r="L1086" s="16">
        <v>4.7590437841755961E-3</v>
      </c>
      <c r="M1086" s="17">
        <v>7.800532592745409E-3</v>
      </c>
    </row>
    <row r="1087" spans="1:13" x14ac:dyDescent="0.2">
      <c r="A1087" s="14" t="s">
        <v>3371</v>
      </c>
      <c r="B1087" s="14" t="s">
        <v>3372</v>
      </c>
      <c r="C1087" s="14" t="s">
        <v>3372</v>
      </c>
      <c r="D1087" s="14" t="s">
        <v>249</v>
      </c>
      <c r="E1087" s="15">
        <v>2.3193992876570082E-3</v>
      </c>
      <c r="F1087" s="16">
        <v>3.4381712783285766E-3</v>
      </c>
      <c r="G1087" s="17">
        <v>2.3315535184609999E-3</v>
      </c>
      <c r="H1087" s="15">
        <v>1.2198007574036258E-3</v>
      </c>
      <c r="I1087" s="16">
        <v>0</v>
      </c>
      <c r="J1087" s="17">
        <v>0</v>
      </c>
      <c r="K1087" s="15">
        <v>0</v>
      </c>
      <c r="L1087" s="16">
        <v>7.3741350532487435E-3</v>
      </c>
      <c r="M1087" s="17">
        <v>0</v>
      </c>
    </row>
    <row r="1088" spans="1:13" x14ac:dyDescent="0.2">
      <c r="A1088" s="14" t="s">
        <v>3373</v>
      </c>
      <c r="B1088" s="14" t="s">
        <v>3374</v>
      </c>
      <c r="C1088" s="14" t="s">
        <v>3374</v>
      </c>
      <c r="D1088" s="14" t="s">
        <v>3375</v>
      </c>
      <c r="E1088" s="15">
        <v>3.9519454608218296E-3</v>
      </c>
      <c r="F1088" s="16">
        <v>5.858182956779417E-3</v>
      </c>
      <c r="G1088" s="17">
        <v>1.9863273203927323E-3</v>
      </c>
      <c r="H1088" s="15">
        <v>4.1567539422657238E-3</v>
      </c>
      <c r="I1088" s="16">
        <v>6.735304475377942E-3</v>
      </c>
      <c r="J1088" s="17">
        <v>4.8777816178732485E-3</v>
      </c>
      <c r="K1088" s="15">
        <v>4.2967905123960873E-3</v>
      </c>
      <c r="L1088" s="16">
        <v>5.0258150386192661E-3</v>
      </c>
      <c r="M1088" s="17">
        <v>5.4918643032476153E-3</v>
      </c>
    </row>
    <row r="1089" spans="1:13" x14ac:dyDescent="0.2">
      <c r="A1089" s="14" t="s">
        <v>3376</v>
      </c>
      <c r="B1089" s="14" t="s">
        <v>3377</v>
      </c>
      <c r="C1089" s="14" t="s">
        <v>3377</v>
      </c>
      <c r="D1089" s="14" t="s">
        <v>3378</v>
      </c>
      <c r="E1089" s="15">
        <v>1.3080600584296692E-2</v>
      </c>
      <c r="F1089" s="16">
        <v>1.9390083230407338E-2</v>
      </c>
      <c r="G1089" s="17">
        <v>6.574573097051414E-3</v>
      </c>
      <c r="H1089" s="15">
        <v>0</v>
      </c>
      <c r="I1089" s="16">
        <v>0</v>
      </c>
      <c r="J1089" s="17">
        <v>0</v>
      </c>
      <c r="K1089" s="15">
        <v>0</v>
      </c>
      <c r="L1089" s="16">
        <v>0</v>
      </c>
      <c r="M1089" s="17">
        <v>0</v>
      </c>
    </row>
    <row r="1090" spans="1:13" x14ac:dyDescent="0.2">
      <c r="A1090" s="14" t="s">
        <v>3379</v>
      </c>
      <c r="B1090" s="14" t="s">
        <v>3380</v>
      </c>
      <c r="C1090" s="14" t="s">
        <v>3380</v>
      </c>
      <c r="D1090" s="14" t="s">
        <v>249</v>
      </c>
      <c r="E1090" s="15">
        <v>4.2853015100364914E-3</v>
      </c>
      <c r="F1090" s="16">
        <v>6.3523346968296307E-3</v>
      </c>
      <c r="G1090" s="17">
        <v>0</v>
      </c>
      <c r="H1090" s="15">
        <v>6.7610791149191876E-3</v>
      </c>
      <c r="I1090" s="16">
        <v>1.4606887025657708E-2</v>
      </c>
      <c r="J1090" s="17">
        <v>2.6446170803624425E-3</v>
      </c>
      <c r="K1090" s="15">
        <v>1.3977705198835655E-2</v>
      </c>
      <c r="L1090" s="16">
        <v>1.3624386386192988E-2</v>
      </c>
      <c r="M1090" s="17">
        <v>5.9551161889588467E-3</v>
      </c>
    </row>
    <row r="1091" spans="1:13" x14ac:dyDescent="0.2">
      <c r="A1091" s="14" t="s">
        <v>3381</v>
      </c>
      <c r="B1091" s="14" t="s">
        <v>3382</v>
      </c>
      <c r="C1091" s="14" t="s">
        <v>3382</v>
      </c>
      <c r="D1091" s="14" t="s">
        <v>3383</v>
      </c>
      <c r="E1091" s="15">
        <v>3.6708589683044075E-3</v>
      </c>
      <c r="F1091" s="16">
        <v>5.4415132136944417E-3</v>
      </c>
      <c r="G1091" s="17">
        <v>0</v>
      </c>
      <c r="H1091" s="15">
        <v>1.9305501099738942E-3</v>
      </c>
      <c r="I1091" s="16">
        <v>6.2562484940165055E-3</v>
      </c>
      <c r="J1091" s="17">
        <v>0</v>
      </c>
      <c r="K1091" s="15">
        <v>0</v>
      </c>
      <c r="L1091" s="16">
        <v>2.3341741922367153E-3</v>
      </c>
      <c r="M1091" s="17">
        <v>0</v>
      </c>
    </row>
    <row r="1092" spans="1:13" x14ac:dyDescent="0.2">
      <c r="A1092" s="14" t="s">
        <v>3384</v>
      </c>
      <c r="B1092" s="14" t="s">
        <v>3385</v>
      </c>
      <c r="C1092" s="14" t="s">
        <v>3385</v>
      </c>
      <c r="D1092" s="14" t="s">
        <v>3002</v>
      </c>
      <c r="E1092" s="15">
        <v>1.4957796175029249E-2</v>
      </c>
      <c r="F1092" s="16">
        <v>2.2172752000811896E-2</v>
      </c>
      <c r="G1092" s="17">
        <v>0</v>
      </c>
      <c r="H1092" s="15">
        <v>0</v>
      </c>
      <c r="I1092" s="16">
        <v>1.6995057669396581E-2</v>
      </c>
      <c r="J1092" s="17">
        <v>1.8462011672418129E-2</v>
      </c>
      <c r="K1092" s="15">
        <v>0</v>
      </c>
      <c r="L1092" s="16">
        <v>0</v>
      </c>
      <c r="M1092" s="17">
        <v>0</v>
      </c>
    </row>
    <row r="1093" spans="1:13" x14ac:dyDescent="0.2">
      <c r="A1093" s="14" t="s">
        <v>3386</v>
      </c>
      <c r="B1093" s="14" t="s">
        <v>3387</v>
      </c>
      <c r="C1093" s="14" t="s">
        <v>3387</v>
      </c>
      <c r="D1093" s="14" t="s">
        <v>3388</v>
      </c>
      <c r="E1093" s="15">
        <v>7.8687134764451501E-3</v>
      </c>
      <c r="F1093" s="16">
        <v>1.166422047988119E-2</v>
      </c>
      <c r="G1093" s="17">
        <v>0</v>
      </c>
      <c r="H1093" s="15">
        <v>0</v>
      </c>
      <c r="I1093" s="16">
        <v>0</v>
      </c>
      <c r="J1093" s="17">
        <v>0</v>
      </c>
      <c r="K1093" s="15">
        <v>4.2776670054704806E-3</v>
      </c>
      <c r="L1093" s="16">
        <v>0</v>
      </c>
      <c r="M1093" s="17">
        <v>0</v>
      </c>
    </row>
    <row r="1094" spans="1:13" x14ac:dyDescent="0.2">
      <c r="A1094" s="14" t="s">
        <v>3389</v>
      </c>
      <c r="B1094" s="14" t="s">
        <v>3390</v>
      </c>
      <c r="C1094" s="14" t="s">
        <v>3390</v>
      </c>
      <c r="D1094" s="14" t="s">
        <v>3391</v>
      </c>
      <c r="E1094" s="15">
        <v>5.7427307749892452E-3</v>
      </c>
      <c r="F1094" s="16">
        <v>5.675174060460272E-3</v>
      </c>
      <c r="G1094" s="17">
        <v>2.309129646672629E-2</v>
      </c>
      <c r="H1094" s="15">
        <v>3.0201731052410699E-3</v>
      </c>
      <c r="I1094" s="16">
        <v>1.3049788827005445E-2</v>
      </c>
      <c r="J1094" s="17">
        <v>2.126430151048617E-2</v>
      </c>
      <c r="K1094" s="15">
        <v>9.3657584677626499E-3</v>
      </c>
      <c r="L1094" s="16">
        <v>7.3032138165390111E-3</v>
      </c>
      <c r="M1094" s="17">
        <v>3.1921794932631864E-2</v>
      </c>
    </row>
    <row r="1095" spans="1:13" x14ac:dyDescent="0.2">
      <c r="A1095" s="14" t="s">
        <v>3392</v>
      </c>
      <c r="B1095" s="14" t="s">
        <v>3393</v>
      </c>
      <c r="C1095" s="14" t="s">
        <v>3393</v>
      </c>
      <c r="D1095" s="14" t="s">
        <v>3394</v>
      </c>
      <c r="E1095" s="15">
        <v>1.1189021207104122E-2</v>
      </c>
      <c r="F1095" s="16">
        <v>1.1057395062476374E-2</v>
      </c>
      <c r="G1095" s="17">
        <v>2.2495308938299728E-2</v>
      </c>
      <c r="H1095" s="15">
        <v>1.7653333708856203E-2</v>
      </c>
      <c r="I1095" s="16">
        <v>1.9069459677116915E-2</v>
      </c>
      <c r="J1095" s="17">
        <v>6.2146406442551254E-2</v>
      </c>
      <c r="K1095" s="15">
        <v>1.8248055537064174E-2</v>
      </c>
      <c r="L1095" s="16">
        <v>1.4229434997921155E-2</v>
      </c>
      <c r="M1095" s="17">
        <v>6.2195783585330226E-2</v>
      </c>
    </row>
    <row r="1096" spans="1:13" x14ac:dyDescent="0.2">
      <c r="A1096" s="14" t="s">
        <v>3395</v>
      </c>
      <c r="B1096" s="14" t="s">
        <v>58</v>
      </c>
      <c r="C1096" s="14" t="s">
        <v>58</v>
      </c>
      <c r="D1096" s="14" t="s">
        <v>3396</v>
      </c>
      <c r="E1096" s="15">
        <v>2.4303318867267699E-2</v>
      </c>
      <c r="F1096" s="16">
        <v>2.4017417884067652E-2</v>
      </c>
      <c r="G1096" s="17">
        <v>4.8861348640404624E-2</v>
      </c>
      <c r="H1096" s="15">
        <v>1.2781415825845891E-2</v>
      </c>
      <c r="I1096" s="16">
        <v>2.7613446584897113E-2</v>
      </c>
      <c r="J1096" s="17">
        <v>2.9996942822034318E-2</v>
      </c>
      <c r="K1096" s="15">
        <v>1.3212007979849071E-2</v>
      </c>
      <c r="L1096" s="16">
        <v>1.5453652721471619E-2</v>
      </c>
      <c r="M1096" s="17">
        <v>5.066005996063358E-2</v>
      </c>
    </row>
    <row r="1097" spans="1:13" x14ac:dyDescent="0.2">
      <c r="A1097" s="14" t="s">
        <v>3397</v>
      </c>
      <c r="B1097" s="14" t="s">
        <v>3398</v>
      </c>
      <c r="C1097" s="14" t="s">
        <v>3398</v>
      </c>
      <c r="D1097" s="14" t="s">
        <v>3399</v>
      </c>
      <c r="E1097" s="15">
        <v>3.9988773197250499E-3</v>
      </c>
      <c r="F1097" s="16">
        <v>3.9518350633299549E-3</v>
      </c>
      <c r="G1097" s="17">
        <v>8.0396648686714613E-3</v>
      </c>
      <c r="H1097" s="15">
        <v>6.3091770476814898E-3</v>
      </c>
      <c r="I1097" s="16">
        <v>0</v>
      </c>
      <c r="J1097" s="17">
        <v>0</v>
      </c>
      <c r="K1097" s="15">
        <v>2.1739088125038702E-3</v>
      </c>
      <c r="L1097" s="16">
        <v>0</v>
      </c>
      <c r="M1097" s="17">
        <v>0</v>
      </c>
    </row>
    <row r="1098" spans="1:13" x14ac:dyDescent="0.2">
      <c r="A1098" s="14" t="s">
        <v>3400</v>
      </c>
      <c r="B1098" s="14" t="s">
        <v>3401</v>
      </c>
      <c r="C1098" s="14" t="s">
        <v>3401</v>
      </c>
      <c r="D1098" s="14" t="s">
        <v>3101</v>
      </c>
      <c r="E1098" s="15">
        <v>5.3864100604960573E-3</v>
      </c>
      <c r="F1098" s="16">
        <v>5.3230450550568811E-3</v>
      </c>
      <c r="G1098" s="17">
        <v>1.0829272385531993E-2</v>
      </c>
      <c r="H1098" s="15">
        <v>2.83277963671222E-3</v>
      </c>
      <c r="I1098" s="16">
        <v>3.0600212938444258E-3</v>
      </c>
      <c r="J1098" s="17">
        <v>3.3241516412465147E-3</v>
      </c>
      <c r="K1098" s="15">
        <v>5.8564258725881573E-3</v>
      </c>
      <c r="L1098" s="16">
        <v>0</v>
      </c>
      <c r="M1098" s="17">
        <v>3.7426418743821042E-3</v>
      </c>
    </row>
    <row r="1099" spans="1:13" x14ac:dyDescent="0.2">
      <c r="A1099" s="14" t="s">
        <v>3402</v>
      </c>
      <c r="B1099" s="14" t="s">
        <v>3403</v>
      </c>
      <c r="C1099" s="14" t="s">
        <v>3404</v>
      </c>
      <c r="D1099" s="14" t="s">
        <v>3405</v>
      </c>
      <c r="E1099" s="15">
        <v>1.3374300423044326E-2</v>
      </c>
      <c r="F1099" s="16">
        <v>1.3216966946845274E-2</v>
      </c>
      <c r="G1099" s="17">
        <v>2.0166577639896266E-2</v>
      </c>
      <c r="H1099" s="15">
        <v>2.110112977001001E-2</v>
      </c>
      <c r="I1099" s="16">
        <v>1.5195888773837296E-2</v>
      </c>
      <c r="J1099" s="17">
        <v>8.2537724017418025E-3</v>
      </c>
      <c r="K1099" s="15">
        <v>1.4541336093165953E-2</v>
      </c>
      <c r="L1099" s="16">
        <v>1.70085242479966E-2</v>
      </c>
      <c r="M1099" s="17">
        <v>0</v>
      </c>
    </row>
    <row r="1100" spans="1:13" x14ac:dyDescent="0.2">
      <c r="A1100" s="14" t="s">
        <v>3406</v>
      </c>
      <c r="B1100" s="14" t="s">
        <v>3407</v>
      </c>
      <c r="C1100" s="14" t="s">
        <v>3407</v>
      </c>
      <c r="D1100" s="14" t="s">
        <v>3408</v>
      </c>
      <c r="E1100" s="15">
        <v>1.8926411328958448E-2</v>
      </c>
      <c r="F1100" s="16">
        <v>1.8703763564801201E-2</v>
      </c>
      <c r="G1100" s="17">
        <v>2.8538385667814439E-2</v>
      </c>
      <c r="H1100" s="15">
        <v>1.9907267366040593E-2</v>
      </c>
      <c r="I1100" s="16">
        <v>8.6016803076203324E-2</v>
      </c>
      <c r="J1100" s="17">
        <v>7.0081104753027076E-2</v>
      </c>
      <c r="K1100" s="15">
        <v>6.173376538581804E-2</v>
      </c>
      <c r="L1100" s="16">
        <v>8.4242622448887194E-2</v>
      </c>
      <c r="M1100" s="17">
        <v>5.2602589684763994E-2</v>
      </c>
    </row>
    <row r="1101" spans="1:13" x14ac:dyDescent="0.2">
      <c r="A1101" s="14" t="s">
        <v>3409</v>
      </c>
      <c r="B1101" s="14" t="s">
        <v>3410</v>
      </c>
      <c r="C1101" s="14" t="s">
        <v>3410</v>
      </c>
      <c r="D1101" s="14" t="s">
        <v>3411</v>
      </c>
      <c r="E1101" s="15">
        <v>1.5991501814653496E-2</v>
      </c>
      <c r="F1101" s="16">
        <v>1.5803379932344964E-2</v>
      </c>
      <c r="G1101" s="17">
        <v>2.4112951909475953E-2</v>
      </c>
      <c r="H1101" s="15">
        <v>1.6820256977176751E-2</v>
      </c>
      <c r="I1101" s="16">
        <v>2.7254332026599312E-2</v>
      </c>
      <c r="J1101" s="17">
        <v>8.8820492249068239E-2</v>
      </c>
      <c r="K1101" s="15">
        <v>2.6080370019281159E-2</v>
      </c>
      <c r="L1101" s="16">
        <v>4.0673805398862638E-2</v>
      </c>
      <c r="M1101" s="17">
        <v>7.7779679893489925E-2</v>
      </c>
    </row>
    <row r="1102" spans="1:13" x14ac:dyDescent="0.2">
      <c r="A1102" s="14" t="s">
        <v>3412</v>
      </c>
      <c r="B1102" s="14" t="s">
        <v>3413</v>
      </c>
      <c r="C1102" s="14" t="s">
        <v>3413</v>
      </c>
      <c r="D1102" s="14" t="s">
        <v>249</v>
      </c>
      <c r="E1102" s="15">
        <v>1.3933954303910366E-2</v>
      </c>
      <c r="F1102" s="16">
        <v>1.3770037134526642E-2</v>
      </c>
      <c r="G1102" s="17">
        <v>2.1010457550093856E-2</v>
      </c>
      <c r="H1102" s="15">
        <v>7.3280388176314862E-3</v>
      </c>
      <c r="I1102" s="16">
        <v>0</v>
      </c>
      <c r="J1102" s="17">
        <v>0</v>
      </c>
      <c r="K1102" s="15">
        <v>0</v>
      </c>
      <c r="L1102" s="16">
        <v>1.7720253931202613E-2</v>
      </c>
      <c r="M1102" s="17">
        <v>0</v>
      </c>
    </row>
    <row r="1103" spans="1:13" x14ac:dyDescent="0.2">
      <c r="A1103" s="14" t="s">
        <v>3414</v>
      </c>
      <c r="B1103" s="14" t="s">
        <v>3415</v>
      </c>
      <c r="C1103" s="14" t="s">
        <v>3415</v>
      </c>
      <c r="D1103" s="14" t="s">
        <v>3416</v>
      </c>
      <c r="E1103" s="15">
        <v>1.195677452401883E-2</v>
      </c>
      <c r="F1103" s="16">
        <v>1.18161166323544E-2</v>
      </c>
      <c r="G1103" s="17">
        <v>1.8029146507423294E-2</v>
      </c>
      <c r="H1103" s="15">
        <v>6.2882155298218554E-3</v>
      </c>
      <c r="I1103" s="16">
        <v>6.792647466172419E-3</v>
      </c>
      <c r="J1103" s="17">
        <v>7.3789650642326551E-3</v>
      </c>
      <c r="K1103" s="15">
        <v>0</v>
      </c>
      <c r="L1103" s="16">
        <v>0</v>
      </c>
      <c r="M1103" s="17">
        <v>0</v>
      </c>
    </row>
    <row r="1104" spans="1:13" x14ac:dyDescent="0.2">
      <c r="A1104" s="14" t="s">
        <v>3417</v>
      </c>
      <c r="B1104" s="14" t="s">
        <v>3418</v>
      </c>
      <c r="C1104" s="14" t="s">
        <v>3418</v>
      </c>
      <c r="D1104" s="14" t="s">
        <v>3419</v>
      </c>
      <c r="E1104" s="15">
        <v>6.919286579113967E-3</v>
      </c>
      <c r="F1104" s="16">
        <v>6.8378890199239789E-3</v>
      </c>
      <c r="G1104" s="17">
        <v>1.043331805003911E-2</v>
      </c>
      <c r="H1104" s="15">
        <v>3.6389383470156887E-3</v>
      </c>
      <c r="I1104" s="16">
        <v>7.8616978776215804E-3</v>
      </c>
      <c r="J1104" s="17">
        <v>0</v>
      </c>
      <c r="K1104" s="15">
        <v>3.7615302666023881E-3</v>
      </c>
      <c r="L1104" s="16">
        <v>4.3997386718231373E-3</v>
      </c>
      <c r="M1104" s="17">
        <v>0</v>
      </c>
    </row>
    <row r="1105" spans="1:13" x14ac:dyDescent="0.2">
      <c r="A1105" s="14" t="s">
        <v>3420</v>
      </c>
      <c r="B1105" s="14" t="s">
        <v>3421</v>
      </c>
      <c r="C1105" s="14" t="s">
        <v>3421</v>
      </c>
      <c r="D1105" s="14" t="s">
        <v>3422</v>
      </c>
      <c r="E1105" s="15">
        <v>5.7308808318203208E-3</v>
      </c>
      <c r="F1105" s="16">
        <v>5.6634635184332812E-3</v>
      </c>
      <c r="G1105" s="17">
        <v>8.6413681152819992E-3</v>
      </c>
      <c r="H1105" s="15">
        <v>3.0139410736415239E-3</v>
      </c>
      <c r="I1105" s="16">
        <v>0</v>
      </c>
      <c r="J1105" s="17">
        <v>0</v>
      </c>
      <c r="K1105" s="15">
        <v>3.1154775072120256E-3</v>
      </c>
      <c r="L1105" s="16">
        <v>3.6440719330053514E-3</v>
      </c>
      <c r="M1105" s="17">
        <v>0</v>
      </c>
    </row>
    <row r="1106" spans="1:13" x14ac:dyDescent="0.2">
      <c r="A1106" s="14" t="s">
        <v>3423</v>
      </c>
      <c r="B1106" s="14" t="s">
        <v>3424</v>
      </c>
      <c r="C1106" s="14" t="s">
        <v>3424</v>
      </c>
      <c r="D1106" s="14" t="s">
        <v>3425</v>
      </c>
      <c r="E1106" s="15">
        <v>6.8882969862927041E-3</v>
      </c>
      <c r="F1106" s="16">
        <v>6.8072639845158395E-3</v>
      </c>
      <c r="G1106" s="17">
        <v>1.0386590071012858E-2</v>
      </c>
      <c r="H1106" s="15">
        <v>0</v>
      </c>
      <c r="I1106" s="16">
        <v>3.9132437411270662E-3</v>
      </c>
      <c r="J1106" s="17">
        <v>0</v>
      </c>
      <c r="K1106" s="15">
        <v>0</v>
      </c>
      <c r="L1106" s="16">
        <v>0</v>
      </c>
      <c r="M1106" s="17">
        <v>0</v>
      </c>
    </row>
    <row r="1107" spans="1:13" x14ac:dyDescent="0.2">
      <c r="A1107" s="14" t="s">
        <v>3426</v>
      </c>
      <c r="B1107" s="14" t="s">
        <v>3427</v>
      </c>
      <c r="C1107" s="14" t="s">
        <v>3427</v>
      </c>
      <c r="D1107" s="14" t="s">
        <v>3428</v>
      </c>
      <c r="E1107" s="15">
        <v>3.7159224853225377E-2</v>
      </c>
      <c r="F1107" s="16">
        <v>3.6722088716448713E-2</v>
      </c>
      <c r="G1107" s="17">
        <v>5.6030922690336583E-2</v>
      </c>
      <c r="H1107" s="15">
        <v>0</v>
      </c>
      <c r="I1107" s="16">
        <v>0</v>
      </c>
      <c r="J1107" s="17">
        <v>4.5864647101123854E-2</v>
      </c>
      <c r="K1107" s="15">
        <v>0</v>
      </c>
      <c r="L1107" s="16">
        <v>2.3628285478911701E-2</v>
      </c>
      <c r="M1107" s="17">
        <v>0.10327744779420199</v>
      </c>
    </row>
    <row r="1108" spans="1:13" x14ac:dyDescent="0.2">
      <c r="A1108" s="14" t="s">
        <v>3429</v>
      </c>
      <c r="B1108" s="14" t="s">
        <v>3430</v>
      </c>
      <c r="C1108" s="14" t="s">
        <v>3431</v>
      </c>
      <c r="D1108" s="14" t="s">
        <v>3432</v>
      </c>
      <c r="E1108" s="15">
        <v>3.2987833844299146E-2</v>
      </c>
      <c r="F1108" s="16">
        <v>3.2599769391817017E-2</v>
      </c>
      <c r="G1108" s="17">
        <v>4.9741047482887976E-2</v>
      </c>
      <c r="H1108" s="15">
        <v>0</v>
      </c>
      <c r="I1108" s="16">
        <v>0</v>
      </c>
      <c r="J1108" s="17">
        <v>2.0358004827541038E-2</v>
      </c>
      <c r="K1108" s="15">
        <v>0</v>
      </c>
      <c r="L1108" s="16">
        <v>0</v>
      </c>
      <c r="M1108" s="17">
        <v>0</v>
      </c>
    </row>
    <row r="1109" spans="1:13" x14ac:dyDescent="0.2">
      <c r="A1109" s="14" t="s">
        <v>3433</v>
      </c>
      <c r="B1109" s="14" t="s">
        <v>3434</v>
      </c>
      <c r="C1109" s="14" t="s">
        <v>3435</v>
      </c>
      <c r="D1109" s="14" t="s">
        <v>3436</v>
      </c>
      <c r="E1109" s="15">
        <v>1.476941514371981E-2</v>
      </c>
      <c r="F1109" s="16">
        <v>1.4595669725082101E-2</v>
      </c>
      <c r="G1109" s="17">
        <v>1.4846810563064821E-2</v>
      </c>
      <c r="H1109" s="15">
        <v>2.3302254003341964E-2</v>
      </c>
      <c r="I1109" s="16">
        <v>8.3905095100109735E-3</v>
      </c>
      <c r="J1109" s="17">
        <v>1.8229497954608341E-2</v>
      </c>
      <c r="K1109" s="15">
        <v>8.0290939604689363E-3</v>
      </c>
      <c r="L1109" s="16">
        <v>9.3913680586930372E-3</v>
      </c>
      <c r="M1109" s="17">
        <v>1.026223977680754E-2</v>
      </c>
    </row>
    <row r="1110" spans="1:13" x14ac:dyDescent="0.2">
      <c r="A1110" s="14" t="s">
        <v>3437</v>
      </c>
      <c r="B1110" s="14" t="s">
        <v>3438</v>
      </c>
      <c r="C1110" s="14" t="s">
        <v>3438</v>
      </c>
      <c r="D1110" s="14" t="s">
        <v>2073</v>
      </c>
      <c r="E1110" s="15">
        <v>8.7907954915488022E-3</v>
      </c>
      <c r="F1110" s="16">
        <v>8.6873817525499972E-3</v>
      </c>
      <c r="G1110" s="17">
        <v>8.8368614526463871E-3</v>
      </c>
      <c r="H1110" s="15">
        <v>1.8492752077377245E-2</v>
      </c>
      <c r="I1110" s="16">
        <v>2.4970268779994798E-2</v>
      </c>
      <c r="J1110" s="17">
        <v>1.6275369086030882E-2</v>
      </c>
      <c r="K1110" s="15">
        <v>9.5578765038539393E-3</v>
      </c>
      <c r="L1110" s="16">
        <v>1.6769302342673809E-2</v>
      </c>
      <c r="M1110" s="17">
        <v>0</v>
      </c>
    </row>
    <row r="1111" spans="1:13" x14ac:dyDescent="0.2">
      <c r="A1111" s="14" t="s">
        <v>3439</v>
      </c>
      <c r="B1111" s="14" t="s">
        <v>3440</v>
      </c>
      <c r="C1111" s="14" t="s">
        <v>3440</v>
      </c>
      <c r="D1111" s="14" t="s">
        <v>3441</v>
      </c>
      <c r="E1111" s="15">
        <v>9.2098228099751576E-3</v>
      </c>
      <c r="F1111" s="16">
        <v>9.10147968980911E-3</v>
      </c>
      <c r="G1111" s="17">
        <v>9.2580845787408866E-3</v>
      </c>
      <c r="H1111" s="15">
        <v>9.687119332100258E-3</v>
      </c>
      <c r="I1111" s="16">
        <v>0</v>
      </c>
      <c r="J1111" s="17">
        <v>5.6837201894259521E-3</v>
      </c>
      <c r="K1111" s="15">
        <v>5.0067339824220337E-3</v>
      </c>
      <c r="L1111" s="16">
        <v>0</v>
      </c>
      <c r="M1111" s="17">
        <v>1.2798531161616788E-2</v>
      </c>
    </row>
    <row r="1112" spans="1:13" x14ac:dyDescent="0.2">
      <c r="A1112" s="14" t="s">
        <v>3442</v>
      </c>
      <c r="B1112" s="14" t="s">
        <v>3443</v>
      </c>
      <c r="C1112" s="14" t="s">
        <v>3443</v>
      </c>
      <c r="D1112" s="14" t="s">
        <v>3444</v>
      </c>
      <c r="E1112" s="15">
        <v>5.6837773323499818E-3</v>
      </c>
      <c r="F1112" s="16">
        <v>5.6169141382124274E-3</v>
      </c>
      <c r="G1112" s="17">
        <v>5.7135617432978961E-3</v>
      </c>
      <c r="H1112" s="15">
        <v>0</v>
      </c>
      <c r="I1112" s="16">
        <v>0</v>
      </c>
      <c r="J1112" s="17">
        <v>3.5076679152925326E-3</v>
      </c>
      <c r="K1112" s="15">
        <v>0</v>
      </c>
      <c r="L1112" s="16">
        <v>1.0842361265967769E-2</v>
      </c>
      <c r="M1112" s="17">
        <v>0</v>
      </c>
    </row>
    <row r="1113" spans="1:13" x14ac:dyDescent="0.2">
      <c r="A1113" s="14" t="s">
        <v>3445</v>
      </c>
      <c r="B1113" s="14" t="s">
        <v>3446</v>
      </c>
      <c r="C1113" s="14" t="s">
        <v>3446</v>
      </c>
      <c r="D1113" s="14" t="s">
        <v>2513</v>
      </c>
      <c r="E1113" s="15">
        <v>9.7881958075355744E-3</v>
      </c>
      <c r="F1113" s="16">
        <v>9.6730487850069762E-3</v>
      </c>
      <c r="G1113" s="17">
        <v>9.8394883950743209E-3</v>
      </c>
      <c r="H1113" s="15">
        <v>0</v>
      </c>
      <c r="I1113" s="16">
        <v>0</v>
      </c>
      <c r="J1113" s="17">
        <v>0</v>
      </c>
      <c r="K1113" s="15">
        <v>0</v>
      </c>
      <c r="L1113" s="16">
        <v>0</v>
      </c>
      <c r="M1113" s="17">
        <v>0</v>
      </c>
    </row>
    <row r="1114" spans="1:13" x14ac:dyDescent="0.2">
      <c r="A1114" s="14" t="s">
        <v>3447</v>
      </c>
      <c r="B1114" s="14" t="s">
        <v>3448</v>
      </c>
      <c r="C1114" s="14" t="s">
        <v>3448</v>
      </c>
      <c r="D1114" s="14" t="s">
        <v>3449</v>
      </c>
      <c r="E1114" s="15">
        <v>7.223013900488514E-3</v>
      </c>
      <c r="F1114" s="16">
        <v>7.1380433338306994E-3</v>
      </c>
      <c r="G1114" s="17">
        <v>7.2608642949911605E-3</v>
      </c>
      <c r="H1114" s="15">
        <v>0</v>
      </c>
      <c r="I1114" s="16">
        <v>0</v>
      </c>
      <c r="J1114" s="17">
        <v>0</v>
      </c>
      <c r="K1114" s="15">
        <v>0</v>
      </c>
      <c r="L1114" s="16">
        <v>0</v>
      </c>
      <c r="M1114" s="17">
        <v>0</v>
      </c>
    </row>
    <row r="1115" spans="1:13" x14ac:dyDescent="0.2">
      <c r="A1115" s="14" t="s">
        <v>3450</v>
      </c>
      <c r="B1115" s="14" t="s">
        <v>3451</v>
      </c>
      <c r="C1115" s="14" t="s">
        <v>3451</v>
      </c>
      <c r="D1115" s="14" t="s">
        <v>3153</v>
      </c>
      <c r="E1115" s="15">
        <v>1.7052304362770724E-2</v>
      </c>
      <c r="F1115" s="16">
        <v>1.685170334157815E-2</v>
      </c>
      <c r="G1115" s="17">
        <v>8.5708313455266916E-3</v>
      </c>
      <c r="H1115" s="15">
        <v>2.6904052986318979E-2</v>
      </c>
      <c r="I1115" s="16">
        <v>0</v>
      </c>
      <c r="J1115" s="17">
        <v>0</v>
      </c>
      <c r="K1115" s="15">
        <v>1.8540281065823894E-2</v>
      </c>
      <c r="L1115" s="16">
        <v>1.0842979560211827E-2</v>
      </c>
      <c r="M1115" s="17">
        <v>0</v>
      </c>
    </row>
    <row r="1116" spans="1:13" x14ac:dyDescent="0.2">
      <c r="A1116" s="14" t="s">
        <v>3452</v>
      </c>
      <c r="B1116" s="14" t="s">
        <v>58</v>
      </c>
      <c r="C1116" s="14" t="s">
        <v>58</v>
      </c>
      <c r="D1116" s="14" t="s">
        <v>228</v>
      </c>
      <c r="E1116" s="15">
        <v>1.6028351938446816E-2</v>
      </c>
      <c r="F1116" s="16">
        <v>1.5839796556224917E-2</v>
      </c>
      <c r="G1116" s="17">
        <v>8.0561722503088174E-3</v>
      </c>
      <c r="H1116" s="15">
        <v>2.528852527267899E-2</v>
      </c>
      <c r="I1116" s="16">
        <v>0</v>
      </c>
      <c r="J1116" s="17">
        <v>9.8916851491544066E-3</v>
      </c>
      <c r="K1116" s="15">
        <v>2.6140468493766243E-2</v>
      </c>
      <c r="L1116" s="16">
        <v>3.0575649265074729E-2</v>
      </c>
      <c r="M1116" s="17">
        <v>1.1136987431038631E-2</v>
      </c>
    </row>
    <row r="1117" spans="1:13" x14ac:dyDescent="0.2">
      <c r="A1117" s="14" t="s">
        <v>3453</v>
      </c>
      <c r="B1117" s="14" t="s">
        <v>58</v>
      </c>
      <c r="C1117" s="14" t="s">
        <v>58</v>
      </c>
      <c r="D1117" s="14" t="s">
        <v>109</v>
      </c>
      <c r="E1117" s="15">
        <v>4.6944591376567096E-3</v>
      </c>
      <c r="F1117" s="16">
        <v>4.6392341500581585E-3</v>
      </c>
      <c r="G1117" s="17">
        <v>2.3595296372474978E-3</v>
      </c>
      <c r="H1117" s="15">
        <v>1.7282118648268643E-2</v>
      </c>
      <c r="I1117" s="16">
        <v>2.666923751250592E-3</v>
      </c>
      <c r="J1117" s="17">
        <v>1.7382739752757455E-2</v>
      </c>
      <c r="K1117" s="15">
        <v>1.7864334640291111E-2</v>
      </c>
      <c r="L1117" s="16">
        <v>1.4925233385756494E-2</v>
      </c>
      <c r="M1117" s="17">
        <v>1.3047413137017377E-2</v>
      </c>
    </row>
    <row r="1118" spans="1:13" x14ac:dyDescent="0.2">
      <c r="A1118" s="14" t="s">
        <v>3454</v>
      </c>
      <c r="B1118" s="14" t="s">
        <v>3455</v>
      </c>
      <c r="C1118" s="14" t="s">
        <v>3455</v>
      </c>
      <c r="D1118" s="14" t="s">
        <v>3456</v>
      </c>
      <c r="E1118" s="15">
        <v>1.4423235527001237E-2</v>
      </c>
      <c r="F1118" s="16">
        <v>1.4253562518939391E-2</v>
      </c>
      <c r="G1118" s="17">
        <v>7.2494084394028671E-3</v>
      </c>
      <c r="H1118" s="15">
        <v>7.5853578612673569E-3</v>
      </c>
      <c r="I1118" s="16">
        <v>8.1938447580228602E-3</v>
      </c>
      <c r="J1118" s="17">
        <v>3.5604435244019093E-2</v>
      </c>
      <c r="K1118" s="15">
        <v>0</v>
      </c>
      <c r="L1118" s="16">
        <v>0</v>
      </c>
      <c r="M1118" s="17">
        <v>1.002170362841984E-2</v>
      </c>
    </row>
    <row r="1119" spans="1:13" x14ac:dyDescent="0.2">
      <c r="A1119" s="14" t="s">
        <v>3457</v>
      </c>
      <c r="B1119" s="14" t="s">
        <v>3458</v>
      </c>
      <c r="C1119" s="14" t="s">
        <v>3459</v>
      </c>
      <c r="D1119" s="14" t="s">
        <v>2050</v>
      </c>
      <c r="E1119" s="15">
        <v>5.7078303428194348E-3</v>
      </c>
      <c r="F1119" s="16">
        <v>5.6406841922930972E-3</v>
      </c>
      <c r="G1119" s="17">
        <v>2.868870398770922E-3</v>
      </c>
      <c r="H1119" s="15">
        <v>6.0036370730593607E-3</v>
      </c>
      <c r="I1119" s="16">
        <v>3.2426202599714947E-3</v>
      </c>
      <c r="J1119" s="17">
        <v>3.5225119121904572E-3</v>
      </c>
      <c r="K1119" s="15">
        <v>6.205893149722988E-3</v>
      </c>
      <c r="L1119" s="16">
        <v>0</v>
      </c>
      <c r="M1119" s="17">
        <v>3.9659744826292384E-3</v>
      </c>
    </row>
    <row r="1120" spans="1:13" x14ac:dyDescent="0.2">
      <c r="A1120" s="14" t="s">
        <v>3460</v>
      </c>
      <c r="B1120" s="14" t="s">
        <v>3461</v>
      </c>
      <c r="C1120" s="14" t="s">
        <v>3461</v>
      </c>
      <c r="D1120" s="14" t="s">
        <v>3462</v>
      </c>
      <c r="E1120" s="15">
        <v>9.6081086786218971E-3</v>
      </c>
      <c r="F1120" s="16">
        <v>9.4950801769216383E-3</v>
      </c>
      <c r="G1120" s="17">
        <v>4.8292287823426556E-3</v>
      </c>
      <c r="H1120" s="15">
        <v>5.0530231279145273E-3</v>
      </c>
      <c r="I1120" s="16">
        <v>0</v>
      </c>
      <c r="J1120" s="17">
        <v>0</v>
      </c>
      <c r="K1120" s="15">
        <v>0</v>
      </c>
      <c r="L1120" s="16">
        <v>0</v>
      </c>
      <c r="M1120" s="17">
        <v>0</v>
      </c>
    </row>
    <row r="1121" spans="1:13" x14ac:dyDescent="0.2">
      <c r="A1121" s="14" t="s">
        <v>3463</v>
      </c>
      <c r="B1121" s="14" t="s">
        <v>3464</v>
      </c>
      <c r="C1121" s="14" t="s">
        <v>3464</v>
      </c>
      <c r="D1121" s="14" t="s">
        <v>249</v>
      </c>
      <c r="E1121" s="15">
        <v>4.1281749847732058E-3</v>
      </c>
      <c r="F1121" s="16">
        <v>4.0796116879899796E-3</v>
      </c>
      <c r="G1121" s="17">
        <v>2.0749038256999757E-3</v>
      </c>
      <c r="H1121" s="15">
        <v>4.3421165125973882E-3</v>
      </c>
      <c r="I1121" s="16">
        <v>0</v>
      </c>
      <c r="J1121" s="17">
        <v>0</v>
      </c>
      <c r="K1121" s="15">
        <v>2.2441988741914057E-3</v>
      </c>
      <c r="L1121" s="16">
        <v>5.2499317427853586E-3</v>
      </c>
      <c r="M1121" s="17">
        <v>0</v>
      </c>
    </row>
    <row r="1122" spans="1:13" x14ac:dyDescent="0.2">
      <c r="A1122" s="14" t="s">
        <v>3465</v>
      </c>
      <c r="B1122" s="14" t="s">
        <v>3466</v>
      </c>
      <c r="C1122" s="14" t="s">
        <v>3466</v>
      </c>
      <c r="D1122" s="14" t="s">
        <v>1284</v>
      </c>
      <c r="E1122" s="15">
        <v>1.5163824587392138E-2</v>
      </c>
      <c r="F1122" s="16">
        <v>1.4985439388963646E-2</v>
      </c>
      <c r="G1122" s="17">
        <v>0</v>
      </c>
      <c r="H1122" s="15">
        <v>5.5823899622152388E-2</v>
      </c>
      <c r="I1122" s="16">
        <v>0.10337488370709366</v>
      </c>
      <c r="J1122" s="17">
        <v>0</v>
      </c>
      <c r="K1122" s="15">
        <v>0.24730520043106385</v>
      </c>
      <c r="L1122" s="16">
        <v>0.34711774526668898</v>
      </c>
      <c r="M1122" s="17">
        <v>0</v>
      </c>
    </row>
    <row r="1123" spans="1:13" x14ac:dyDescent="0.2">
      <c r="A1123" s="14" t="s">
        <v>3467</v>
      </c>
      <c r="B1123" s="14" t="s">
        <v>3468</v>
      </c>
      <c r="C1123" s="14" t="s">
        <v>3468</v>
      </c>
      <c r="D1123" s="14" t="s">
        <v>3251</v>
      </c>
      <c r="E1123" s="15">
        <v>7.0800964246453789E-3</v>
      </c>
      <c r="F1123" s="16">
        <v>6.9968071200029779E-3</v>
      </c>
      <c r="G1123" s="17">
        <v>0</v>
      </c>
      <c r="H1123" s="15">
        <v>2.2341061396109915E-2</v>
      </c>
      <c r="I1123" s="16">
        <v>1.608882025583578E-2</v>
      </c>
      <c r="J1123" s="17">
        <v>8.738775505703348E-3</v>
      </c>
      <c r="K1123" s="15">
        <v>4.6187415457812547E-2</v>
      </c>
      <c r="L1123" s="16">
        <v>3.6015937404619447E-2</v>
      </c>
      <c r="M1123" s="17">
        <v>0</v>
      </c>
    </row>
    <row r="1124" spans="1:13" x14ac:dyDescent="0.2">
      <c r="A1124" s="14" t="s">
        <v>3469</v>
      </c>
      <c r="B1124" s="14" t="s">
        <v>3470</v>
      </c>
      <c r="C1124" s="14" t="s">
        <v>3470</v>
      </c>
      <c r="D1124" s="14" t="s">
        <v>228</v>
      </c>
      <c r="E1124" s="15">
        <v>8.926902125462894E-3</v>
      </c>
      <c r="F1124" s="16">
        <v>8.8218872462795476E-3</v>
      </c>
      <c r="G1124" s="17">
        <v>0</v>
      </c>
      <c r="H1124" s="15">
        <v>1.8779072722588403E-2</v>
      </c>
      <c r="I1124" s="16">
        <v>3.0428255871925755E-2</v>
      </c>
      <c r="J1124" s="17">
        <v>5.5091194354541292E-3</v>
      </c>
      <c r="K1124" s="15">
        <v>1.9411719487546199E-2</v>
      </c>
      <c r="L1124" s="16">
        <v>2.2705252081643746E-2</v>
      </c>
      <c r="M1124" s="17">
        <v>6.2026836664921771E-3</v>
      </c>
    </row>
    <row r="1125" spans="1:13" x14ac:dyDescent="0.2">
      <c r="A1125" s="14" t="s">
        <v>3471</v>
      </c>
      <c r="B1125" s="14" t="s">
        <v>3472</v>
      </c>
      <c r="C1125" s="14" t="s">
        <v>3472</v>
      </c>
      <c r="D1125" s="14" t="s">
        <v>3473</v>
      </c>
      <c r="E1125" s="15">
        <v>4.047791662747555E-3</v>
      </c>
      <c r="F1125" s="16">
        <v>4.0001739845823272E-3</v>
      </c>
      <c r="G1125" s="17">
        <v>0</v>
      </c>
      <c r="H1125" s="15">
        <v>1.4901485714921862E-2</v>
      </c>
      <c r="I1125" s="16">
        <v>2.0695965750371168E-2</v>
      </c>
      <c r="J1125" s="17">
        <v>0</v>
      </c>
      <c r="K1125" s="15">
        <v>1.980450095600449E-2</v>
      </c>
      <c r="L1125" s="16">
        <v>1.5443117128142612E-2</v>
      </c>
      <c r="M1125" s="17">
        <v>0</v>
      </c>
    </row>
    <row r="1126" spans="1:13" x14ac:dyDescent="0.2">
      <c r="A1126" s="14" t="s">
        <v>3474</v>
      </c>
      <c r="B1126" s="14" t="s">
        <v>3475</v>
      </c>
      <c r="C1126" s="14" t="s">
        <v>3475</v>
      </c>
      <c r="D1126" s="14" t="s">
        <v>3476</v>
      </c>
      <c r="E1126" s="15">
        <v>1.3855347949969793E-2</v>
      </c>
      <c r="F1126" s="16">
        <v>1.369235549518987E-2</v>
      </c>
      <c r="G1126" s="17">
        <v>0</v>
      </c>
      <c r="H1126" s="15">
        <v>1.4573397528751163E-2</v>
      </c>
      <c r="I1126" s="16">
        <v>0</v>
      </c>
      <c r="J1126" s="17">
        <v>0</v>
      </c>
      <c r="K1126" s="15">
        <v>0</v>
      </c>
      <c r="L1126" s="16">
        <v>0</v>
      </c>
      <c r="M1126" s="17">
        <v>0</v>
      </c>
    </row>
    <row r="1127" spans="1:13" x14ac:dyDescent="0.2">
      <c r="A1127" s="14" t="s">
        <v>3477</v>
      </c>
      <c r="B1127" s="14" t="s">
        <v>3478</v>
      </c>
      <c r="C1127" s="14" t="s">
        <v>3479</v>
      </c>
      <c r="D1127" s="14" t="s">
        <v>3480</v>
      </c>
      <c r="E1127" s="15">
        <v>5.3253254445294078E-3</v>
      </c>
      <c r="F1127" s="16">
        <v>5.2626790303188058E-3</v>
      </c>
      <c r="G1127" s="17">
        <v>0</v>
      </c>
      <c r="H1127" s="15">
        <v>8.4019634461727569E-3</v>
      </c>
      <c r="I1127" s="16">
        <v>0</v>
      </c>
      <c r="J1127" s="17">
        <v>0</v>
      </c>
      <c r="K1127" s="15">
        <v>0</v>
      </c>
      <c r="L1127" s="16">
        <v>0</v>
      </c>
      <c r="M1127" s="17">
        <v>0</v>
      </c>
    </row>
    <row r="1128" spans="1:13" x14ac:dyDescent="0.2">
      <c r="A1128" s="14" t="s">
        <v>3481</v>
      </c>
      <c r="B1128" s="14" t="s">
        <v>3482</v>
      </c>
      <c r="C1128" s="14" t="s">
        <v>3483</v>
      </c>
      <c r="D1128" s="14" t="s">
        <v>772</v>
      </c>
      <c r="E1128" s="15">
        <v>5.7062704814089885E-3</v>
      </c>
      <c r="F1128" s="16">
        <v>5.6391426808830485E-3</v>
      </c>
      <c r="G1128" s="17">
        <v>0</v>
      </c>
      <c r="H1128" s="15">
        <v>3.0009981861311816E-3</v>
      </c>
      <c r="I1128" s="16">
        <v>6.4834682044015417E-3</v>
      </c>
      <c r="J1128" s="17">
        <v>0</v>
      </c>
      <c r="K1128" s="15">
        <v>3.1020985877402772E-3</v>
      </c>
      <c r="L1128" s="16">
        <v>0</v>
      </c>
      <c r="M1128" s="17">
        <v>0</v>
      </c>
    </row>
    <row r="1129" spans="1:13" x14ac:dyDescent="0.2">
      <c r="A1129" s="14" t="s">
        <v>3484</v>
      </c>
      <c r="B1129" s="14" t="s">
        <v>58</v>
      </c>
      <c r="C1129" s="14" t="s">
        <v>58</v>
      </c>
      <c r="D1129" s="14" t="s">
        <v>3485</v>
      </c>
      <c r="E1129" s="15">
        <v>2.5337207847716749E-3</v>
      </c>
      <c r="F1129" s="16">
        <v>2.5039144333232621E-3</v>
      </c>
      <c r="G1129" s="17">
        <v>0</v>
      </c>
      <c r="H1129" s="15">
        <v>1.3325150821426137E-3</v>
      </c>
      <c r="I1129" s="16">
        <v>0</v>
      </c>
      <c r="J1129" s="17">
        <v>0</v>
      </c>
      <c r="K1129" s="15">
        <v>0</v>
      </c>
      <c r="L1129" s="16">
        <v>1.6111067510936221E-3</v>
      </c>
      <c r="M1129" s="17">
        <v>0</v>
      </c>
    </row>
    <row r="1130" spans="1:13" x14ac:dyDescent="0.2">
      <c r="A1130" s="14" t="s">
        <v>3486</v>
      </c>
      <c r="B1130" s="14" t="s">
        <v>3487</v>
      </c>
      <c r="C1130" s="14" t="s">
        <v>3487</v>
      </c>
      <c r="D1130" s="14" t="s">
        <v>1510</v>
      </c>
      <c r="E1130" s="15">
        <v>1.1339859791698142E-2</v>
      </c>
      <c r="F1130" s="16">
        <v>1.1206459202194144E-2</v>
      </c>
      <c r="G1130" s="17">
        <v>0</v>
      </c>
      <c r="H1130" s="15">
        <v>0</v>
      </c>
      <c r="I1130" s="16">
        <v>0</v>
      </c>
      <c r="J1130" s="17">
        <v>0</v>
      </c>
      <c r="K1130" s="15">
        <v>0</v>
      </c>
      <c r="L1130" s="16">
        <v>0</v>
      </c>
      <c r="M1130" s="17">
        <v>0</v>
      </c>
    </row>
    <row r="1131" spans="1:13" x14ac:dyDescent="0.2">
      <c r="A1131" s="14" t="s">
        <v>3488</v>
      </c>
      <c r="B1131" s="14" t="s">
        <v>3489</v>
      </c>
      <c r="C1131" s="14" t="s">
        <v>3489</v>
      </c>
      <c r="D1131" s="14" t="s">
        <v>249</v>
      </c>
      <c r="E1131" s="15">
        <v>2.8025408135390725E-3</v>
      </c>
      <c r="F1131" s="16">
        <v>1.3847860496653667E-3</v>
      </c>
      <c r="G1131" s="17">
        <v>1.1268907305802127E-2</v>
      </c>
      <c r="H1131" s="15">
        <v>2.947781716758953E-3</v>
      </c>
      <c r="I1131" s="16">
        <v>4.7763730220947145E-3</v>
      </c>
      <c r="J1131" s="17">
        <v>1.729550951441728E-2</v>
      </c>
      <c r="K1131" s="15">
        <v>0</v>
      </c>
      <c r="L1131" s="16">
        <v>0</v>
      </c>
      <c r="M1131" s="17">
        <v>3.8945815434075041E-3</v>
      </c>
    </row>
    <row r="1132" spans="1:13" x14ac:dyDescent="0.2">
      <c r="A1132" s="14" t="s">
        <v>3490</v>
      </c>
      <c r="B1132" s="14" t="s">
        <v>3491</v>
      </c>
      <c r="C1132" s="14" t="s">
        <v>3491</v>
      </c>
      <c r="D1132" s="14" t="s">
        <v>3492</v>
      </c>
      <c r="E1132" s="15">
        <v>5.5308124080459672E-3</v>
      </c>
      <c r="F1132" s="16">
        <v>2.7328743363798967E-3</v>
      </c>
      <c r="G1132" s="17">
        <v>1.66793857339077E-2</v>
      </c>
      <c r="H1132" s="15">
        <v>2.9087226163663077E-3</v>
      </c>
      <c r="I1132" s="16">
        <v>3.1420563140937296E-3</v>
      </c>
      <c r="J1132" s="17">
        <v>0</v>
      </c>
      <c r="K1132" s="15">
        <v>3.0067143532634243E-3</v>
      </c>
      <c r="L1132" s="16">
        <v>0</v>
      </c>
      <c r="M1132" s="17">
        <v>3.8429770264833164E-3</v>
      </c>
    </row>
    <row r="1133" spans="1:13" x14ac:dyDescent="0.2">
      <c r="A1133" s="14" t="s">
        <v>3493</v>
      </c>
      <c r="B1133" s="14" t="s">
        <v>3494</v>
      </c>
      <c r="C1133" s="14" t="s">
        <v>3494</v>
      </c>
      <c r="D1133" s="14" t="s">
        <v>3495</v>
      </c>
      <c r="E1133" s="15">
        <v>1.2050557825072696E-2</v>
      </c>
      <c r="F1133" s="16">
        <v>5.9543983396172012E-3</v>
      </c>
      <c r="G1133" s="17">
        <v>3.0284264384732452E-2</v>
      </c>
      <c r="H1133" s="15">
        <v>0</v>
      </c>
      <c r="I1133" s="16">
        <v>0</v>
      </c>
      <c r="J1133" s="17">
        <v>0</v>
      </c>
      <c r="K1133" s="15">
        <v>0</v>
      </c>
      <c r="L1133" s="16">
        <v>0</v>
      </c>
      <c r="M1133" s="17">
        <v>0</v>
      </c>
    </row>
    <row r="1134" spans="1:13" x14ac:dyDescent="0.2">
      <c r="A1134" s="14" t="s">
        <v>3496</v>
      </c>
      <c r="B1134" s="14" t="s">
        <v>3497</v>
      </c>
      <c r="C1134" s="14" t="s">
        <v>3498</v>
      </c>
      <c r="D1134" s="14" t="s">
        <v>3238</v>
      </c>
      <c r="E1134" s="15">
        <v>5.0529873795899247E-3</v>
      </c>
      <c r="F1134" s="16">
        <v>2.4967723569224412E-3</v>
      </c>
      <c r="G1134" s="17">
        <v>1.0158932587690035E-2</v>
      </c>
      <c r="H1134" s="15">
        <v>2.6574285271084509E-3</v>
      </c>
      <c r="I1134" s="16">
        <v>0</v>
      </c>
      <c r="J1134" s="17">
        <v>0</v>
      </c>
      <c r="K1134" s="15">
        <v>0</v>
      </c>
      <c r="L1134" s="16">
        <v>0</v>
      </c>
      <c r="M1134" s="17">
        <v>0</v>
      </c>
    </row>
    <row r="1135" spans="1:13" x14ac:dyDescent="0.2">
      <c r="A1135" s="14" t="s">
        <v>3499</v>
      </c>
      <c r="B1135" s="14" t="s">
        <v>3500</v>
      </c>
      <c r="C1135" s="14" t="s">
        <v>3500</v>
      </c>
      <c r="D1135" s="14" t="s">
        <v>3501</v>
      </c>
      <c r="E1135" s="15">
        <v>8.5850571205556801E-3</v>
      </c>
      <c r="F1135" s="16">
        <v>4.2420318300781384E-3</v>
      </c>
      <c r="G1135" s="17">
        <v>1.2945067441906722E-2</v>
      </c>
      <c r="H1135" s="15">
        <v>1.3544963000207421E-2</v>
      </c>
      <c r="I1135" s="16">
        <v>9.7543474420704376E-3</v>
      </c>
      <c r="J1135" s="17">
        <v>1.0596308634869159E-2</v>
      </c>
      <c r="K1135" s="15">
        <v>0</v>
      </c>
      <c r="L1135" s="16">
        <v>0</v>
      </c>
      <c r="M1135" s="17">
        <v>5.9651593384991708E-3</v>
      </c>
    </row>
    <row r="1136" spans="1:13" x14ac:dyDescent="0.2">
      <c r="A1136" s="14" t="s">
        <v>3502</v>
      </c>
      <c r="B1136" s="14" t="s">
        <v>3503</v>
      </c>
      <c r="C1136" s="14" t="s">
        <v>3503</v>
      </c>
      <c r="D1136" s="14" t="s">
        <v>249</v>
      </c>
      <c r="E1136" s="15">
        <v>9.0326284584917246E-3</v>
      </c>
      <c r="F1136" s="16">
        <v>4.4631849144541784E-3</v>
      </c>
      <c r="G1136" s="17">
        <v>1.3619942526986123E-2</v>
      </c>
      <c r="H1136" s="15">
        <v>9.5007419323163041E-3</v>
      </c>
      <c r="I1136" s="16">
        <v>0</v>
      </c>
      <c r="J1136" s="17">
        <v>5.5743670418401167E-3</v>
      </c>
      <c r="K1136" s="15">
        <v>4.9104058554460799E-3</v>
      </c>
      <c r="L1136" s="16">
        <v>5.7435407946530275E-3</v>
      </c>
      <c r="M1136" s="17">
        <v>6.2761455449556478E-3</v>
      </c>
    </row>
    <row r="1137" spans="1:13" x14ac:dyDescent="0.2">
      <c r="A1137" s="14" t="s">
        <v>3504</v>
      </c>
      <c r="B1137" s="14" t="s">
        <v>3505</v>
      </c>
      <c r="C1137" s="14" t="s">
        <v>3506</v>
      </c>
      <c r="D1137" s="14" t="s">
        <v>3507</v>
      </c>
      <c r="E1137" s="15">
        <v>6.4728854957897992E-3</v>
      </c>
      <c r="F1137" s="16">
        <v>3.1983696695327491E-3</v>
      </c>
      <c r="G1137" s="17">
        <v>9.7602075455166266E-3</v>
      </c>
      <c r="H1137" s="15">
        <v>3.4041704989602219E-3</v>
      </c>
      <c r="I1137" s="16">
        <v>0</v>
      </c>
      <c r="J1137" s="17">
        <v>3.9946555688797382E-3</v>
      </c>
      <c r="K1137" s="15">
        <v>3.518853342215919E-3</v>
      </c>
      <c r="L1137" s="16">
        <v>0</v>
      </c>
      <c r="M1137" s="17">
        <v>4.4975581198867035E-3</v>
      </c>
    </row>
    <row r="1138" spans="1:13" x14ac:dyDescent="0.2">
      <c r="A1138" s="14" t="s">
        <v>3508</v>
      </c>
      <c r="B1138" s="14" t="s">
        <v>3509</v>
      </c>
      <c r="C1138" s="14" t="s">
        <v>3509</v>
      </c>
      <c r="D1138" s="14" t="s">
        <v>1812</v>
      </c>
      <c r="E1138" s="15">
        <v>2.0562099326121809E-3</v>
      </c>
      <c r="F1138" s="16">
        <v>1.016010477388544E-3</v>
      </c>
      <c r="G1138" s="17">
        <v>2.0669849855474063E-3</v>
      </c>
      <c r="H1138" s="15">
        <v>3.8929903994984631E-2</v>
      </c>
      <c r="I1138" s="16">
        <v>2.5698937579999422E-2</v>
      </c>
      <c r="J1138" s="17">
        <v>0</v>
      </c>
      <c r="K1138" s="15">
        <v>9.7250075605188321E-2</v>
      </c>
      <c r="L1138" s="16">
        <v>0.14251465114737952</v>
      </c>
      <c r="M1138" s="17">
        <v>2.8574346586624439E-3</v>
      </c>
    </row>
    <row r="1139" spans="1:13" x14ac:dyDescent="0.2">
      <c r="A1139" s="14" t="s">
        <v>3510</v>
      </c>
      <c r="B1139" s="14" t="s">
        <v>3511</v>
      </c>
      <c r="C1139" s="14" t="s">
        <v>3512</v>
      </c>
      <c r="D1139" s="14" t="s">
        <v>3513</v>
      </c>
      <c r="E1139" s="15">
        <v>8.1730488158419344E-3</v>
      </c>
      <c r="F1139" s="16">
        <v>4.0384510829369813E-3</v>
      </c>
      <c r="G1139" s="17">
        <v>8.2158776302718901E-3</v>
      </c>
      <c r="H1139" s="15">
        <v>1.7193229624437277E-2</v>
      </c>
      <c r="I1139" s="16">
        <v>4.6431116701506825E-3</v>
      </c>
      <c r="J1139" s="17">
        <v>5.0438888480515707E-3</v>
      </c>
      <c r="K1139" s="15">
        <v>8.8862255204191828E-3</v>
      </c>
      <c r="L1139" s="16">
        <v>0</v>
      </c>
      <c r="M1139" s="17">
        <v>0</v>
      </c>
    </row>
    <row r="1140" spans="1:13" x14ac:dyDescent="0.2">
      <c r="A1140" s="14" t="s">
        <v>3514</v>
      </c>
      <c r="B1140" s="14" t="s">
        <v>3515</v>
      </c>
      <c r="C1140" s="14" t="s">
        <v>3516</v>
      </c>
      <c r="D1140" s="14" t="s">
        <v>3517</v>
      </c>
      <c r="E1140" s="15">
        <v>6.0096307559091809E-3</v>
      </c>
      <c r="F1140" s="16">
        <v>2.9694671329028059E-3</v>
      </c>
      <c r="G1140" s="17">
        <v>6.0411227200754163E-3</v>
      </c>
      <c r="H1140" s="15">
        <v>6.3210782091592879E-3</v>
      </c>
      <c r="I1140" s="16">
        <v>0</v>
      </c>
      <c r="J1140" s="17">
        <v>1.4835056162583566E-2</v>
      </c>
      <c r="K1140" s="15">
        <v>3.2670142681605271E-3</v>
      </c>
      <c r="L1140" s="16">
        <v>3.8213195157956814E-3</v>
      </c>
      <c r="M1140" s="17">
        <v>2.0878373038840742E-2</v>
      </c>
    </row>
    <row r="1141" spans="1:13" x14ac:dyDescent="0.2">
      <c r="A1141" s="14" t="s">
        <v>3518</v>
      </c>
      <c r="B1141" s="14" t="s">
        <v>3519</v>
      </c>
      <c r="C1141" s="14" t="s">
        <v>3519</v>
      </c>
      <c r="D1141" s="14" t="s">
        <v>1843</v>
      </c>
      <c r="E1141" s="15">
        <v>5.9290395205982482E-3</v>
      </c>
      <c r="F1141" s="16">
        <v>2.9296455474883379E-3</v>
      </c>
      <c r="G1141" s="17">
        <v>5.9601091665892727E-3</v>
      </c>
      <c r="H1141" s="15">
        <v>3.1181551776742959E-3</v>
      </c>
      <c r="I1141" s="16">
        <v>0</v>
      </c>
      <c r="J1141" s="17">
        <v>3.659028226974058E-3</v>
      </c>
      <c r="K1141" s="15">
        <v>3.223202472337529E-3</v>
      </c>
      <c r="L1141" s="16">
        <v>0</v>
      </c>
      <c r="M1141" s="17">
        <v>0</v>
      </c>
    </row>
    <row r="1142" spans="1:13" x14ac:dyDescent="0.2">
      <c r="A1142" s="14" t="s">
        <v>3520</v>
      </c>
      <c r="B1142" s="14" t="s">
        <v>3521</v>
      </c>
      <c r="C1142" s="14" t="s">
        <v>3521</v>
      </c>
      <c r="D1142" s="14" t="s">
        <v>3522</v>
      </c>
      <c r="E1142" s="15">
        <v>4.9543899781510498E-3</v>
      </c>
      <c r="F1142" s="16">
        <v>2.4480535995055272E-3</v>
      </c>
      <c r="G1142" s="17">
        <v>4.9803522174290734E-3</v>
      </c>
      <c r="H1142" s="15">
        <v>2.6055749348472142E-3</v>
      </c>
      <c r="I1142" s="16">
        <v>0</v>
      </c>
      <c r="J1142" s="17">
        <v>0</v>
      </c>
      <c r="K1142" s="15">
        <v>0</v>
      </c>
      <c r="L1142" s="16">
        <v>0</v>
      </c>
      <c r="M1142" s="17">
        <v>0</v>
      </c>
    </row>
    <row r="1143" spans="1:13" x14ac:dyDescent="0.2">
      <c r="A1143" s="14" t="s">
        <v>3523</v>
      </c>
      <c r="B1143" s="14" t="s">
        <v>3524</v>
      </c>
      <c r="C1143" s="14" t="s">
        <v>3524</v>
      </c>
      <c r="D1143" s="14" t="s">
        <v>3210</v>
      </c>
      <c r="E1143" s="15">
        <v>2.2100604114131447E-3</v>
      </c>
      <c r="F1143" s="16">
        <v>1.0920307785911769E-3</v>
      </c>
      <c r="G1143" s="17">
        <v>2.2216416792328027E-3</v>
      </c>
      <c r="H1143" s="15">
        <v>2.3245961815162733E-3</v>
      </c>
      <c r="I1143" s="16">
        <v>2.5110720660520888E-3</v>
      </c>
      <c r="J1143" s="17">
        <v>0</v>
      </c>
      <c r="K1143" s="15">
        <v>1.2014546634972298E-3</v>
      </c>
      <c r="L1143" s="16">
        <v>1.405302143216752E-3</v>
      </c>
      <c r="M1143" s="17">
        <v>0</v>
      </c>
    </row>
    <row r="1144" spans="1:13" x14ac:dyDescent="0.2">
      <c r="A1144" s="14" t="s">
        <v>3525</v>
      </c>
      <c r="B1144" s="14" t="s">
        <v>3526</v>
      </c>
      <c r="C1144" s="14" t="s">
        <v>3526</v>
      </c>
      <c r="D1144" s="14" t="s">
        <v>249</v>
      </c>
      <c r="E1144" s="15">
        <v>3.5478026510424865E-3</v>
      </c>
      <c r="F1144" s="16">
        <v>1.753033388272169E-3</v>
      </c>
      <c r="G1144" s="17">
        <v>3.566394021875985E-3</v>
      </c>
      <c r="H1144" s="15">
        <v>1.8658332715243045E-3</v>
      </c>
      <c r="I1144" s="16">
        <v>4.0310156622379049E-3</v>
      </c>
      <c r="J1144" s="17">
        <v>0</v>
      </c>
      <c r="K1144" s="15">
        <v>1.9286911879197505E-3</v>
      </c>
      <c r="L1144" s="16">
        <v>0</v>
      </c>
      <c r="M1144" s="17">
        <v>0</v>
      </c>
    </row>
    <row r="1145" spans="1:13" x14ac:dyDescent="0.2">
      <c r="A1145" s="14" t="s">
        <v>3527</v>
      </c>
      <c r="B1145" s="14" t="s">
        <v>3528</v>
      </c>
      <c r="C1145" s="14" t="s">
        <v>3529</v>
      </c>
      <c r="D1145" s="14" t="s">
        <v>3530</v>
      </c>
      <c r="E1145" s="15">
        <v>4.7630619651623232E-3</v>
      </c>
      <c r="F1145" s="16">
        <v>2.3535149715515585E-3</v>
      </c>
      <c r="G1145" s="17">
        <v>2.3940107989643029E-3</v>
      </c>
      <c r="H1145" s="15">
        <v>1.2524765838258255E-2</v>
      </c>
      <c r="I1145" s="16">
        <v>5.411794079396513E-3</v>
      </c>
      <c r="J1145" s="17">
        <v>8.8183818560195436E-3</v>
      </c>
      <c r="K1145" s="15">
        <v>1.0357369384145365E-2</v>
      </c>
      <c r="L1145" s="16">
        <v>3.0286688786198657E-3</v>
      </c>
      <c r="M1145" s="17">
        <v>0</v>
      </c>
    </row>
    <row r="1146" spans="1:13" x14ac:dyDescent="0.2">
      <c r="A1146" s="14" t="s">
        <v>3531</v>
      </c>
      <c r="B1146" s="14" t="s">
        <v>3532</v>
      </c>
      <c r="C1146" s="14" t="s">
        <v>3532</v>
      </c>
      <c r="D1146" s="14" t="s">
        <v>3533</v>
      </c>
      <c r="E1146" s="15">
        <v>1.3292343374423581E-2</v>
      </c>
      <c r="F1146" s="16">
        <v>6.5679870149755494E-3</v>
      </c>
      <c r="G1146" s="17">
        <v>6.6809992846328988E-3</v>
      </c>
      <c r="H1146" s="15">
        <v>0</v>
      </c>
      <c r="I1146" s="16">
        <v>7.5513845611453693E-3</v>
      </c>
      <c r="J1146" s="17">
        <v>0</v>
      </c>
      <c r="K1146" s="15">
        <v>7.2261137539657433E-3</v>
      </c>
      <c r="L1146" s="16">
        <v>8.4521484281537551E-3</v>
      </c>
      <c r="M1146" s="17">
        <v>0</v>
      </c>
    </row>
    <row r="1147" spans="1:13" x14ac:dyDescent="0.2">
      <c r="A1147" s="14" t="s">
        <v>3534</v>
      </c>
      <c r="B1147" s="14" t="s">
        <v>3535</v>
      </c>
      <c r="C1147" s="14" t="s">
        <v>3536</v>
      </c>
      <c r="D1147" s="14" t="s">
        <v>3537</v>
      </c>
      <c r="E1147" s="15">
        <v>3.7054287410882808E-3</v>
      </c>
      <c r="F1147" s="16">
        <v>1.8309192872050979E-3</v>
      </c>
      <c r="G1147" s="17">
        <v>1.86242305597545E-3</v>
      </c>
      <c r="H1147" s="15">
        <v>0</v>
      </c>
      <c r="I1147" s="16">
        <v>0</v>
      </c>
      <c r="J1147" s="17">
        <v>0</v>
      </c>
      <c r="K1147" s="15">
        <v>0</v>
      </c>
      <c r="L1147" s="16">
        <v>0</v>
      </c>
      <c r="M1147" s="17">
        <v>0</v>
      </c>
    </row>
    <row r="1148" spans="1:13" x14ac:dyDescent="0.2">
      <c r="A1148" s="14" t="s">
        <v>3538</v>
      </c>
      <c r="B1148" s="14" t="s">
        <v>3539</v>
      </c>
      <c r="C1148" s="14" t="s">
        <v>3539</v>
      </c>
      <c r="D1148" s="14" t="s">
        <v>3540</v>
      </c>
      <c r="E1148" s="15">
        <v>3.8026574383061159E-3</v>
      </c>
      <c r="F1148" s="16">
        <v>1.8789617431379229E-3</v>
      </c>
      <c r="G1148" s="17">
        <v>1.9112921558971417E-3</v>
      </c>
      <c r="H1148" s="15">
        <v>0</v>
      </c>
      <c r="I1148" s="16">
        <v>0</v>
      </c>
      <c r="J1148" s="17">
        <v>0</v>
      </c>
      <c r="K1148" s="15">
        <v>0</v>
      </c>
      <c r="L1148" s="16">
        <v>0</v>
      </c>
      <c r="M1148" s="17">
        <v>0</v>
      </c>
    </row>
    <row r="1149" spans="1:13" x14ac:dyDescent="0.2">
      <c r="A1149" s="14" t="s">
        <v>3541</v>
      </c>
      <c r="B1149" s="14" t="s">
        <v>3542</v>
      </c>
      <c r="C1149" s="14" t="s">
        <v>3542</v>
      </c>
      <c r="D1149" s="14" t="s">
        <v>2618</v>
      </c>
      <c r="E1149" s="15">
        <v>1.2375515251044191E-2</v>
      </c>
      <c r="F1149" s="16">
        <v>6.1149656748176583E-3</v>
      </c>
      <c r="G1149" s="17">
        <v>0</v>
      </c>
      <c r="H1149" s="15">
        <v>3.9050618727402578E-2</v>
      </c>
      <c r="I1149" s="16">
        <v>7.0305342083450892E-3</v>
      </c>
      <c r="J1149" s="17">
        <v>0</v>
      </c>
      <c r="K1149" s="15">
        <v>3.3638493397655407E-2</v>
      </c>
      <c r="L1149" s="16">
        <v>3.1476674602905957E-2</v>
      </c>
      <c r="M1149" s="17">
        <v>0</v>
      </c>
    </row>
    <row r="1150" spans="1:13" x14ac:dyDescent="0.2">
      <c r="A1150" s="14" t="s">
        <v>3543</v>
      </c>
      <c r="B1150" s="14" t="s">
        <v>3544</v>
      </c>
      <c r="C1150" s="14" t="s">
        <v>3544</v>
      </c>
      <c r="D1150" s="14" t="s">
        <v>228</v>
      </c>
      <c r="E1150" s="15">
        <v>7.1413040380087162E-3</v>
      </c>
      <c r="F1150" s="16">
        <v>3.5286473476064326E-3</v>
      </c>
      <c r="G1150" s="17">
        <v>0</v>
      </c>
      <c r="H1150" s="15">
        <v>3.7557000731910112E-3</v>
      </c>
      <c r="I1150" s="16">
        <v>4.0569771288655587E-3</v>
      </c>
      <c r="J1150" s="17">
        <v>0</v>
      </c>
      <c r="K1150" s="15">
        <v>3.8822255697666765E-3</v>
      </c>
      <c r="L1150" s="16">
        <v>4.5409120122463665E-3</v>
      </c>
      <c r="M1150" s="17">
        <v>0</v>
      </c>
    </row>
    <row r="1151" spans="1:13" x14ac:dyDescent="0.2">
      <c r="A1151" s="14" t="s">
        <v>3545</v>
      </c>
      <c r="B1151" s="14" t="s">
        <v>3546</v>
      </c>
      <c r="C1151" s="14" t="s">
        <v>3546</v>
      </c>
      <c r="D1151" s="14" t="s">
        <v>249</v>
      </c>
      <c r="E1151" s="15">
        <v>4.4222441188215555E-3</v>
      </c>
      <c r="F1151" s="16">
        <v>2.1851107160953485E-3</v>
      </c>
      <c r="G1151" s="17">
        <v>0</v>
      </c>
      <c r="H1151" s="15">
        <v>2.3257128491280129E-3</v>
      </c>
      <c r="I1151" s="16">
        <v>0</v>
      </c>
      <c r="J1151" s="17">
        <v>0</v>
      </c>
      <c r="K1151" s="15">
        <v>2.4040636139371712E-3</v>
      </c>
      <c r="L1151" s="16">
        <v>0</v>
      </c>
      <c r="M1151" s="17">
        <v>0</v>
      </c>
    </row>
    <row r="1152" spans="1:13" x14ac:dyDescent="0.2">
      <c r="A1152" s="14" t="s">
        <v>3547</v>
      </c>
      <c r="B1152" s="14" t="s">
        <v>3548</v>
      </c>
      <c r="C1152" s="14" t="s">
        <v>3548</v>
      </c>
      <c r="D1152" s="14" t="s">
        <v>249</v>
      </c>
      <c r="E1152" s="15">
        <v>1.3342198586953059E-2</v>
      </c>
      <c r="F1152" s="16">
        <v>6.5926213762238844E-3</v>
      </c>
      <c r="G1152" s="17">
        <v>0</v>
      </c>
      <c r="H1152" s="15">
        <v>0</v>
      </c>
      <c r="I1152" s="16">
        <v>0</v>
      </c>
      <c r="J1152" s="17">
        <v>0</v>
      </c>
      <c r="K1152" s="15">
        <v>0</v>
      </c>
      <c r="L1152" s="16">
        <v>8.48384965978362E-3</v>
      </c>
      <c r="M1152" s="17">
        <v>0</v>
      </c>
    </row>
    <row r="1153" spans="1:13" x14ac:dyDescent="0.2">
      <c r="A1153" s="14" t="s">
        <v>3549</v>
      </c>
      <c r="B1153" s="14" t="s">
        <v>3550</v>
      </c>
      <c r="C1153" s="14" t="s">
        <v>3551</v>
      </c>
      <c r="D1153" s="14" t="s">
        <v>3552</v>
      </c>
      <c r="E1153" s="15">
        <v>5.5015274019494347E-3</v>
      </c>
      <c r="F1153" s="16">
        <v>0</v>
      </c>
      <c r="G1153" s="17">
        <v>1.9356248722309625E-2</v>
      </c>
      <c r="H1153" s="15">
        <v>2.3146570157150475E-2</v>
      </c>
      <c r="I1153" s="16">
        <v>2.1877936448749389E-2</v>
      </c>
      <c r="J1153" s="17">
        <v>6.7903895682493495E-3</v>
      </c>
      <c r="K1153" s="15">
        <v>6.87882654898474E-2</v>
      </c>
      <c r="L1153" s="16">
        <v>4.5477040680423006E-2</v>
      </c>
      <c r="M1153" s="17">
        <v>3.8226289117134722E-2</v>
      </c>
    </row>
    <row r="1154" spans="1:13" x14ac:dyDescent="0.2">
      <c r="A1154" s="14" t="s">
        <v>3553</v>
      </c>
      <c r="B1154" s="14" t="s">
        <v>3554</v>
      </c>
      <c r="C1154" s="14" t="s">
        <v>3554</v>
      </c>
      <c r="D1154" s="14" t="s">
        <v>3555</v>
      </c>
      <c r="E1154" s="15">
        <v>7.4513785011419541E-3</v>
      </c>
      <c r="F1154" s="16">
        <v>0</v>
      </c>
      <c r="G1154" s="17">
        <v>2.2471276749341653E-2</v>
      </c>
      <c r="H1154" s="15">
        <v>3.918772066441264E-3</v>
      </c>
      <c r="I1154" s="16">
        <v>0</v>
      </c>
      <c r="J1154" s="17">
        <v>0</v>
      </c>
      <c r="K1154" s="15">
        <v>0</v>
      </c>
      <c r="L1154" s="16">
        <v>0</v>
      </c>
      <c r="M1154" s="17">
        <v>0</v>
      </c>
    </row>
    <row r="1155" spans="1:13" x14ac:dyDescent="0.2">
      <c r="A1155" s="14" t="s">
        <v>3556</v>
      </c>
      <c r="B1155" s="14" t="s">
        <v>3557</v>
      </c>
      <c r="C1155" s="14" t="s">
        <v>3557</v>
      </c>
      <c r="D1155" s="14" t="s">
        <v>249</v>
      </c>
      <c r="E1155" s="15">
        <v>5.3284706277570756E-3</v>
      </c>
      <c r="F1155" s="16">
        <v>0</v>
      </c>
      <c r="G1155" s="17">
        <v>5.3563931429474075E-3</v>
      </c>
      <c r="H1155" s="15">
        <v>0</v>
      </c>
      <c r="I1155" s="16">
        <v>0</v>
      </c>
      <c r="J1155" s="17">
        <v>6.5767901751473037E-3</v>
      </c>
      <c r="K1155" s="15">
        <v>2.8967153350044727E-3</v>
      </c>
      <c r="L1155" s="16">
        <v>0</v>
      </c>
      <c r="M1155" s="17">
        <v>0</v>
      </c>
    </row>
    <row r="1156" spans="1:13" x14ac:dyDescent="0.2">
      <c r="A1156" s="14" t="s">
        <v>3558</v>
      </c>
      <c r="B1156" s="14" t="s">
        <v>3559</v>
      </c>
      <c r="C1156" s="14" t="s">
        <v>3559</v>
      </c>
      <c r="D1156" s="14" t="s">
        <v>3560</v>
      </c>
      <c r="E1156" s="15">
        <v>3.9038780481905934E-3</v>
      </c>
      <c r="F1156" s="16">
        <v>0</v>
      </c>
      <c r="G1156" s="17">
        <v>3.9243353429224016E-3</v>
      </c>
      <c r="H1156" s="15">
        <v>0</v>
      </c>
      <c r="I1156" s="16">
        <v>0</v>
      </c>
      <c r="J1156" s="17">
        <v>0</v>
      </c>
      <c r="K1156" s="15">
        <v>0</v>
      </c>
      <c r="L1156" s="16">
        <v>0</v>
      </c>
      <c r="M1156" s="17">
        <v>0</v>
      </c>
    </row>
    <row r="1157" spans="1:13" x14ac:dyDescent="0.2">
      <c r="A1157" s="14" t="s">
        <v>3561</v>
      </c>
      <c r="B1157" s="14" t="s">
        <v>3562</v>
      </c>
      <c r="C1157" s="14" t="s">
        <v>3562</v>
      </c>
      <c r="D1157" s="14" t="s">
        <v>228</v>
      </c>
      <c r="E1157" s="15">
        <v>8.1563933632292484E-3</v>
      </c>
      <c r="F1157" s="16">
        <v>0</v>
      </c>
      <c r="G1157" s="17">
        <v>4.0995674494665396E-3</v>
      </c>
      <c r="H1157" s="15">
        <v>8.5790961953767959E-3</v>
      </c>
      <c r="I1157" s="16">
        <v>4.6336497021458294E-3</v>
      </c>
      <c r="J1157" s="17">
        <v>0</v>
      </c>
      <c r="K1157" s="15">
        <v>1.3302175080323261E-2</v>
      </c>
      <c r="L1157" s="16">
        <v>5.186372741248218E-3</v>
      </c>
      <c r="M1157" s="17">
        <v>0</v>
      </c>
    </row>
    <row r="1158" spans="1:13" x14ac:dyDescent="0.2">
      <c r="A1158" s="14" t="s">
        <v>3563</v>
      </c>
      <c r="B1158" s="14" t="s">
        <v>58</v>
      </c>
      <c r="C1158" s="14" t="s">
        <v>58</v>
      </c>
      <c r="D1158" s="14" t="s">
        <v>3564</v>
      </c>
      <c r="E1158" s="15">
        <v>1.582115834719168E-2</v>
      </c>
      <c r="F1158" s="16">
        <v>0</v>
      </c>
      <c r="G1158" s="17">
        <v>7.9520325816316139E-3</v>
      </c>
      <c r="H1158" s="15">
        <v>8.320542753292845E-3</v>
      </c>
      <c r="I1158" s="16">
        <v>8.9880051633559541E-3</v>
      </c>
      <c r="J1158" s="17">
        <v>2.9291455103992659E-2</v>
      </c>
      <c r="K1158" s="15">
        <v>0</v>
      </c>
      <c r="L1158" s="16">
        <v>0</v>
      </c>
      <c r="M1158" s="17">
        <v>4.3972092036361869E-2</v>
      </c>
    </row>
    <row r="1159" spans="1:13" x14ac:dyDescent="0.2">
      <c r="A1159" s="14" t="s">
        <v>3565</v>
      </c>
      <c r="B1159" s="14" t="s">
        <v>3566</v>
      </c>
      <c r="C1159" s="14" t="s">
        <v>3566</v>
      </c>
      <c r="D1159" s="14" t="s">
        <v>249</v>
      </c>
      <c r="E1159" s="15">
        <v>2.3641001801697889E-3</v>
      </c>
      <c r="F1159" s="16">
        <v>0</v>
      </c>
      <c r="G1159" s="17">
        <v>1.1882443274002313E-3</v>
      </c>
      <c r="H1159" s="15">
        <v>6.2165475468051483E-3</v>
      </c>
      <c r="I1159" s="16">
        <v>1.3430460753733945E-3</v>
      </c>
      <c r="J1159" s="17">
        <v>4.3769193613485404E-3</v>
      </c>
      <c r="K1159" s="15">
        <v>5.1407810786918123E-3</v>
      </c>
      <c r="L1159" s="16">
        <v>7.5162539286593591E-3</v>
      </c>
      <c r="M1159" s="17">
        <v>6.5705954282454914E-3</v>
      </c>
    </row>
    <row r="1160" spans="1:13" x14ac:dyDescent="0.2">
      <c r="A1160" s="14" t="s">
        <v>3567</v>
      </c>
      <c r="B1160" s="14" t="s">
        <v>3568</v>
      </c>
      <c r="C1160" s="14" t="s">
        <v>3568</v>
      </c>
      <c r="D1160" s="14" t="s">
        <v>3569</v>
      </c>
      <c r="E1160" s="15">
        <v>5.7676045944462127E-3</v>
      </c>
      <c r="F1160" s="16">
        <v>0</v>
      </c>
      <c r="G1160" s="17">
        <v>2.8989141405784333E-3</v>
      </c>
      <c r="H1160" s="15">
        <v>3.0332545543794716E-3</v>
      </c>
      <c r="I1160" s="16">
        <v>3.2765780316129484E-3</v>
      </c>
      <c r="J1160" s="17">
        <v>3.5594008000429975E-3</v>
      </c>
      <c r="K1160" s="15">
        <v>6.2708832766925297E-3</v>
      </c>
      <c r="L1160" s="16">
        <v>0</v>
      </c>
      <c r="M1160" s="17">
        <v>0</v>
      </c>
    </row>
    <row r="1161" spans="1:13" x14ac:dyDescent="0.2">
      <c r="A1161" s="14" t="s">
        <v>3570</v>
      </c>
      <c r="B1161" s="14" t="s">
        <v>3571</v>
      </c>
      <c r="C1161" s="14" t="s">
        <v>3571</v>
      </c>
      <c r="D1161" s="14" t="s">
        <v>249</v>
      </c>
      <c r="E1161" s="15">
        <v>1.0957876266161416E-2</v>
      </c>
      <c r="F1161" s="16">
        <v>0</v>
      </c>
      <c r="G1161" s="17">
        <v>5.5076491355306231E-3</v>
      </c>
      <c r="H1161" s="15">
        <v>0</v>
      </c>
      <c r="I1161" s="16">
        <v>6.2251730434868414E-3</v>
      </c>
      <c r="J1161" s="17">
        <v>0</v>
      </c>
      <c r="K1161" s="15">
        <v>5.9570279047653288E-3</v>
      </c>
      <c r="L1161" s="16">
        <v>0</v>
      </c>
      <c r="M1161" s="17">
        <v>0</v>
      </c>
    </row>
    <row r="1162" spans="1:13" x14ac:dyDescent="0.2">
      <c r="A1162" s="14" t="s">
        <v>3572</v>
      </c>
      <c r="B1162" s="14" t="s">
        <v>3573</v>
      </c>
      <c r="C1162" s="14" t="s">
        <v>3573</v>
      </c>
      <c r="D1162" s="14" t="s">
        <v>228</v>
      </c>
      <c r="E1162" s="15">
        <v>1.0988058582352312E-2</v>
      </c>
      <c r="F1162" s="16">
        <v>0</v>
      </c>
      <c r="G1162" s="17">
        <v>5.5228193750587375E-3</v>
      </c>
      <c r="H1162" s="15">
        <v>0</v>
      </c>
      <c r="I1162" s="16">
        <v>0</v>
      </c>
      <c r="J1162" s="17">
        <v>0</v>
      </c>
      <c r="K1162" s="15">
        <v>0</v>
      </c>
      <c r="L1162" s="16">
        <v>6.9869322104626928E-3</v>
      </c>
      <c r="M1162" s="17">
        <v>7.6348379916489515E-3</v>
      </c>
    </row>
    <row r="1163" spans="1:13" x14ac:dyDescent="0.2">
      <c r="A1163" s="14" t="s">
        <v>3574</v>
      </c>
      <c r="B1163" s="14" t="s">
        <v>3575</v>
      </c>
      <c r="C1163" s="14" t="s">
        <v>3576</v>
      </c>
      <c r="D1163" s="14" t="s">
        <v>3577</v>
      </c>
      <c r="E1163" s="15">
        <v>3.3597223095480273E-3</v>
      </c>
      <c r="F1163" s="16">
        <v>0</v>
      </c>
      <c r="G1163" s="17">
        <v>1.6886640462392462E-3</v>
      </c>
      <c r="H1163" s="15">
        <v>0</v>
      </c>
      <c r="I1163" s="16">
        <v>0</v>
      </c>
      <c r="J1163" s="17">
        <v>0</v>
      </c>
      <c r="K1163" s="15">
        <v>0</v>
      </c>
      <c r="L1163" s="16">
        <v>0</v>
      </c>
      <c r="M1163" s="17">
        <v>0</v>
      </c>
    </row>
    <row r="1164" spans="1:13" x14ac:dyDescent="0.2">
      <c r="A1164" s="14" t="s">
        <v>3578</v>
      </c>
      <c r="B1164" s="14" t="s">
        <v>3579</v>
      </c>
      <c r="C1164" s="14" t="s">
        <v>3579</v>
      </c>
      <c r="D1164" s="14" t="s">
        <v>3580</v>
      </c>
      <c r="E1164" s="15">
        <v>7.3763847015393047E-3</v>
      </c>
      <c r="F1164" s="16">
        <v>0</v>
      </c>
      <c r="G1164" s="17">
        <v>0</v>
      </c>
      <c r="H1164" s="15">
        <v>2.7155323301186252E-2</v>
      </c>
      <c r="I1164" s="16">
        <v>4.1905265296901285E-3</v>
      </c>
      <c r="J1164" s="17">
        <v>0</v>
      </c>
      <c r="K1164" s="15">
        <v>2.4060134520252172E-2</v>
      </c>
      <c r="L1164" s="16">
        <v>4.6903917995781141E-3</v>
      </c>
      <c r="M1164" s="17">
        <v>0</v>
      </c>
    </row>
    <row r="1165" spans="1:13" x14ac:dyDescent="0.2">
      <c r="A1165" s="14" t="s">
        <v>3581</v>
      </c>
      <c r="B1165" s="14" t="s">
        <v>3582</v>
      </c>
      <c r="C1165" s="14" t="s">
        <v>3583</v>
      </c>
      <c r="D1165" s="14" t="s">
        <v>3584</v>
      </c>
      <c r="E1165" s="15">
        <v>4.1238331686501246E-3</v>
      </c>
      <c r="F1165" s="16">
        <v>0</v>
      </c>
      <c r="G1165" s="17">
        <v>0</v>
      </c>
      <c r="H1165" s="15">
        <v>8.675099366107053E-3</v>
      </c>
      <c r="I1165" s="16">
        <v>2.3427509540870665E-3</v>
      </c>
      <c r="J1165" s="17">
        <v>0</v>
      </c>
      <c r="K1165" s="15">
        <v>8.9673541345255941E-3</v>
      </c>
      <c r="L1165" s="16">
        <v>5.2444101167956709E-3</v>
      </c>
      <c r="M1165" s="17">
        <v>0</v>
      </c>
    </row>
    <row r="1166" spans="1:13" x14ac:dyDescent="0.2">
      <c r="A1166" s="14" t="s">
        <v>3585</v>
      </c>
      <c r="B1166" s="14" t="s">
        <v>3586</v>
      </c>
      <c r="C1166" s="14" t="s">
        <v>3586</v>
      </c>
      <c r="D1166" s="14" t="s">
        <v>3587</v>
      </c>
      <c r="E1166" s="15">
        <v>7.8815781006868202E-3</v>
      </c>
      <c r="F1166" s="16">
        <v>0</v>
      </c>
      <c r="G1166" s="17">
        <v>0</v>
      </c>
      <c r="H1166" s="15">
        <v>8.2900387077943435E-3</v>
      </c>
      <c r="I1166" s="16">
        <v>0</v>
      </c>
      <c r="J1166" s="17">
        <v>0</v>
      </c>
      <c r="K1166" s="15">
        <v>0</v>
      </c>
      <c r="L1166" s="16">
        <v>0</v>
      </c>
      <c r="M1166" s="17">
        <v>0</v>
      </c>
    </row>
    <row r="1167" spans="1:13" x14ac:dyDescent="0.2">
      <c r="A1167" s="14" t="s">
        <v>3588</v>
      </c>
      <c r="B1167" s="14" t="s">
        <v>3589</v>
      </c>
      <c r="C1167" s="14" t="s">
        <v>3589</v>
      </c>
      <c r="D1167" s="14" t="s">
        <v>3590</v>
      </c>
      <c r="E1167" s="15">
        <v>3.9860445943229218E-3</v>
      </c>
      <c r="F1167" s="16">
        <v>0</v>
      </c>
      <c r="G1167" s="17">
        <v>0</v>
      </c>
      <c r="H1167" s="15">
        <v>6.2889303809065562E-3</v>
      </c>
      <c r="I1167" s="16">
        <v>0</v>
      </c>
      <c r="J1167" s="17">
        <v>0</v>
      </c>
      <c r="K1167" s="15">
        <v>2.1669325607687837E-3</v>
      </c>
      <c r="L1167" s="16">
        <v>0</v>
      </c>
      <c r="M1167" s="17">
        <v>0</v>
      </c>
    </row>
    <row r="1168" spans="1:13" x14ac:dyDescent="0.2">
      <c r="A1168" s="14" t="s">
        <v>3591</v>
      </c>
      <c r="B1168" s="14" t="s">
        <v>3592</v>
      </c>
      <c r="C1168" s="14" t="s">
        <v>3592</v>
      </c>
      <c r="D1168" s="14" t="s">
        <v>3593</v>
      </c>
      <c r="E1168" s="15">
        <v>9.5876679223463566E-3</v>
      </c>
      <c r="F1168" s="16">
        <v>0</v>
      </c>
      <c r="G1168" s="17">
        <v>0</v>
      </c>
      <c r="H1168" s="15">
        <v>5.0422730815040213E-3</v>
      </c>
      <c r="I1168" s="16">
        <v>0</v>
      </c>
      <c r="J1168" s="17">
        <v>0</v>
      </c>
      <c r="K1168" s="15">
        <v>0</v>
      </c>
      <c r="L1168" s="16">
        <v>0</v>
      </c>
      <c r="M1168" s="17">
        <v>0</v>
      </c>
    </row>
    <row r="1169" spans="1:13" x14ac:dyDescent="0.2">
      <c r="A1169" s="14" t="s">
        <v>3594</v>
      </c>
      <c r="B1169" s="14" t="s">
        <v>3595</v>
      </c>
      <c r="C1169" s="14" t="s">
        <v>3595</v>
      </c>
      <c r="D1169" s="14" t="s">
        <v>1510</v>
      </c>
      <c r="E1169" s="15">
        <v>1.0779880606916412E-2</v>
      </c>
      <c r="F1169" s="16">
        <v>0</v>
      </c>
      <c r="G1169" s="17">
        <v>0</v>
      </c>
      <c r="H1169" s="15">
        <v>0</v>
      </c>
      <c r="I1169" s="16">
        <v>0</v>
      </c>
      <c r="J1169" s="17">
        <v>0</v>
      </c>
      <c r="K1169" s="15">
        <v>0</v>
      </c>
      <c r="L1169" s="16">
        <v>0</v>
      </c>
      <c r="M1169" s="17">
        <v>0</v>
      </c>
    </row>
    <row r="1170" spans="1:13" x14ac:dyDescent="0.2">
      <c r="A1170" s="14" t="s">
        <v>3596</v>
      </c>
      <c r="B1170" s="14" t="s">
        <v>3597</v>
      </c>
      <c r="C1170" s="14" t="s">
        <v>3597</v>
      </c>
      <c r="D1170" s="14" t="s">
        <v>3598</v>
      </c>
      <c r="E1170" s="15">
        <v>6.0163118995658687E-3</v>
      </c>
      <c r="F1170" s="16">
        <v>0</v>
      </c>
      <c r="G1170" s="17">
        <v>0</v>
      </c>
      <c r="H1170" s="15">
        <v>0</v>
      </c>
      <c r="I1170" s="16">
        <v>0</v>
      </c>
      <c r="J1170" s="17">
        <v>0</v>
      </c>
      <c r="K1170" s="15">
        <v>0</v>
      </c>
      <c r="L1170" s="16">
        <v>0</v>
      </c>
      <c r="M1170" s="17">
        <v>0</v>
      </c>
    </row>
    <row r="1171" spans="1:13" x14ac:dyDescent="0.2">
      <c r="A1171" s="14" t="s">
        <v>3599</v>
      </c>
      <c r="B1171" s="14" t="s">
        <v>3600</v>
      </c>
      <c r="C1171" s="14" t="s">
        <v>3601</v>
      </c>
      <c r="D1171" s="14" t="s">
        <v>3602</v>
      </c>
      <c r="E1171" s="15">
        <v>4.490118710005769E-3</v>
      </c>
      <c r="F1171" s="16">
        <v>0</v>
      </c>
      <c r="G1171" s="17">
        <v>0</v>
      </c>
      <c r="H1171" s="15">
        <v>0</v>
      </c>
      <c r="I1171" s="16">
        <v>0</v>
      </c>
      <c r="J1171" s="17">
        <v>0</v>
      </c>
      <c r="K1171" s="15">
        <v>0</v>
      </c>
      <c r="L1171" s="16">
        <v>0</v>
      </c>
      <c r="M1171" s="17">
        <v>0</v>
      </c>
    </row>
    <row r="1172" spans="1:13" x14ac:dyDescent="0.2">
      <c r="A1172" s="14" t="s">
        <v>3603</v>
      </c>
      <c r="B1172" s="14" t="s">
        <v>3604</v>
      </c>
      <c r="C1172" s="14" t="s">
        <v>3604</v>
      </c>
      <c r="D1172" s="14" t="s">
        <v>3605</v>
      </c>
      <c r="E1172" s="15">
        <v>5.1000245389512975E-3</v>
      </c>
      <c r="F1172" s="16">
        <v>5.0400285343729125E-2</v>
      </c>
      <c r="G1172" s="17">
        <v>1.5380249818962308E-2</v>
      </c>
      <c r="H1172" s="15">
        <v>4.2914655210913089E-2</v>
      </c>
      <c r="I1172" s="16">
        <v>7.5330465252204284E-2</v>
      </c>
      <c r="J1172" s="17">
        <v>1.2589650435927753E-2</v>
      </c>
      <c r="K1172" s="15">
        <v>1.6635151422911647E-2</v>
      </c>
      <c r="L1172" s="16">
        <v>1.9457591416146551E-2</v>
      </c>
      <c r="M1172" s="17">
        <v>7.0873049713922279E-3</v>
      </c>
    </row>
    <row r="1173" spans="1:13" x14ac:dyDescent="0.2">
      <c r="A1173" s="14" t="s">
        <v>3606</v>
      </c>
      <c r="B1173" s="14" t="s">
        <v>3607</v>
      </c>
      <c r="C1173" s="14" t="s">
        <v>3607</v>
      </c>
      <c r="D1173" s="14" t="s">
        <v>249</v>
      </c>
      <c r="E1173" s="15">
        <v>5.8780069914561471E-3</v>
      </c>
      <c r="F1173" s="16">
        <v>5.2279730150958846E-2</v>
      </c>
      <c r="G1173" s="17">
        <v>5.9088092142652272E-3</v>
      </c>
      <c r="H1173" s="15">
        <v>1.854789923845742E-2</v>
      </c>
      <c r="I1173" s="16">
        <v>2.6714381351895425E-2</v>
      </c>
      <c r="J1173" s="17">
        <v>0</v>
      </c>
      <c r="K1173" s="15">
        <v>0</v>
      </c>
      <c r="L1173" s="16">
        <v>0</v>
      </c>
      <c r="M1173" s="17">
        <v>0</v>
      </c>
    </row>
    <row r="1174" spans="1:13" x14ac:dyDescent="0.2">
      <c r="A1174" s="14" t="s">
        <v>3608</v>
      </c>
      <c r="B1174" s="14" t="s">
        <v>3609</v>
      </c>
      <c r="C1174" s="14" t="s">
        <v>3609</v>
      </c>
      <c r="D1174" s="14" t="s">
        <v>3610</v>
      </c>
      <c r="E1174" s="15">
        <v>5.180984133882887E-3</v>
      </c>
      <c r="F1174" s="16">
        <v>3.5840250120425368E-2</v>
      </c>
      <c r="G1174" s="17">
        <v>2.6040668915285982E-2</v>
      </c>
      <c r="H1174" s="15">
        <v>2.7247436024655187E-2</v>
      </c>
      <c r="I1174" s="16">
        <v>4.7093100138140463E-2</v>
      </c>
      <c r="J1174" s="17">
        <v>2.5579006007326328E-2</v>
      </c>
      <c r="K1174" s="15">
        <v>5.6330745684717064E-3</v>
      </c>
      <c r="L1174" s="16">
        <v>3.2944113517069558E-2</v>
      </c>
      <c r="M1174" s="17">
        <v>2.1599434078207146E-2</v>
      </c>
    </row>
    <row r="1175" spans="1:13" x14ac:dyDescent="0.2">
      <c r="A1175" s="14" t="s">
        <v>3611</v>
      </c>
      <c r="B1175" s="14" t="s">
        <v>3612</v>
      </c>
      <c r="C1175" s="14" t="s">
        <v>3613</v>
      </c>
      <c r="D1175" s="14" t="s">
        <v>3614</v>
      </c>
      <c r="E1175" s="15">
        <v>5.5120493133533274E-3</v>
      </c>
      <c r="F1175" s="16">
        <v>3.813044413217416E-2</v>
      </c>
      <c r="G1175" s="17">
        <v>2.2163735306587683E-2</v>
      </c>
      <c r="H1175" s="15">
        <v>1.7393129237527321E-2</v>
      </c>
      <c r="I1175" s="16">
        <v>6.2627939878860161E-3</v>
      </c>
      <c r="J1175" s="17">
        <v>4.7623635393809691E-2</v>
      </c>
      <c r="K1175" s="15">
        <v>1.1986056704613881E-2</v>
      </c>
      <c r="L1175" s="16">
        <v>0</v>
      </c>
      <c r="M1175" s="17">
        <v>1.5319759425754096E-2</v>
      </c>
    </row>
    <row r="1176" spans="1:13" x14ac:dyDescent="0.2">
      <c r="A1176" s="14" t="s">
        <v>3615</v>
      </c>
      <c r="B1176" s="14" t="s">
        <v>3616</v>
      </c>
      <c r="C1176" s="14" t="s">
        <v>3617</v>
      </c>
      <c r="D1176" s="14" t="s">
        <v>3618</v>
      </c>
      <c r="E1176" s="15">
        <v>2.6612633372247591E-3</v>
      </c>
      <c r="F1176" s="16">
        <v>1.8409696146081522E-2</v>
      </c>
      <c r="G1176" s="17">
        <v>2.6752090209209481E-3</v>
      </c>
      <c r="H1176" s="15">
        <v>5.5983651485492919E-3</v>
      </c>
      <c r="I1176" s="16">
        <v>1.2094916486451493E-2</v>
      </c>
      <c r="J1176" s="17">
        <v>0</v>
      </c>
      <c r="K1176" s="15">
        <v>2.8934840249533562E-3</v>
      </c>
      <c r="L1176" s="16">
        <v>3.3844134324588775E-3</v>
      </c>
      <c r="M1176" s="17">
        <v>0</v>
      </c>
    </row>
    <row r="1177" spans="1:13" x14ac:dyDescent="0.2">
      <c r="A1177" s="14" t="s">
        <v>3619</v>
      </c>
      <c r="B1177" s="14" t="s">
        <v>3620</v>
      </c>
      <c r="C1177" s="14" t="s">
        <v>3620</v>
      </c>
      <c r="D1177" s="14" t="s">
        <v>3621</v>
      </c>
      <c r="E1177" s="15">
        <v>2.3423926648458962E-3</v>
      </c>
      <c r="F1177" s="16">
        <v>1.3889022430417598E-2</v>
      </c>
      <c r="G1177" s="17">
        <v>1.6482671706771788E-2</v>
      </c>
      <c r="H1177" s="15">
        <v>4.9275730348301303E-3</v>
      </c>
      <c r="I1177" s="16">
        <v>5.3228561156469555E-3</v>
      </c>
      <c r="J1177" s="17">
        <v>1.4455766148212999E-2</v>
      </c>
      <c r="K1177" s="15">
        <v>0</v>
      </c>
      <c r="L1177" s="16">
        <v>2.978895432146429E-3</v>
      </c>
      <c r="M1177" s="17">
        <v>1.3020526510587084E-2</v>
      </c>
    </row>
    <row r="1178" spans="1:13" x14ac:dyDescent="0.2">
      <c r="A1178" s="14" t="s">
        <v>3622</v>
      </c>
      <c r="B1178" s="14" t="s">
        <v>3623</v>
      </c>
      <c r="C1178" s="14" t="s">
        <v>3623</v>
      </c>
      <c r="D1178" s="14" t="s">
        <v>1747</v>
      </c>
      <c r="E1178" s="15">
        <v>1.0712596779608154E-2</v>
      </c>
      <c r="F1178" s="16">
        <v>6.3519451368238278E-2</v>
      </c>
      <c r="G1178" s="17">
        <v>6.4612400752904642E-2</v>
      </c>
      <c r="H1178" s="15">
        <v>1.1267774147439548E-2</v>
      </c>
      <c r="I1178" s="16">
        <v>1.2171659376022796E-2</v>
      </c>
      <c r="J1178" s="17">
        <v>1.3222274489687503E-2</v>
      </c>
      <c r="K1178" s="15">
        <v>2.3294746682143246E-2</v>
      </c>
      <c r="L1178" s="16">
        <v>1.3623550864090806E-2</v>
      </c>
      <c r="M1178" s="17">
        <v>1.4886877471426667E-2</v>
      </c>
    </row>
    <row r="1179" spans="1:13" x14ac:dyDescent="0.2">
      <c r="A1179" s="14" t="s">
        <v>3624</v>
      </c>
      <c r="B1179" s="14" t="s">
        <v>3625</v>
      </c>
      <c r="C1179" s="14" t="s">
        <v>3626</v>
      </c>
      <c r="D1179" s="14" t="s">
        <v>3627</v>
      </c>
      <c r="E1179" s="15">
        <v>2.122990857119401E-3</v>
      </c>
      <c r="F1179" s="16">
        <v>1.2588097664676862E-2</v>
      </c>
      <c r="G1179" s="17">
        <v>1.0670579293782333E-2</v>
      </c>
      <c r="H1179" s="15">
        <v>1.3398085629790042E-2</v>
      </c>
      <c r="I1179" s="16">
        <v>1.4472861493558363E-2</v>
      </c>
      <c r="J1179" s="17">
        <v>1.8342459723448595E-2</v>
      </c>
      <c r="K1179" s="15">
        <v>1.6157694847372988E-2</v>
      </c>
      <c r="L1179" s="16">
        <v>1.3499375791414707E-2</v>
      </c>
      <c r="M1179" s="17">
        <v>1.7701425011939061E-2</v>
      </c>
    </row>
    <row r="1180" spans="1:13" x14ac:dyDescent="0.2">
      <c r="A1180" s="14" t="s">
        <v>3628</v>
      </c>
      <c r="B1180" s="14" t="s">
        <v>3629</v>
      </c>
      <c r="C1180" s="14" t="s">
        <v>3629</v>
      </c>
      <c r="D1180" s="14" t="s">
        <v>3630</v>
      </c>
      <c r="E1180" s="15">
        <v>4.920754379149862E-3</v>
      </c>
      <c r="F1180" s="16">
        <v>2.9177203708108595E-2</v>
      </c>
      <c r="G1180" s="17">
        <v>0</v>
      </c>
      <c r="H1180" s="15">
        <v>2.0703084460278871E-2</v>
      </c>
      <c r="I1180" s="16">
        <v>3.3545785811762131E-2</v>
      </c>
      <c r="J1180" s="17">
        <v>0</v>
      </c>
      <c r="K1180" s="15">
        <v>1.0700274555795981E-2</v>
      </c>
      <c r="L1180" s="16">
        <v>1.2515760455327778E-2</v>
      </c>
      <c r="M1180" s="17">
        <v>0</v>
      </c>
    </row>
    <row r="1181" spans="1:13" x14ac:dyDescent="0.2">
      <c r="A1181" s="14" t="s">
        <v>3631</v>
      </c>
      <c r="B1181" s="14" t="s">
        <v>3632</v>
      </c>
      <c r="C1181" s="14" t="s">
        <v>3633</v>
      </c>
      <c r="D1181" s="14" t="s">
        <v>3634</v>
      </c>
      <c r="E1181" s="15">
        <v>3.1268448678373533E-3</v>
      </c>
      <c r="F1181" s="16">
        <v>1.5450305421175791E-2</v>
      </c>
      <c r="G1181" s="17">
        <v>2.8289072833971664E-2</v>
      </c>
      <c r="H1181" s="15">
        <v>1.9733356434326933E-2</v>
      </c>
      <c r="I1181" s="16">
        <v>3.9079954729529867E-2</v>
      </c>
      <c r="J1181" s="17">
        <v>2.315629084887208E-2</v>
      </c>
      <c r="K1181" s="15">
        <v>2.039815199129388E-2</v>
      </c>
      <c r="L1181" s="16">
        <v>2.7835558160402601E-2</v>
      </c>
      <c r="M1181" s="17">
        <v>3.9107288026966135E-2</v>
      </c>
    </row>
    <row r="1182" spans="1:13" x14ac:dyDescent="0.2">
      <c r="A1182" s="14" t="s">
        <v>3635</v>
      </c>
      <c r="B1182" s="14" t="s">
        <v>3636</v>
      </c>
      <c r="C1182" s="14" t="s">
        <v>3636</v>
      </c>
      <c r="D1182" s="14" t="s">
        <v>2073</v>
      </c>
      <c r="E1182" s="15">
        <v>6.7666605323819335E-3</v>
      </c>
      <c r="F1182" s="16">
        <v>3.3435292227665128E-2</v>
      </c>
      <c r="G1182" s="17">
        <v>5.4416956171245839E-2</v>
      </c>
      <c r="H1182" s="15">
        <v>2.8469363378413871E-2</v>
      </c>
      <c r="I1182" s="16">
        <v>1.5376568129607618E-2</v>
      </c>
      <c r="J1182" s="17">
        <v>5.8463369195039472E-2</v>
      </c>
      <c r="K1182" s="15">
        <v>0</v>
      </c>
      <c r="L1182" s="16">
        <v>0</v>
      </c>
      <c r="M1182" s="17">
        <v>2.8210091813049624E-2</v>
      </c>
    </row>
    <row r="1183" spans="1:13" x14ac:dyDescent="0.2">
      <c r="A1183" s="14" t="s">
        <v>3637</v>
      </c>
      <c r="B1183" s="14" t="s">
        <v>3638</v>
      </c>
      <c r="C1183" s="14" t="s">
        <v>3638</v>
      </c>
      <c r="D1183" s="14" t="s">
        <v>3639</v>
      </c>
      <c r="E1183" s="15">
        <v>1.336340699741597E-3</v>
      </c>
      <c r="F1183" s="16">
        <v>6.6031008350074041E-3</v>
      </c>
      <c r="G1183" s="17">
        <v>8.0600607500210045E-3</v>
      </c>
      <c r="H1183" s="15">
        <v>0</v>
      </c>
      <c r="I1183" s="16">
        <v>0</v>
      </c>
      <c r="J1183" s="17">
        <v>0</v>
      </c>
      <c r="K1183" s="15">
        <v>0</v>
      </c>
      <c r="L1183" s="16">
        <v>0</v>
      </c>
      <c r="M1183" s="17">
        <v>0</v>
      </c>
    </row>
    <row r="1184" spans="1:13" x14ac:dyDescent="0.2">
      <c r="A1184" s="14" t="s">
        <v>3640</v>
      </c>
      <c r="B1184" s="14" t="s">
        <v>3641</v>
      </c>
      <c r="C1184" s="14" t="s">
        <v>3641</v>
      </c>
      <c r="D1184" s="14" t="s">
        <v>173</v>
      </c>
      <c r="E1184" s="15">
        <v>2.1228642213225644E-3</v>
      </c>
      <c r="F1184" s="16">
        <v>1.0489455656879174E-2</v>
      </c>
      <c r="G1184" s="17">
        <v>1.0669942796782336E-2</v>
      </c>
      <c r="H1184" s="15">
        <v>8.931524291878639E-3</v>
      </c>
      <c r="I1184" s="16">
        <v>2.411999698585617E-3</v>
      </c>
      <c r="J1184" s="17">
        <v>5.2403901717078131E-3</v>
      </c>
      <c r="K1184" s="15">
        <v>2.3081044350715895E-3</v>
      </c>
      <c r="L1184" s="16">
        <v>0</v>
      </c>
      <c r="M1184" s="17">
        <v>2.9500615211674724E-3</v>
      </c>
    </row>
    <row r="1185" spans="1:13" x14ac:dyDescent="0.2">
      <c r="A1185" s="14" t="s">
        <v>3642</v>
      </c>
      <c r="B1185" s="14" t="s">
        <v>3643</v>
      </c>
      <c r="C1185" s="14" t="s">
        <v>3643</v>
      </c>
      <c r="D1185" s="14" t="s">
        <v>3540</v>
      </c>
      <c r="E1185" s="15">
        <v>2.1441675713375764E-3</v>
      </c>
      <c r="F1185" s="16">
        <v>1.0594719358194102E-2</v>
      </c>
      <c r="G1185" s="17">
        <v>8.6216141769573373E-3</v>
      </c>
      <c r="H1185" s="15">
        <v>2.255288463212326E-3</v>
      </c>
      <c r="I1185" s="16">
        <v>4.8724091572481748E-3</v>
      </c>
      <c r="J1185" s="17">
        <v>7.9394677397208267E-3</v>
      </c>
      <c r="K1185" s="15">
        <v>6.9938001185836859E-3</v>
      </c>
      <c r="L1185" s="16">
        <v>5.4536125218221853E-3</v>
      </c>
      <c r="M1185" s="17">
        <v>3.2776325503837571E-2</v>
      </c>
    </row>
    <row r="1186" spans="1:13" x14ac:dyDescent="0.2">
      <c r="A1186" s="14" t="s">
        <v>3644</v>
      </c>
      <c r="B1186" s="14" t="s">
        <v>3645</v>
      </c>
      <c r="C1186" s="14" t="s">
        <v>3645</v>
      </c>
      <c r="D1186" s="14" t="s">
        <v>249</v>
      </c>
      <c r="E1186" s="15">
        <v>2.8963966792059951E-3</v>
      </c>
      <c r="F1186" s="16">
        <v>1.431161928591709E-2</v>
      </c>
      <c r="G1186" s="17">
        <v>8.7347235607931339E-3</v>
      </c>
      <c r="H1186" s="15">
        <v>9.1395049101850433E-3</v>
      </c>
      <c r="I1186" s="16">
        <v>1.3163551106206562E-2</v>
      </c>
      <c r="J1186" s="17">
        <v>7.1498914243427478E-3</v>
      </c>
      <c r="K1186" s="15">
        <v>9.4474050019605783E-3</v>
      </c>
      <c r="L1186" s="16">
        <v>1.4733759999950236E-2</v>
      </c>
      <c r="M1186" s="17">
        <v>4.0250093753238349E-3</v>
      </c>
    </row>
    <row r="1187" spans="1:13" x14ac:dyDescent="0.2">
      <c r="A1187" s="14" t="s">
        <v>3646</v>
      </c>
      <c r="B1187" s="14" t="s">
        <v>3647</v>
      </c>
      <c r="C1187" s="14" t="s">
        <v>3647</v>
      </c>
      <c r="D1187" s="14" t="s">
        <v>3648</v>
      </c>
      <c r="E1187" s="15">
        <v>2.6695435991721909E-3</v>
      </c>
      <c r="F1187" s="16">
        <v>1.3190697231769624E-2</v>
      </c>
      <c r="G1187" s="17">
        <v>8.0505980205190855E-3</v>
      </c>
      <c r="H1187" s="15">
        <v>8.4236758755281173E-3</v>
      </c>
      <c r="I1187" s="16">
        <v>9.0994114817474804E-3</v>
      </c>
      <c r="J1187" s="17">
        <v>9.8848408905765264E-3</v>
      </c>
      <c r="K1187" s="15">
        <v>2.9024868189768548E-3</v>
      </c>
      <c r="L1187" s="16">
        <v>1.3579774822276354E-2</v>
      </c>
      <c r="M1187" s="17">
        <v>7.4195210149525306E-3</v>
      </c>
    </row>
    <row r="1188" spans="1:13" x14ac:dyDescent="0.2">
      <c r="A1188" s="14" t="s">
        <v>3649</v>
      </c>
      <c r="B1188" s="14" t="s">
        <v>3650</v>
      </c>
      <c r="C1188" s="14" t="s">
        <v>3650</v>
      </c>
      <c r="D1188" s="14" t="s">
        <v>2940</v>
      </c>
      <c r="E1188" s="15">
        <v>3.1034941926442721E-3</v>
      </c>
      <c r="F1188" s="16">
        <v>1.2267940413011512E-2</v>
      </c>
      <c r="G1188" s="17">
        <v>2.4958058210641593E-2</v>
      </c>
      <c r="H1188" s="15">
        <v>6.528663843144298E-3</v>
      </c>
      <c r="I1188" s="16">
        <v>7.0523842100052737E-3</v>
      </c>
      <c r="J1188" s="17">
        <v>1.5322242752721125E-2</v>
      </c>
      <c r="K1188" s="15">
        <v>6.7486075070768599E-3</v>
      </c>
      <c r="L1188" s="16">
        <v>3.9468125105186882E-3</v>
      </c>
      <c r="M1188" s="17">
        <v>8.6256094072588562E-3</v>
      </c>
    </row>
    <row r="1189" spans="1:13" x14ac:dyDescent="0.2">
      <c r="A1189" s="14" t="s">
        <v>3651</v>
      </c>
      <c r="B1189" s="14" t="s">
        <v>3652</v>
      </c>
      <c r="C1189" s="14" t="s">
        <v>3653</v>
      </c>
      <c r="D1189" s="14" t="s">
        <v>3654</v>
      </c>
      <c r="E1189" s="15">
        <v>4.6882047905576468E-3</v>
      </c>
      <c r="F1189" s="16">
        <v>1.8532213513037736E-2</v>
      </c>
      <c r="G1189" s="17">
        <v>3.2989405071399615E-2</v>
      </c>
      <c r="H1189" s="15">
        <v>9.8623394166208779E-3</v>
      </c>
      <c r="I1189" s="16">
        <v>1.0653482618580035E-2</v>
      </c>
      <c r="J1189" s="17">
        <v>2.8932635046349867E-2</v>
      </c>
      <c r="K1189" s="15">
        <v>5.0972955127900144E-3</v>
      </c>
      <c r="L1189" s="16">
        <v>1.1924279003390721E-2</v>
      </c>
      <c r="M1189" s="17">
        <v>0</v>
      </c>
    </row>
    <row r="1190" spans="1:13" x14ac:dyDescent="0.2">
      <c r="A1190" s="14" t="s">
        <v>3655</v>
      </c>
      <c r="B1190" s="14" t="s">
        <v>3656</v>
      </c>
      <c r="C1190" s="14" t="s">
        <v>3656</v>
      </c>
      <c r="D1190" s="14" t="s">
        <v>3657</v>
      </c>
      <c r="E1190" s="15">
        <v>2.670127806472594E-3</v>
      </c>
      <c r="F1190" s="16">
        <v>1.0554867124472038E-2</v>
      </c>
      <c r="G1190" s="17">
        <v>1.34205997109937E-2</v>
      </c>
      <c r="H1190" s="15">
        <v>5.6170128843833628E-3</v>
      </c>
      <c r="I1190" s="16">
        <v>1.820280562376592E-2</v>
      </c>
      <c r="J1190" s="17">
        <v>6.5913360702481751E-3</v>
      </c>
      <c r="K1190" s="15">
        <v>2.9031220039536032E-3</v>
      </c>
      <c r="L1190" s="16">
        <v>1.0187059981856195E-2</v>
      </c>
      <c r="M1190" s="17">
        <v>3.7105723575512691E-3</v>
      </c>
    </row>
    <row r="1191" spans="1:13" x14ac:dyDescent="0.2">
      <c r="A1191" s="14" t="s">
        <v>3658</v>
      </c>
      <c r="B1191" s="14" t="s">
        <v>3659</v>
      </c>
      <c r="C1191" s="14" t="s">
        <v>3659</v>
      </c>
      <c r="D1191" s="14" t="s">
        <v>1121</v>
      </c>
      <c r="E1191" s="15">
        <v>5.101710165427974E-3</v>
      </c>
      <c r="F1191" s="16">
        <v>2.0166777325463285E-2</v>
      </c>
      <c r="G1191" s="17">
        <v>2.5642221996169851E-2</v>
      </c>
      <c r="H1191" s="15">
        <v>0</v>
      </c>
      <c r="I1191" s="16">
        <v>1.7389699149412095E-2</v>
      </c>
      <c r="J1191" s="17">
        <v>3.1484528710407203E-2</v>
      </c>
      <c r="K1191" s="15">
        <v>5.5468831878178288E-3</v>
      </c>
      <c r="L1191" s="16">
        <v>1.2976014940627577E-2</v>
      </c>
      <c r="M1191" s="17">
        <v>2.8358589682766416E-2</v>
      </c>
    </row>
    <row r="1192" spans="1:13" x14ac:dyDescent="0.2">
      <c r="A1192" s="14" t="s">
        <v>3660</v>
      </c>
      <c r="B1192" s="14" t="s">
        <v>3661</v>
      </c>
      <c r="C1192" s="14" t="s">
        <v>3661</v>
      </c>
      <c r="D1192" s="14" t="s">
        <v>228</v>
      </c>
      <c r="E1192" s="15">
        <v>4.1062304450251528E-3</v>
      </c>
      <c r="F1192" s="16">
        <v>1.6231701203455864E-2</v>
      </c>
      <c r="G1192" s="17">
        <v>1.6510992467159636E-2</v>
      </c>
      <c r="H1192" s="15">
        <v>8.6380694062819022E-3</v>
      </c>
      <c r="I1192" s="16">
        <v>1.8662006728915197E-2</v>
      </c>
      <c r="J1192" s="17">
        <v>5.0682114877491184E-3</v>
      </c>
      <c r="K1192" s="15">
        <v>1.3393615012764076E-2</v>
      </c>
      <c r="L1192" s="16">
        <v>1.0444048343902035E-2</v>
      </c>
      <c r="M1192" s="17">
        <v>0</v>
      </c>
    </row>
    <row r="1193" spans="1:13" x14ac:dyDescent="0.2">
      <c r="A1193" s="14" t="s">
        <v>3662</v>
      </c>
      <c r="B1193" s="14" t="s">
        <v>3663</v>
      </c>
      <c r="C1193" s="14" t="s">
        <v>3663</v>
      </c>
      <c r="D1193" s="14" t="s">
        <v>3664</v>
      </c>
      <c r="E1193" s="15">
        <v>3.3975548407060054E-3</v>
      </c>
      <c r="F1193" s="16">
        <v>1.3430345845179945E-2</v>
      </c>
      <c r="G1193" s="17">
        <v>1.3661435502145811E-2</v>
      </c>
      <c r="H1193" s="15">
        <v>0</v>
      </c>
      <c r="I1193" s="16">
        <v>0</v>
      </c>
      <c r="J1193" s="17">
        <v>8.3870239161983138E-3</v>
      </c>
      <c r="K1193" s="15">
        <v>0</v>
      </c>
      <c r="L1193" s="16">
        <v>0</v>
      </c>
      <c r="M1193" s="17">
        <v>0</v>
      </c>
    </row>
    <row r="1194" spans="1:13" x14ac:dyDescent="0.2">
      <c r="A1194" s="14" t="s">
        <v>3665</v>
      </c>
      <c r="B1194" s="14" t="s">
        <v>3666</v>
      </c>
      <c r="C1194" s="14" t="s">
        <v>3667</v>
      </c>
      <c r="D1194" s="14" t="s">
        <v>3668</v>
      </c>
      <c r="E1194" s="15">
        <v>2.9336689042231624E-3</v>
      </c>
      <c r="F1194" s="16">
        <v>1.1596630466980149E-2</v>
      </c>
      <c r="G1194" s="17">
        <v>8.8471261831127683E-3</v>
      </c>
      <c r="H1194" s="15">
        <v>3.0857054845073867E-3</v>
      </c>
      <c r="I1194" s="16">
        <v>0</v>
      </c>
      <c r="J1194" s="17">
        <v>3.6209498323821233E-3</v>
      </c>
      <c r="K1194" s="15">
        <v>6.3793191678086321E-3</v>
      </c>
      <c r="L1194" s="16">
        <v>0</v>
      </c>
      <c r="M1194" s="17">
        <v>0</v>
      </c>
    </row>
    <row r="1195" spans="1:13" x14ac:dyDescent="0.2">
      <c r="A1195" s="14" t="s">
        <v>3669</v>
      </c>
      <c r="B1195" s="14" t="s">
        <v>58</v>
      </c>
      <c r="C1195" s="14" t="s">
        <v>58</v>
      </c>
      <c r="D1195" s="14" t="s">
        <v>3670</v>
      </c>
      <c r="E1195" s="15">
        <v>4.7140053684618455E-3</v>
      </c>
      <c r="F1195" s="16">
        <v>1.8634201766503836E-2</v>
      </c>
      <c r="G1195" s="17">
        <v>4.7387079324250417E-3</v>
      </c>
      <c r="H1195" s="15">
        <v>4.9583073940349049E-3</v>
      </c>
      <c r="I1195" s="16">
        <v>1.0712111885118327E-2</v>
      </c>
      <c r="J1195" s="17">
        <v>1.1636743958534937E-2</v>
      </c>
      <c r="K1195" s="15">
        <v>0</v>
      </c>
      <c r="L1195" s="16">
        <v>5.9949509191912446E-3</v>
      </c>
      <c r="M1195" s="17">
        <v>6.5508692022762712E-3</v>
      </c>
    </row>
    <row r="1196" spans="1:13" x14ac:dyDescent="0.2">
      <c r="A1196" s="14" t="s">
        <v>3671</v>
      </c>
      <c r="B1196" s="14" t="s">
        <v>3672</v>
      </c>
      <c r="C1196" s="14" t="s">
        <v>3672</v>
      </c>
      <c r="D1196" s="14" t="s">
        <v>3673</v>
      </c>
      <c r="E1196" s="15">
        <v>3.1848199046640487E-3</v>
      </c>
      <c r="F1196" s="16">
        <v>1.25894164420207E-2</v>
      </c>
      <c r="G1196" s="17">
        <v>3.2015091553663443E-3</v>
      </c>
      <c r="H1196" s="15">
        <v>0</v>
      </c>
      <c r="I1196" s="16">
        <v>3.6185944314956402E-3</v>
      </c>
      <c r="J1196" s="17">
        <v>0</v>
      </c>
      <c r="K1196" s="15">
        <v>3.4627259120132E-3</v>
      </c>
      <c r="L1196" s="16">
        <v>0</v>
      </c>
      <c r="M1196" s="17">
        <v>0</v>
      </c>
    </row>
    <row r="1197" spans="1:13" x14ac:dyDescent="0.2">
      <c r="A1197" s="14" t="s">
        <v>3674</v>
      </c>
      <c r="B1197" s="14" t="s">
        <v>3675</v>
      </c>
      <c r="C1197" s="14" t="s">
        <v>3675</v>
      </c>
      <c r="D1197" s="14" t="s">
        <v>2758</v>
      </c>
      <c r="E1197" s="15">
        <v>1.0591202882853916E-2</v>
      </c>
      <c r="F1197" s="16">
        <v>4.1866437571214318E-2</v>
      </c>
      <c r="G1197" s="17">
        <v>0</v>
      </c>
      <c r="H1197" s="15">
        <v>1.1140089045531477E-2</v>
      </c>
      <c r="I1197" s="16">
        <v>7.2202389313021767E-2</v>
      </c>
      <c r="J1197" s="17">
        <v>0</v>
      </c>
      <c r="K1197" s="15">
        <v>2.3030773330786354E-2</v>
      </c>
      <c r="L1197" s="16">
        <v>4.040751112590929E-2</v>
      </c>
      <c r="M1197" s="17">
        <v>0</v>
      </c>
    </row>
    <row r="1198" spans="1:13" x14ac:dyDescent="0.2">
      <c r="A1198" s="14" t="s">
        <v>3676</v>
      </c>
      <c r="B1198" s="14" t="s">
        <v>3677</v>
      </c>
      <c r="C1198" s="14" t="s">
        <v>3678</v>
      </c>
      <c r="D1198" s="14" t="s">
        <v>3679</v>
      </c>
      <c r="E1198" s="15">
        <v>6.8294728190259318E-3</v>
      </c>
      <c r="F1198" s="16">
        <v>2.6996527267449378E-2</v>
      </c>
      <c r="G1198" s="17">
        <v>0</v>
      </c>
      <c r="H1198" s="15">
        <v>7.1834083606455192E-3</v>
      </c>
      <c r="I1198" s="16">
        <v>0</v>
      </c>
      <c r="J1198" s="17">
        <v>0</v>
      </c>
      <c r="K1198" s="15">
        <v>1.4850819326517304E-2</v>
      </c>
      <c r="L1198" s="16">
        <v>0</v>
      </c>
      <c r="M1198" s="17">
        <v>0</v>
      </c>
    </row>
    <row r="1199" spans="1:13" x14ac:dyDescent="0.2">
      <c r="A1199" s="14" t="s">
        <v>3680</v>
      </c>
      <c r="B1199" s="14" t="s">
        <v>3681</v>
      </c>
      <c r="C1199" s="14" t="s">
        <v>3681</v>
      </c>
      <c r="D1199" s="14" t="s">
        <v>249</v>
      </c>
      <c r="E1199" s="15">
        <v>3.4893402898861334E-3</v>
      </c>
      <c r="F1199" s="16">
        <v>1.3793168635050838E-2</v>
      </c>
      <c r="G1199" s="17">
        <v>0</v>
      </c>
      <c r="H1199" s="15">
        <v>3.6701743861805589E-3</v>
      </c>
      <c r="I1199" s="16">
        <v>1.1893772069262974E-2</v>
      </c>
      <c r="J1199" s="17">
        <v>4.3068003071509075E-3</v>
      </c>
      <c r="K1199" s="15">
        <v>7.5876372286708006E-3</v>
      </c>
      <c r="L1199" s="16">
        <v>4.4375052939427369E-3</v>
      </c>
      <c r="M1199" s="17">
        <v>4.8489999596108514E-3</v>
      </c>
    </row>
    <row r="1200" spans="1:13" x14ac:dyDescent="0.2">
      <c r="A1200" s="14" t="s">
        <v>3682</v>
      </c>
      <c r="B1200" s="14" t="s">
        <v>3683</v>
      </c>
      <c r="C1200" s="14" t="s">
        <v>3683</v>
      </c>
      <c r="D1200" s="14" t="s">
        <v>228</v>
      </c>
      <c r="E1200" s="15">
        <v>1.7482092942381093E-3</v>
      </c>
      <c r="F1200" s="16">
        <v>6.9105743783952735E-3</v>
      </c>
      <c r="G1200" s="17">
        <v>0</v>
      </c>
      <c r="H1200" s="15">
        <v>1.8388097578195446E-3</v>
      </c>
      <c r="I1200" s="16">
        <v>7.9452661143629092E-3</v>
      </c>
      <c r="J1200" s="17">
        <v>2.1577684318185141E-3</v>
      </c>
      <c r="K1200" s="15">
        <v>5.7022718432983141E-3</v>
      </c>
      <c r="L1200" s="16">
        <v>1.7786027967721451E-2</v>
      </c>
      <c r="M1200" s="17">
        <v>0</v>
      </c>
    </row>
    <row r="1201" spans="1:13" x14ac:dyDescent="0.2">
      <c r="A1201" s="14" t="s">
        <v>3684</v>
      </c>
      <c r="B1201" s="14" t="s">
        <v>3685</v>
      </c>
      <c r="C1201" s="14" t="s">
        <v>3686</v>
      </c>
      <c r="D1201" s="14" t="s">
        <v>3687</v>
      </c>
      <c r="E1201" s="15">
        <v>5.3071793613794467E-3</v>
      </c>
      <c r="F1201" s="16">
        <v>1.5734239245770922E-2</v>
      </c>
      <c r="G1201" s="17">
        <v>4.2679922440185585E-2</v>
      </c>
      <c r="H1201" s="15">
        <v>2.2328889860881492E-2</v>
      </c>
      <c r="I1201" s="16">
        <v>3.6180123697252597E-2</v>
      </c>
      <c r="J1201" s="17">
        <v>8.5156642076235564E-2</v>
      </c>
      <c r="K1201" s="15">
        <v>2.3081126147745313E-2</v>
      </c>
      <c r="L1201" s="16">
        <v>3.3746545987914309E-2</v>
      </c>
      <c r="M1201" s="17">
        <v>8.1126979337397612E-2</v>
      </c>
    </row>
    <row r="1202" spans="1:13" x14ac:dyDescent="0.2">
      <c r="A1202" s="14" t="s">
        <v>3688</v>
      </c>
      <c r="B1202" s="14" t="s">
        <v>3689</v>
      </c>
      <c r="C1202" s="14" t="s">
        <v>3689</v>
      </c>
      <c r="D1202" s="14" t="s">
        <v>3690</v>
      </c>
      <c r="E1202" s="15">
        <v>5.8864118573683736E-3</v>
      </c>
      <c r="F1202" s="16">
        <v>1.7451494693577378E-2</v>
      </c>
      <c r="G1202" s="17">
        <v>3.5503548742627754E-2</v>
      </c>
      <c r="H1202" s="15">
        <v>1.2382947050502741E-2</v>
      </c>
      <c r="I1202" s="16">
        <v>4.0128869712292251E-2</v>
      </c>
      <c r="J1202" s="17">
        <v>0.19616694097103096</v>
      </c>
      <c r="K1202" s="15">
        <v>6.400057609989511E-3</v>
      </c>
      <c r="L1202" s="16">
        <v>0</v>
      </c>
      <c r="M1202" s="17">
        <v>4.9080700339886062E-2</v>
      </c>
    </row>
    <row r="1203" spans="1:13" x14ac:dyDescent="0.2">
      <c r="A1203" s="14" t="s">
        <v>3691</v>
      </c>
      <c r="B1203" s="14" t="s">
        <v>3692</v>
      </c>
      <c r="C1203" s="14" t="s">
        <v>3692</v>
      </c>
      <c r="D1203" s="14" t="s">
        <v>3693</v>
      </c>
      <c r="E1203" s="15">
        <v>2.965198862839814E-3</v>
      </c>
      <c r="F1203" s="16">
        <v>8.7909499834734946E-3</v>
      </c>
      <c r="G1203" s="17">
        <v>1.7884423467012186E-2</v>
      </c>
      <c r="H1203" s="15">
        <v>0</v>
      </c>
      <c r="I1203" s="16">
        <v>3.3690608620085215E-3</v>
      </c>
      <c r="J1203" s="17">
        <v>1.4639465701017968E-2</v>
      </c>
      <c r="K1203" s="15">
        <v>6.4478816661443757E-3</v>
      </c>
      <c r="L1203" s="16">
        <v>7.5418758609376232E-3</v>
      </c>
      <c r="M1203" s="17">
        <v>1.6482484334157735E-2</v>
      </c>
    </row>
    <row r="1204" spans="1:13" x14ac:dyDescent="0.2">
      <c r="A1204" s="14" t="s">
        <v>3694</v>
      </c>
      <c r="B1204" s="14" t="s">
        <v>3695</v>
      </c>
      <c r="C1204" s="14" t="s">
        <v>3695</v>
      </c>
      <c r="D1204" s="14" t="s">
        <v>3696</v>
      </c>
      <c r="E1204" s="15">
        <v>6.5590027513305667E-3</v>
      </c>
      <c r="F1204" s="16">
        <v>1.944553056829057E-2</v>
      </c>
      <c r="G1204" s="17">
        <v>3.9560241370708647E-2</v>
      </c>
      <c r="H1204" s="15">
        <v>0</v>
      </c>
      <c r="I1204" s="16">
        <v>0</v>
      </c>
      <c r="J1204" s="17">
        <v>0</v>
      </c>
      <c r="K1204" s="15">
        <v>0</v>
      </c>
      <c r="L1204" s="16">
        <v>0</v>
      </c>
      <c r="M1204" s="17">
        <v>0</v>
      </c>
    </row>
    <row r="1205" spans="1:13" x14ac:dyDescent="0.2">
      <c r="A1205" s="14" t="s">
        <v>3697</v>
      </c>
      <c r="B1205" s="14" t="s">
        <v>3698</v>
      </c>
      <c r="C1205" s="14" t="s">
        <v>3698</v>
      </c>
      <c r="D1205" s="14" t="s">
        <v>249</v>
      </c>
      <c r="E1205" s="15">
        <v>1.4547812272773747E-3</v>
      </c>
      <c r="F1205" s="16">
        <v>4.3130021281754657E-3</v>
      </c>
      <c r="G1205" s="17">
        <v>7.312023218899873E-3</v>
      </c>
      <c r="H1205" s="15">
        <v>4.5905245871195686E-3</v>
      </c>
      <c r="I1205" s="16">
        <v>8.2646168475036617E-3</v>
      </c>
      <c r="J1205" s="17">
        <v>7.1823917599965932E-3</v>
      </c>
      <c r="K1205" s="15">
        <v>1.5817248079323062E-3</v>
      </c>
      <c r="L1205" s="16">
        <v>1.8500916681251874E-3</v>
      </c>
      <c r="M1205" s="17">
        <v>2.0216526696342401E-3</v>
      </c>
    </row>
    <row r="1206" spans="1:13" x14ac:dyDescent="0.2">
      <c r="A1206" s="14" t="s">
        <v>3699</v>
      </c>
      <c r="B1206" s="14" t="s">
        <v>3700</v>
      </c>
      <c r="C1206" s="14" t="s">
        <v>3700</v>
      </c>
      <c r="D1206" s="14" t="s">
        <v>3701</v>
      </c>
      <c r="E1206" s="15">
        <v>3.6532564886148163E-3</v>
      </c>
      <c r="F1206" s="16">
        <v>1.0830840207949924E-2</v>
      </c>
      <c r="G1206" s="17">
        <v>1.8362002319304741E-2</v>
      </c>
      <c r="H1206" s="15">
        <v>0</v>
      </c>
      <c r="I1206" s="16">
        <v>0</v>
      </c>
      <c r="J1206" s="17">
        <v>4.5091177300396737E-3</v>
      </c>
      <c r="K1206" s="15">
        <v>3.9720380696663879E-3</v>
      </c>
      <c r="L1206" s="16">
        <v>0</v>
      </c>
      <c r="M1206" s="17">
        <v>0</v>
      </c>
    </row>
    <row r="1207" spans="1:13" x14ac:dyDescent="0.2">
      <c r="A1207" s="14" t="s">
        <v>3702</v>
      </c>
      <c r="B1207" s="14" t="s">
        <v>3703</v>
      </c>
      <c r="C1207" s="14" t="s">
        <v>3704</v>
      </c>
      <c r="D1207" s="14" t="s">
        <v>3705</v>
      </c>
      <c r="E1207" s="15">
        <v>2.0438635903178657E-3</v>
      </c>
      <c r="F1207" s="16">
        <v>6.0594595595922967E-3</v>
      </c>
      <c r="G1207" s="17">
        <v>8.2182957813594932E-3</v>
      </c>
      <c r="H1207" s="15">
        <v>4.2995725121876575E-3</v>
      </c>
      <c r="I1207" s="16">
        <v>4.6444782612855935E-3</v>
      </c>
      <c r="J1207" s="17">
        <v>2.5226866992794192E-3</v>
      </c>
      <c r="K1207" s="15">
        <v>4.4444204863512103E-3</v>
      </c>
      <c r="L1207" s="16">
        <v>2.5992464903525662E-3</v>
      </c>
      <c r="M1207" s="17">
        <v>5.6805548576776008E-3</v>
      </c>
    </row>
    <row r="1208" spans="1:13" x14ac:dyDescent="0.2">
      <c r="A1208" s="14" t="s">
        <v>3706</v>
      </c>
      <c r="B1208" s="14" t="s">
        <v>3707</v>
      </c>
      <c r="C1208" s="14" t="s">
        <v>3707</v>
      </c>
      <c r="D1208" s="14" t="s">
        <v>3708</v>
      </c>
      <c r="E1208" s="15">
        <v>3.3669691574523134E-3</v>
      </c>
      <c r="F1208" s="16">
        <v>9.9820817517493315E-3</v>
      </c>
      <c r="G1208" s="17">
        <v>1.3538451662693626E-2</v>
      </c>
      <c r="H1208" s="15">
        <v>3.5414614036238553E-3</v>
      </c>
      <c r="I1208" s="16">
        <v>0</v>
      </c>
      <c r="J1208" s="17">
        <v>0</v>
      </c>
      <c r="K1208" s="15">
        <v>0</v>
      </c>
      <c r="L1208" s="16">
        <v>0</v>
      </c>
      <c r="M1208" s="17">
        <v>0</v>
      </c>
    </row>
    <row r="1209" spans="1:13" x14ac:dyDescent="0.2">
      <c r="A1209" s="14" t="s">
        <v>3709</v>
      </c>
      <c r="B1209" s="14" t="s">
        <v>3710</v>
      </c>
      <c r="C1209" s="14" t="s">
        <v>3710</v>
      </c>
      <c r="D1209" s="14" t="s">
        <v>1589</v>
      </c>
      <c r="E1209" s="15">
        <v>2.6468660309908422E-3</v>
      </c>
      <c r="F1209" s="16">
        <v>7.8471859621283349E-3</v>
      </c>
      <c r="G1209" s="17">
        <v>7.982208807633567E-3</v>
      </c>
      <c r="H1209" s="15">
        <v>0</v>
      </c>
      <c r="I1209" s="16">
        <v>0</v>
      </c>
      <c r="J1209" s="17">
        <v>0</v>
      </c>
      <c r="K1209" s="15">
        <v>0</v>
      </c>
      <c r="L1209" s="16">
        <v>0</v>
      </c>
      <c r="M1209" s="17">
        <v>0</v>
      </c>
    </row>
    <row r="1210" spans="1:13" x14ac:dyDescent="0.2">
      <c r="A1210" s="14" t="s">
        <v>3711</v>
      </c>
      <c r="B1210" s="14" t="s">
        <v>3712</v>
      </c>
      <c r="C1210" s="14" t="s">
        <v>3712</v>
      </c>
      <c r="D1210" s="14" t="s">
        <v>3713</v>
      </c>
      <c r="E1210" s="15">
        <v>1.3927962945919163E-2</v>
      </c>
      <c r="F1210" s="16">
        <v>4.1292348774201584E-2</v>
      </c>
      <c r="G1210" s="17">
        <v>2.8001897891722097E-2</v>
      </c>
      <c r="H1210" s="15">
        <v>1.4649775776799503E-2</v>
      </c>
      <c r="I1210" s="16">
        <v>1.5824960489719472E-2</v>
      </c>
      <c r="J1210" s="17">
        <v>1.719091579211628E-2</v>
      </c>
      <c r="K1210" s="15">
        <v>4.5429932904932718E-2</v>
      </c>
      <c r="L1210" s="16">
        <v>0</v>
      </c>
      <c r="M1210" s="17">
        <v>0</v>
      </c>
    </row>
    <row r="1211" spans="1:13" x14ac:dyDescent="0.2">
      <c r="A1211" s="14" t="s">
        <v>3714</v>
      </c>
      <c r="B1211" s="14" t="s">
        <v>3715</v>
      </c>
      <c r="C1211" s="14" t="s">
        <v>3716</v>
      </c>
      <c r="D1211" s="14" t="s">
        <v>228</v>
      </c>
      <c r="E1211" s="15">
        <v>3.0882355080853251E-3</v>
      </c>
      <c r="F1211" s="16">
        <v>9.1557177594370209E-3</v>
      </c>
      <c r="G1211" s="17">
        <v>6.2088372649162617E-3</v>
      </c>
      <c r="H1211" s="15">
        <v>3.2482824599024524E-3</v>
      </c>
      <c r="I1211" s="16">
        <v>3.5088551777572087E-3</v>
      </c>
      <c r="J1211" s="17">
        <v>0</v>
      </c>
      <c r="K1211" s="15">
        <v>1.007314080829415E-2</v>
      </c>
      <c r="L1211" s="16">
        <v>0</v>
      </c>
      <c r="M1211" s="17">
        <v>0</v>
      </c>
    </row>
    <row r="1212" spans="1:13" x14ac:dyDescent="0.2">
      <c r="A1212" s="14" t="s">
        <v>3717</v>
      </c>
      <c r="B1212" s="14" t="s">
        <v>3718</v>
      </c>
      <c r="C1212" s="14" t="s">
        <v>3718</v>
      </c>
      <c r="D1212" s="14" t="s">
        <v>2399</v>
      </c>
      <c r="E1212" s="15">
        <v>1.6857214093599039E-3</v>
      </c>
      <c r="F1212" s="16">
        <v>4.9976724264493011E-3</v>
      </c>
      <c r="G1212" s="17">
        <v>3.3891100200418253E-3</v>
      </c>
      <c r="H1212" s="15">
        <v>1.7730834555751531E-3</v>
      </c>
      <c r="I1212" s="16">
        <v>0</v>
      </c>
      <c r="J1212" s="17">
        <v>4.161282580919622E-3</v>
      </c>
      <c r="K1212" s="15">
        <v>5.4984501912440347E-3</v>
      </c>
      <c r="L1212" s="16">
        <v>6.4313569815725455E-3</v>
      </c>
      <c r="M1212" s="17">
        <v>7.027743670854238E-3</v>
      </c>
    </row>
    <row r="1213" spans="1:13" x14ac:dyDescent="0.2">
      <c r="A1213" s="14" t="s">
        <v>3719</v>
      </c>
      <c r="B1213" s="14" t="s">
        <v>3720</v>
      </c>
      <c r="C1213" s="14" t="s">
        <v>3720</v>
      </c>
      <c r="D1213" s="14" t="s">
        <v>3721</v>
      </c>
      <c r="E1213" s="15">
        <v>1.3701123271653022E-2</v>
      </c>
      <c r="F1213" s="16">
        <v>4.0619835285905126E-2</v>
      </c>
      <c r="G1213" s="17">
        <v>1.377292057512026E-2</v>
      </c>
      <c r="H1213" s="15">
        <v>2.882236039819679E-2</v>
      </c>
      <c r="I1213" s="16">
        <v>1.5567225105392194E-2</v>
      </c>
      <c r="J1213" s="17">
        <v>1.6910933589854394E-2</v>
      </c>
      <c r="K1213" s="15">
        <v>2.9793354724366769E-2</v>
      </c>
      <c r="L1213" s="16">
        <v>1.7424155284352143E-2</v>
      </c>
      <c r="M1213" s="17">
        <v>0</v>
      </c>
    </row>
    <row r="1214" spans="1:13" x14ac:dyDescent="0.2">
      <c r="A1214" s="14" t="s">
        <v>3722</v>
      </c>
      <c r="B1214" s="14" t="s">
        <v>3723</v>
      </c>
      <c r="C1214" s="14" t="s">
        <v>3723</v>
      </c>
      <c r="D1214" s="14" t="s">
        <v>3724</v>
      </c>
      <c r="E1214" s="15">
        <v>6.4811768011713618E-3</v>
      </c>
      <c r="F1214" s="16">
        <v>1.9214799319928148E-2</v>
      </c>
      <c r="G1214" s="17">
        <v>6.5151397842343108E-3</v>
      </c>
      <c r="H1214" s="15">
        <v>1.3634123995824447E-2</v>
      </c>
      <c r="I1214" s="16">
        <v>2.2091751795363768E-2</v>
      </c>
      <c r="J1214" s="17">
        <v>1.5999089752805416E-2</v>
      </c>
      <c r="K1214" s="15">
        <v>0</v>
      </c>
      <c r="L1214" s="16">
        <v>8.2423191712022153E-3</v>
      </c>
      <c r="M1214" s="17">
        <v>9.0066383431282593E-3</v>
      </c>
    </row>
    <row r="1215" spans="1:13" x14ac:dyDescent="0.2">
      <c r="A1215" s="14" t="s">
        <v>3725</v>
      </c>
      <c r="B1215" s="14" t="s">
        <v>3726</v>
      </c>
      <c r="C1215" s="14" t="s">
        <v>3726</v>
      </c>
      <c r="D1215" s="14" t="s">
        <v>3727</v>
      </c>
      <c r="E1215" s="15">
        <v>3.5793849900137408E-3</v>
      </c>
      <c r="F1215" s="16">
        <v>1.0611832755348804E-2</v>
      </c>
      <c r="G1215" s="17">
        <v>3.5981418601811524E-3</v>
      </c>
      <c r="H1215" s="15">
        <v>1.1294656884029171E-2</v>
      </c>
      <c r="I1215" s="16">
        <v>2.8468296753145158E-2</v>
      </c>
      <c r="J1215" s="17">
        <v>4.4179400957496135E-3</v>
      </c>
      <c r="K1215" s="15">
        <v>7.7834411520981217E-3</v>
      </c>
      <c r="L1215" s="16">
        <v>1.8208072039615796E-2</v>
      </c>
      <c r="M1215" s="17">
        <v>4.9741315635841018E-3</v>
      </c>
    </row>
    <row r="1216" spans="1:13" x14ac:dyDescent="0.2">
      <c r="A1216" s="14" t="s">
        <v>3728</v>
      </c>
      <c r="B1216" s="14" t="s">
        <v>3729</v>
      </c>
      <c r="C1216" s="14" t="s">
        <v>3729</v>
      </c>
      <c r="D1216" s="14" t="s">
        <v>2324</v>
      </c>
      <c r="E1216" s="15">
        <v>6.6798221722979079E-3</v>
      </c>
      <c r="F1216" s="16">
        <v>1.9803724920806582E-2</v>
      </c>
      <c r="G1216" s="17">
        <v>6.7148261066544371E-3</v>
      </c>
      <c r="H1216" s="15">
        <v>7.0260021105046158E-3</v>
      </c>
      <c r="I1216" s="16">
        <v>6.0716946112174125E-2</v>
      </c>
      <c r="J1216" s="17">
        <v>0</v>
      </c>
      <c r="K1216" s="15">
        <v>1.4525401131651228E-2</v>
      </c>
      <c r="L1216" s="16">
        <v>3.3979771291535829E-2</v>
      </c>
      <c r="M1216" s="17">
        <v>0</v>
      </c>
    </row>
    <row r="1217" spans="1:13" x14ac:dyDescent="0.2">
      <c r="A1217" s="14" t="s">
        <v>3730</v>
      </c>
      <c r="B1217" s="14" t="s">
        <v>3731</v>
      </c>
      <c r="C1217" s="14" t="s">
        <v>3731</v>
      </c>
      <c r="D1217" s="14" t="s">
        <v>3148</v>
      </c>
      <c r="E1217" s="15">
        <v>3.4120563721564252E-3</v>
      </c>
      <c r="F1217" s="16">
        <v>1.0115752196023812E-2</v>
      </c>
      <c r="G1217" s="17">
        <v>3.429936398628845E-3</v>
      </c>
      <c r="H1217" s="15">
        <v>3.588885250770806E-3</v>
      </c>
      <c r="I1217" s="16">
        <v>3.8767806525426955E-3</v>
      </c>
      <c r="J1217" s="17">
        <v>0</v>
      </c>
      <c r="K1217" s="15">
        <v>3.709790935372252E-3</v>
      </c>
      <c r="L1217" s="16">
        <v>4.3392208717967368E-3</v>
      </c>
      <c r="M1217" s="17">
        <v>0</v>
      </c>
    </row>
    <row r="1218" spans="1:13" x14ac:dyDescent="0.2">
      <c r="A1218" s="14" t="s">
        <v>3732</v>
      </c>
      <c r="B1218" s="14" t="s">
        <v>3733</v>
      </c>
      <c r="C1218" s="14" t="s">
        <v>3733</v>
      </c>
      <c r="D1218" s="14" t="s">
        <v>1589</v>
      </c>
      <c r="E1218" s="15">
        <v>2.3365177159894923E-3</v>
      </c>
      <c r="F1218" s="16">
        <v>6.9270937049704965E-3</v>
      </c>
      <c r="G1218" s="17">
        <v>2.348761651627861E-3</v>
      </c>
      <c r="H1218" s="15">
        <v>0</v>
      </c>
      <c r="I1218" s="16">
        <v>0</v>
      </c>
      <c r="J1218" s="17">
        <v>0</v>
      </c>
      <c r="K1218" s="15">
        <v>0</v>
      </c>
      <c r="L1218" s="16">
        <v>0</v>
      </c>
      <c r="M1218" s="17">
        <v>0</v>
      </c>
    </row>
    <row r="1219" spans="1:13" x14ac:dyDescent="0.2">
      <c r="A1219" s="14" t="s">
        <v>3734</v>
      </c>
      <c r="B1219" s="14" t="s">
        <v>3735</v>
      </c>
      <c r="C1219" s="14" t="s">
        <v>3735</v>
      </c>
      <c r="D1219" s="14" t="s">
        <v>2758</v>
      </c>
      <c r="E1219" s="15">
        <v>1.7286069642284585E-3</v>
      </c>
      <c r="F1219" s="16">
        <v>5.1248155913100578E-3</v>
      </c>
      <c r="G1219" s="17">
        <v>0</v>
      </c>
      <c r="H1219" s="15">
        <v>7.2727661698958612E-3</v>
      </c>
      <c r="I1219" s="16">
        <v>1.5712354788642923E-2</v>
      </c>
      <c r="J1219" s="17">
        <v>2.1335737950411442E-3</v>
      </c>
      <c r="K1219" s="15">
        <v>7.5177778410070043E-3</v>
      </c>
      <c r="L1219" s="16">
        <v>1.0991622939647974E-2</v>
      </c>
      <c r="M1219" s="17">
        <v>2.4021776047530061E-3</v>
      </c>
    </row>
    <row r="1220" spans="1:13" x14ac:dyDescent="0.2">
      <c r="A1220" s="14" t="s">
        <v>3736</v>
      </c>
      <c r="B1220" s="14" t="s">
        <v>3737</v>
      </c>
      <c r="C1220" s="14" t="s">
        <v>3737</v>
      </c>
      <c r="D1220" s="14" t="s">
        <v>3738</v>
      </c>
      <c r="E1220" s="15">
        <v>6.8461291402192167E-3</v>
      </c>
      <c r="F1220" s="16">
        <v>2.0296776585981977E-2</v>
      </c>
      <c r="G1220" s="17">
        <v>0</v>
      </c>
      <c r="H1220" s="15">
        <v>7.2009278910819116E-3</v>
      </c>
      <c r="I1220" s="16">
        <v>0</v>
      </c>
      <c r="J1220" s="17">
        <v>0</v>
      </c>
      <c r="K1220" s="15">
        <v>7.4435194078348961E-3</v>
      </c>
      <c r="L1220" s="16">
        <v>0</v>
      </c>
      <c r="M1220" s="17">
        <v>0</v>
      </c>
    </row>
    <row r="1221" spans="1:13" x14ac:dyDescent="0.2">
      <c r="A1221" s="14" t="s">
        <v>3739</v>
      </c>
      <c r="B1221" s="14" t="s">
        <v>3740</v>
      </c>
      <c r="C1221" s="14" t="s">
        <v>3740</v>
      </c>
      <c r="D1221" s="14" t="s">
        <v>2070</v>
      </c>
      <c r="E1221" s="15">
        <v>1.1986859135567338E-3</v>
      </c>
      <c r="F1221" s="16">
        <v>3.553754199770426E-3</v>
      </c>
      <c r="G1221" s="17">
        <v>0</v>
      </c>
      <c r="H1221" s="15">
        <v>1.2608074797872272E-3</v>
      </c>
      <c r="I1221" s="16">
        <v>1.3619477087406014E-3</v>
      </c>
      <c r="J1221" s="17">
        <v>0</v>
      </c>
      <c r="K1221" s="15">
        <v>1.3032827279054438E-3</v>
      </c>
      <c r="L1221" s="16">
        <v>1.5244070928250369E-3</v>
      </c>
      <c r="M1221" s="17">
        <v>0</v>
      </c>
    </row>
    <row r="1222" spans="1:13" x14ac:dyDescent="0.2">
      <c r="A1222" s="14" t="s">
        <v>3741</v>
      </c>
      <c r="B1222" s="14" t="s">
        <v>3742</v>
      </c>
      <c r="C1222" s="14" t="s">
        <v>3743</v>
      </c>
      <c r="D1222" s="14" t="s">
        <v>3744</v>
      </c>
      <c r="E1222" s="15">
        <v>6.794426511037027E-3</v>
      </c>
      <c r="F1222" s="16">
        <v>1.3428995577879287E-2</v>
      </c>
      <c r="G1222" s="17">
        <v>7.5130341007862242E-2</v>
      </c>
      <c r="H1222" s="15">
        <v>7.1465457874296317E-3</v>
      </c>
      <c r="I1222" s="16">
        <v>0</v>
      </c>
      <c r="J1222" s="17">
        <v>1.6772361394195488E-2</v>
      </c>
      <c r="K1222" s="15">
        <v>0</v>
      </c>
      <c r="L1222" s="16">
        <v>0</v>
      </c>
      <c r="M1222" s="17">
        <v>0</v>
      </c>
    </row>
    <row r="1223" spans="1:13" x14ac:dyDescent="0.2">
      <c r="A1223" s="14" t="s">
        <v>3745</v>
      </c>
      <c r="B1223" s="14" t="s">
        <v>3746</v>
      </c>
      <c r="C1223" s="14" t="s">
        <v>3746</v>
      </c>
      <c r="D1223" s="14" t="s">
        <v>3747</v>
      </c>
      <c r="E1223" s="15">
        <v>2.0007683852628636E-2</v>
      </c>
      <c r="F1223" s="16">
        <v>3.9544632287081417E-2</v>
      </c>
      <c r="G1223" s="17">
        <v>0.12067517463965882</v>
      </c>
      <c r="H1223" s="15">
        <v>2.1044576539455906E-2</v>
      </c>
      <c r="I1223" s="16">
        <v>0</v>
      </c>
      <c r="J1223" s="17">
        <v>0</v>
      </c>
      <c r="K1223" s="15">
        <v>0</v>
      </c>
      <c r="L1223" s="16">
        <v>0</v>
      </c>
      <c r="M1223" s="17">
        <v>0</v>
      </c>
    </row>
    <row r="1224" spans="1:13" x14ac:dyDescent="0.2">
      <c r="A1224" s="14" t="s">
        <v>3748</v>
      </c>
      <c r="B1224" s="14" t="s">
        <v>3749</v>
      </c>
      <c r="C1224" s="14" t="s">
        <v>3749</v>
      </c>
      <c r="D1224" s="14" t="s">
        <v>249</v>
      </c>
      <c r="E1224" s="15">
        <v>8.6284288982923646E-3</v>
      </c>
      <c r="F1224" s="16">
        <v>1.7053850436234783E-2</v>
      </c>
      <c r="G1224" s="17">
        <v>5.2041864107649369E-2</v>
      </c>
      <c r="H1224" s="15">
        <v>1.8151189683208672E-2</v>
      </c>
      <c r="I1224" s="16">
        <v>9.8036264839315452E-3</v>
      </c>
      <c r="J1224" s="17">
        <v>3.1949523814378086E-2</v>
      </c>
      <c r="K1224" s="15">
        <v>9.3813418718984506E-3</v>
      </c>
      <c r="L1224" s="16">
        <v>2.1946096243786142E-2</v>
      </c>
      <c r="M1224" s="17">
        <v>3.5971772229205626E-2</v>
      </c>
    </row>
    <row r="1225" spans="1:13" x14ac:dyDescent="0.2">
      <c r="A1225" s="14" t="s">
        <v>3750</v>
      </c>
      <c r="B1225" s="14" t="s">
        <v>3751</v>
      </c>
      <c r="C1225" s="14" t="s">
        <v>3751</v>
      </c>
      <c r="D1225" s="14" t="s">
        <v>1817</v>
      </c>
      <c r="E1225" s="15">
        <v>7.336800159354083E-3</v>
      </c>
      <c r="F1225" s="16">
        <v>1.4500982052819657E-2</v>
      </c>
      <c r="G1225" s="17">
        <v>3.6876234111176645E-2</v>
      </c>
      <c r="H1225" s="15">
        <v>2.3151083400580728E-2</v>
      </c>
      <c r="I1225" s="16">
        <v>5.8352539538981778E-2</v>
      </c>
      <c r="J1225" s="17">
        <v>2.716685438052429E-2</v>
      </c>
      <c r="K1225" s="15">
        <v>7.9770061678692758E-3</v>
      </c>
      <c r="L1225" s="16">
        <v>1.8660885349646474E-2</v>
      </c>
      <c r="M1225" s="17">
        <v>3.05869941485774E-2</v>
      </c>
    </row>
    <row r="1226" spans="1:13" x14ac:dyDescent="0.2">
      <c r="A1226" s="14" t="s">
        <v>3752</v>
      </c>
      <c r="B1226" s="14" t="s">
        <v>3753</v>
      </c>
      <c r="C1226" s="14" t="s">
        <v>3754</v>
      </c>
      <c r="D1226" s="14" t="s">
        <v>3755</v>
      </c>
      <c r="E1226" s="15">
        <v>4.5117851328175486E-3</v>
      </c>
      <c r="F1226" s="16">
        <v>8.9174181954174633E-3</v>
      </c>
      <c r="G1226" s="17">
        <v>1.81417120492216E-2</v>
      </c>
      <c r="H1226" s="15">
        <v>4.7456071505589913E-3</v>
      </c>
      <c r="I1226" s="16">
        <v>5.1262931802859932E-3</v>
      </c>
      <c r="J1226" s="17">
        <v>2.2275107592273972E-2</v>
      </c>
      <c r="K1226" s="15">
        <v>0</v>
      </c>
      <c r="L1226" s="16">
        <v>5.7377809983282973E-3</v>
      </c>
      <c r="M1226" s="17">
        <v>6.2698516364877279E-3</v>
      </c>
    </row>
    <row r="1227" spans="1:13" x14ac:dyDescent="0.2">
      <c r="A1227" s="14" t="s">
        <v>3756</v>
      </c>
      <c r="B1227" s="14" t="s">
        <v>3757</v>
      </c>
      <c r="C1227" s="14" t="s">
        <v>3757</v>
      </c>
      <c r="D1227" s="14" t="s">
        <v>228</v>
      </c>
      <c r="E1227" s="15">
        <v>2.6979193003517691E-3</v>
      </c>
      <c r="F1227" s="16">
        <v>5.3323626791820684E-3</v>
      </c>
      <c r="G1227" s="17">
        <v>1.0848228281751922E-2</v>
      </c>
      <c r="H1227" s="15">
        <v>2.8377382225613654E-3</v>
      </c>
      <c r="I1227" s="16">
        <v>3.0653776505793792E-3</v>
      </c>
      <c r="J1227" s="17">
        <v>9.9899110199445744E-3</v>
      </c>
      <c r="K1227" s="15">
        <v>2.9333385715680053E-3</v>
      </c>
      <c r="L1227" s="16">
        <v>0</v>
      </c>
      <c r="M1227" s="17">
        <v>3.74919311147666E-3</v>
      </c>
    </row>
    <row r="1228" spans="1:13" x14ac:dyDescent="0.2">
      <c r="A1228" s="14" t="s">
        <v>3758</v>
      </c>
      <c r="B1228" s="14" t="s">
        <v>3759</v>
      </c>
      <c r="C1228" s="14" t="s">
        <v>3759</v>
      </c>
      <c r="D1228" s="14" t="s">
        <v>3238</v>
      </c>
      <c r="E1228" s="15">
        <v>1.1626385102350924E-3</v>
      </c>
      <c r="F1228" s="16">
        <v>2.2979227735051636E-3</v>
      </c>
      <c r="G1228" s="17">
        <v>4.6749241041204462E-3</v>
      </c>
      <c r="H1228" s="15">
        <v>0</v>
      </c>
      <c r="I1228" s="16">
        <v>2.6419812516355651E-3</v>
      </c>
      <c r="J1228" s="17">
        <v>0</v>
      </c>
      <c r="K1228" s="15">
        <v>0</v>
      </c>
      <c r="L1228" s="16">
        <v>0</v>
      </c>
      <c r="M1228" s="17">
        <v>0</v>
      </c>
    </row>
    <row r="1229" spans="1:13" x14ac:dyDescent="0.2">
      <c r="A1229" s="14" t="s">
        <v>3760</v>
      </c>
      <c r="B1229" s="14" t="s">
        <v>3761</v>
      </c>
      <c r="C1229" s="14" t="s">
        <v>3761</v>
      </c>
      <c r="D1229" s="14" t="s">
        <v>3762</v>
      </c>
      <c r="E1229" s="15">
        <v>2.6951258117625661E-3</v>
      </c>
      <c r="F1229" s="16">
        <v>5.3268414264537748E-3</v>
      </c>
      <c r="G1229" s="17">
        <v>1.0836995773087119E-2</v>
      </c>
      <c r="H1229" s="15">
        <v>0</v>
      </c>
      <c r="I1229" s="16">
        <v>0</v>
      </c>
      <c r="J1229" s="17">
        <v>6.6530448219987966E-3</v>
      </c>
      <c r="K1229" s="15">
        <v>0</v>
      </c>
      <c r="L1229" s="16">
        <v>0</v>
      </c>
      <c r="M1229" s="17">
        <v>0</v>
      </c>
    </row>
    <row r="1230" spans="1:13" x14ac:dyDescent="0.2">
      <c r="A1230" s="14" t="s">
        <v>3763</v>
      </c>
      <c r="B1230" s="14" t="s">
        <v>3764</v>
      </c>
      <c r="C1230" s="14" t="s">
        <v>3764</v>
      </c>
      <c r="D1230" s="14" t="s">
        <v>940</v>
      </c>
      <c r="E1230" s="15">
        <v>7.1448724793263044E-3</v>
      </c>
      <c r="F1230" s="16">
        <v>1.4121642315730902E-2</v>
      </c>
      <c r="G1230" s="17">
        <v>2.872925357316379E-2</v>
      </c>
      <c r="H1230" s="15">
        <v>0</v>
      </c>
      <c r="I1230" s="16">
        <v>0</v>
      </c>
      <c r="J1230" s="17">
        <v>8.818726874449026E-3</v>
      </c>
      <c r="K1230" s="15">
        <v>0</v>
      </c>
      <c r="L1230" s="16">
        <v>0</v>
      </c>
      <c r="M1230" s="17">
        <v>0</v>
      </c>
    </row>
    <row r="1231" spans="1:13" x14ac:dyDescent="0.2">
      <c r="A1231" s="14" t="s">
        <v>3765</v>
      </c>
      <c r="B1231" s="14" t="s">
        <v>3766</v>
      </c>
      <c r="C1231" s="14" t="s">
        <v>3767</v>
      </c>
      <c r="D1231" s="14" t="s">
        <v>3768</v>
      </c>
      <c r="E1231" s="15">
        <v>1.2692356594901276E-2</v>
      </c>
      <c r="F1231" s="16">
        <v>2.5086090828846309E-2</v>
      </c>
      <c r="G1231" s="17">
        <v>3.8276603128085375E-2</v>
      </c>
      <c r="H1231" s="15">
        <v>2.670026893616426E-2</v>
      </c>
      <c r="I1231" s="16">
        <v>1.4421063756103188E-2</v>
      </c>
      <c r="J1231" s="17">
        <v>0</v>
      </c>
      <c r="K1231" s="15">
        <v>0</v>
      </c>
      <c r="L1231" s="16">
        <v>0</v>
      </c>
      <c r="M1231" s="17">
        <v>0</v>
      </c>
    </row>
    <row r="1232" spans="1:13" x14ac:dyDescent="0.2">
      <c r="A1232" s="14" t="s">
        <v>3769</v>
      </c>
      <c r="B1232" s="14" t="s">
        <v>3770</v>
      </c>
      <c r="C1232" s="14" t="s">
        <v>3770</v>
      </c>
      <c r="D1232" s="14" t="s">
        <v>1247</v>
      </c>
      <c r="E1232" s="15">
        <v>4.8995447921662107E-3</v>
      </c>
      <c r="F1232" s="16">
        <v>9.683814408874834E-3</v>
      </c>
      <c r="G1232" s="17">
        <v>1.4775658886968286E-2</v>
      </c>
      <c r="H1232" s="15">
        <v>1.5460387041304804E-2</v>
      </c>
      <c r="I1232" s="16">
        <v>5.566865955538642E-3</v>
      </c>
      <c r="J1232" s="17">
        <v>1.8142135128204701E-2</v>
      </c>
      <c r="K1232" s="15">
        <v>1.065415390305588E-2</v>
      </c>
      <c r="L1232" s="16">
        <v>6.230907319691832E-3</v>
      </c>
      <c r="M1232" s="17">
        <v>1.3617412190027932E-2</v>
      </c>
    </row>
    <row r="1233" spans="1:13" x14ac:dyDescent="0.2">
      <c r="A1233" s="14" t="s">
        <v>3771</v>
      </c>
      <c r="B1233" s="14" t="s">
        <v>3772</v>
      </c>
      <c r="C1233" s="14" t="s">
        <v>3772</v>
      </c>
      <c r="D1233" s="14" t="s">
        <v>249</v>
      </c>
      <c r="E1233" s="15">
        <v>4.5623940119730658E-3</v>
      </c>
      <c r="F1233" s="16">
        <v>9.0174452415966895E-3</v>
      </c>
      <c r="G1233" s="17">
        <v>1.3758906283833777E-2</v>
      </c>
      <c r="H1233" s="15">
        <v>1.4396516462675127E-2</v>
      </c>
      <c r="I1233" s="16">
        <v>5.1837950214507636E-3</v>
      </c>
      <c r="J1233" s="17">
        <v>0</v>
      </c>
      <c r="K1233" s="15">
        <v>0</v>
      </c>
      <c r="L1233" s="16">
        <v>0</v>
      </c>
      <c r="M1233" s="17">
        <v>0</v>
      </c>
    </row>
    <row r="1234" spans="1:13" x14ac:dyDescent="0.2">
      <c r="A1234" s="14" t="s">
        <v>3773</v>
      </c>
      <c r="B1234" s="14" t="s">
        <v>3774</v>
      </c>
      <c r="C1234" s="14" t="s">
        <v>3774</v>
      </c>
      <c r="D1234" s="14" t="s">
        <v>3775</v>
      </c>
      <c r="E1234" s="15">
        <v>2.5777164214060636E-3</v>
      </c>
      <c r="F1234" s="16">
        <v>5.0947850223793823E-3</v>
      </c>
      <c r="G1234" s="17">
        <v>7.7736728952718043E-3</v>
      </c>
      <c r="H1234" s="15">
        <v>8.133917587891901E-3</v>
      </c>
      <c r="I1234" s="16">
        <v>4.6860848990875857E-2</v>
      </c>
      <c r="J1234" s="17">
        <v>2.8634463989866889E-2</v>
      </c>
      <c r="K1234" s="15">
        <v>2.2421174731175303E-2</v>
      </c>
      <c r="L1234" s="16">
        <v>3.6059805715625372E-2</v>
      </c>
      <c r="M1234" s="17">
        <v>1.7910759319627895E-2</v>
      </c>
    </row>
    <row r="1235" spans="1:13" x14ac:dyDescent="0.2">
      <c r="A1235" s="14" t="s">
        <v>3776</v>
      </c>
      <c r="B1235" s="14" t="s">
        <v>3777</v>
      </c>
      <c r="C1235" s="14" t="s">
        <v>3777</v>
      </c>
      <c r="D1235" s="14" t="s">
        <v>228</v>
      </c>
      <c r="E1235" s="15">
        <v>7.3470821004966861E-3</v>
      </c>
      <c r="F1235" s="16">
        <v>1.4521304024352023E-2</v>
      </c>
      <c r="G1235" s="17">
        <v>2.2156747929942551E-2</v>
      </c>
      <c r="H1235" s="15">
        <v>7.7278426000946272E-3</v>
      </c>
      <c r="I1235" s="16">
        <v>0</v>
      </c>
      <c r="J1235" s="17">
        <v>0</v>
      </c>
      <c r="K1235" s="15">
        <v>7.9881853067487289E-3</v>
      </c>
      <c r="L1235" s="16">
        <v>0</v>
      </c>
      <c r="M1235" s="17">
        <v>0</v>
      </c>
    </row>
    <row r="1236" spans="1:13" x14ac:dyDescent="0.2">
      <c r="A1236" s="14" t="s">
        <v>3778</v>
      </c>
      <c r="B1236" s="14" t="s">
        <v>3779</v>
      </c>
      <c r="C1236" s="14" t="s">
        <v>3779</v>
      </c>
      <c r="D1236" s="14" t="s">
        <v>2108</v>
      </c>
      <c r="E1236" s="15">
        <v>3.0551025080316221E-3</v>
      </c>
      <c r="F1236" s="16">
        <v>6.0383253838538703E-3</v>
      </c>
      <c r="G1236" s="17">
        <v>9.2133360216589671E-3</v>
      </c>
      <c r="H1236" s="15">
        <v>3.2134323512767933E-3</v>
      </c>
      <c r="I1236" s="16">
        <v>0</v>
      </c>
      <c r="J1236" s="17">
        <v>3.7708321134816785E-3</v>
      </c>
      <c r="K1236" s="15">
        <v>0</v>
      </c>
      <c r="L1236" s="16">
        <v>0</v>
      </c>
      <c r="M1236" s="17">
        <v>0</v>
      </c>
    </row>
    <row r="1237" spans="1:13" x14ac:dyDescent="0.2">
      <c r="A1237" s="14" t="s">
        <v>3780</v>
      </c>
      <c r="B1237" s="14" t="s">
        <v>58</v>
      </c>
      <c r="C1237" s="14" t="s">
        <v>58</v>
      </c>
      <c r="D1237" s="14" t="s">
        <v>3781</v>
      </c>
      <c r="E1237" s="15">
        <v>4.6474802471888873E-3</v>
      </c>
      <c r="F1237" s="16">
        <v>9.1856158259124611E-3</v>
      </c>
      <c r="G1237" s="17">
        <v>9.3436684058459951E-3</v>
      </c>
      <c r="H1237" s="15">
        <v>3.4218342387146647E-2</v>
      </c>
      <c r="I1237" s="16">
        <v>2.640235028413274E-2</v>
      </c>
      <c r="J1237" s="17">
        <v>0</v>
      </c>
      <c r="K1237" s="15">
        <v>7.5795260450722587E-2</v>
      </c>
      <c r="L1237" s="16">
        <v>3.546209280907018E-2</v>
      </c>
      <c r="M1237" s="17">
        <v>0</v>
      </c>
    </row>
    <row r="1238" spans="1:13" x14ac:dyDescent="0.2">
      <c r="A1238" s="14" t="s">
        <v>3782</v>
      </c>
      <c r="B1238" s="14" t="s">
        <v>3783</v>
      </c>
      <c r="C1238" s="14" t="s">
        <v>3783</v>
      </c>
      <c r="D1238" s="14" t="s">
        <v>3784</v>
      </c>
      <c r="E1238" s="15">
        <v>5.1257471696579925E-3</v>
      </c>
      <c r="F1238" s="16">
        <v>1.0130897135004618E-2</v>
      </c>
      <c r="G1238" s="17">
        <v>1.0305214726723591E-2</v>
      </c>
      <c r="H1238" s="15">
        <v>1.0782775200598255E-2</v>
      </c>
      <c r="I1238" s="16">
        <v>2.3295508971438044E-2</v>
      </c>
      <c r="J1238" s="17">
        <v>1.2653147959599736E-2</v>
      </c>
      <c r="K1238" s="15">
        <v>2.7865088253201102E-2</v>
      </c>
      <c r="L1238" s="16">
        <v>3.9111456569651315E-2</v>
      </c>
      <c r="M1238" s="17">
        <v>7.1230507069455591E-3</v>
      </c>
    </row>
    <row r="1239" spans="1:13" x14ac:dyDescent="0.2">
      <c r="A1239" s="14" t="s">
        <v>3785</v>
      </c>
      <c r="B1239" s="14" t="s">
        <v>3786</v>
      </c>
      <c r="C1239" s="14" t="s">
        <v>3786</v>
      </c>
      <c r="D1239" s="14" t="s">
        <v>3787</v>
      </c>
      <c r="E1239" s="15">
        <v>3.2483650316862704E-3</v>
      </c>
      <c r="F1239" s="16">
        <v>6.4203034023536153E-3</v>
      </c>
      <c r="G1239" s="17">
        <v>6.5307745494089346E-3</v>
      </c>
      <c r="H1239" s="15">
        <v>6.8334213036290578E-3</v>
      </c>
      <c r="I1239" s="16">
        <v>0</v>
      </c>
      <c r="J1239" s="17">
        <v>0</v>
      </c>
      <c r="K1239" s="15">
        <v>0</v>
      </c>
      <c r="L1239" s="16">
        <v>0</v>
      </c>
      <c r="M1239" s="17">
        <v>0</v>
      </c>
    </row>
    <row r="1240" spans="1:13" x14ac:dyDescent="0.2">
      <c r="A1240" s="14" t="s">
        <v>3788</v>
      </c>
      <c r="B1240" s="14" t="s">
        <v>3789</v>
      </c>
      <c r="C1240" s="14" t="s">
        <v>3790</v>
      </c>
      <c r="D1240" s="14" t="s">
        <v>3791</v>
      </c>
      <c r="E1240" s="15">
        <v>2.96839040910477E-3</v>
      </c>
      <c r="F1240" s="16">
        <v>5.8669413250012565E-3</v>
      </c>
      <c r="G1240" s="17">
        <v>5.9678910305309895E-3</v>
      </c>
      <c r="H1240" s="15">
        <v>3.1222264217846962E-3</v>
      </c>
      <c r="I1240" s="16">
        <v>3.3726870989349224E-3</v>
      </c>
      <c r="J1240" s="17">
        <v>0</v>
      </c>
      <c r="K1240" s="15">
        <v>3.2274108722837817E-3</v>
      </c>
      <c r="L1240" s="16">
        <v>0</v>
      </c>
      <c r="M1240" s="17">
        <v>0</v>
      </c>
    </row>
    <row r="1241" spans="1:13" x14ac:dyDescent="0.2">
      <c r="A1241" s="14" t="s">
        <v>3792</v>
      </c>
      <c r="B1241" s="14" t="s">
        <v>3793</v>
      </c>
      <c r="C1241" s="14" t="s">
        <v>3793</v>
      </c>
      <c r="D1241" s="14" t="s">
        <v>1668</v>
      </c>
      <c r="E1241" s="15">
        <v>9.2957842903901137E-4</v>
      </c>
      <c r="F1241" s="16">
        <v>1.8372859861798025E-3</v>
      </c>
      <c r="G1241" s="17">
        <v>1.8688993037509843E-3</v>
      </c>
      <c r="H1241" s="15">
        <v>0</v>
      </c>
      <c r="I1241" s="16">
        <v>0</v>
      </c>
      <c r="J1241" s="17">
        <v>0</v>
      </c>
      <c r="K1241" s="15">
        <v>0</v>
      </c>
      <c r="L1241" s="16">
        <v>0</v>
      </c>
      <c r="M1241" s="17">
        <v>0</v>
      </c>
    </row>
    <row r="1242" spans="1:13" x14ac:dyDescent="0.2">
      <c r="A1242" s="14" t="s">
        <v>3794</v>
      </c>
      <c r="B1242" s="14" t="s">
        <v>3795</v>
      </c>
      <c r="C1242" s="14" t="s">
        <v>3796</v>
      </c>
      <c r="D1242" s="14" t="s">
        <v>3797</v>
      </c>
      <c r="E1242" s="15">
        <v>8.990044723281734E-3</v>
      </c>
      <c r="F1242" s="16">
        <v>1.776857408609471E-2</v>
      </c>
      <c r="G1242" s="17">
        <v>9.0371548000530988E-3</v>
      </c>
      <c r="H1242" s="15">
        <v>6.6191659147575202E-2</v>
      </c>
      <c r="I1242" s="16">
        <v>8.1715956941673579E-2</v>
      </c>
      <c r="J1242" s="17">
        <v>0</v>
      </c>
      <c r="K1242" s="15">
        <v>0.1172941456483981</v>
      </c>
      <c r="L1242" s="16">
        <v>6.8597558973498368E-2</v>
      </c>
      <c r="M1242" s="17">
        <v>1.2493114135771326E-2</v>
      </c>
    </row>
    <row r="1243" spans="1:13" x14ac:dyDescent="0.2">
      <c r="A1243" s="14" t="s">
        <v>3798</v>
      </c>
      <c r="B1243" s="14" t="s">
        <v>3799</v>
      </c>
      <c r="C1243" s="14" t="s">
        <v>3799</v>
      </c>
      <c r="D1243" s="14" t="s">
        <v>3800</v>
      </c>
      <c r="E1243" s="15">
        <v>3.8800520563357552E-3</v>
      </c>
      <c r="F1243" s="16">
        <v>7.6688152888008086E-3</v>
      </c>
      <c r="G1243" s="17">
        <v>3.9003844969272353E-3</v>
      </c>
      <c r="H1243" s="15">
        <v>2.0405673409794319E-2</v>
      </c>
      <c r="I1243" s="16">
        <v>1.7634070604002735E-2</v>
      </c>
      <c r="J1243" s="17">
        <v>0</v>
      </c>
      <c r="K1243" s="15">
        <v>2.1093118602653248E-2</v>
      </c>
      <c r="L1243" s="16">
        <v>1.9737543616103064E-2</v>
      </c>
      <c r="M1243" s="17">
        <v>0</v>
      </c>
    </row>
    <row r="1244" spans="1:13" x14ac:dyDescent="0.2">
      <c r="A1244" s="14" t="s">
        <v>3801</v>
      </c>
      <c r="B1244" s="14" t="s">
        <v>3802</v>
      </c>
      <c r="C1244" s="14" t="s">
        <v>3802</v>
      </c>
      <c r="D1244" s="14" t="s">
        <v>249</v>
      </c>
      <c r="E1244" s="15">
        <v>6.9830078935809213E-3</v>
      </c>
      <c r="F1244" s="16">
        <v>1.3801721450789754E-2</v>
      </c>
      <c r="G1244" s="17">
        <v>7.0196005967417523E-3</v>
      </c>
      <c r="H1244" s="15">
        <v>7.3449003480121145E-3</v>
      </c>
      <c r="I1244" s="16">
        <v>7.9340980762513443E-3</v>
      </c>
      <c r="J1244" s="17">
        <v>0</v>
      </c>
      <c r="K1244" s="15">
        <v>7.5923421420107037E-3</v>
      </c>
      <c r="L1244" s="16">
        <v>0</v>
      </c>
      <c r="M1244" s="17">
        <v>0</v>
      </c>
    </row>
    <row r="1245" spans="1:13" x14ac:dyDescent="0.2">
      <c r="A1245" s="14" t="s">
        <v>3803</v>
      </c>
      <c r="B1245" s="14" t="s">
        <v>58</v>
      </c>
      <c r="C1245" s="14" t="s">
        <v>58</v>
      </c>
      <c r="D1245" s="14" t="s">
        <v>228</v>
      </c>
      <c r="E1245" s="15">
        <v>3.5994468968114637E-3</v>
      </c>
      <c r="F1245" s="16">
        <v>7.1142069726669007E-3</v>
      </c>
      <c r="G1245" s="17">
        <v>3.6183088963746136E-3</v>
      </c>
      <c r="H1245" s="15">
        <v>3.7859872375834202E-3</v>
      </c>
      <c r="I1245" s="16">
        <v>2.0448469438086109E-2</v>
      </c>
      <c r="J1245" s="17">
        <v>4.4427019759849416E-3</v>
      </c>
      <c r="K1245" s="15">
        <v>1.5654132304626266E-2</v>
      </c>
      <c r="L1245" s="16">
        <v>3.2042719634752206E-2</v>
      </c>
      <c r="M1245" s="17">
        <v>1.0004021624288043E-2</v>
      </c>
    </row>
    <row r="1246" spans="1:13" x14ac:dyDescent="0.2">
      <c r="A1246" s="14" t="s">
        <v>3804</v>
      </c>
      <c r="B1246" s="14" t="s">
        <v>3805</v>
      </c>
      <c r="C1246" s="14" t="s">
        <v>3805</v>
      </c>
      <c r="D1246" s="14" t="s">
        <v>3806</v>
      </c>
      <c r="E1246" s="15">
        <v>4.3558746779273124E-3</v>
      </c>
      <c r="F1246" s="16">
        <v>8.6092655049931788E-3</v>
      </c>
      <c r="G1246" s="17">
        <v>4.3787005477421946E-3</v>
      </c>
      <c r="H1246" s="15">
        <v>0</v>
      </c>
      <c r="I1246" s="16">
        <v>0</v>
      </c>
      <c r="J1246" s="17">
        <v>0</v>
      </c>
      <c r="K1246" s="15">
        <v>0</v>
      </c>
      <c r="L1246" s="16">
        <v>0</v>
      </c>
      <c r="M1246" s="17">
        <v>0</v>
      </c>
    </row>
    <row r="1247" spans="1:13" x14ac:dyDescent="0.2">
      <c r="A1247" s="14" t="s">
        <v>3807</v>
      </c>
      <c r="B1247" s="14" t="s">
        <v>3808</v>
      </c>
      <c r="C1247" s="14" t="s">
        <v>3808</v>
      </c>
      <c r="D1247" s="14" t="s">
        <v>3809</v>
      </c>
      <c r="E1247" s="15">
        <v>2.2868200244365276E-3</v>
      </c>
      <c r="F1247" s="16">
        <v>4.5198363608287429E-3</v>
      </c>
      <c r="G1247" s="17">
        <v>2.2988035317748731E-3</v>
      </c>
      <c r="H1247" s="15">
        <v>0</v>
      </c>
      <c r="I1247" s="16">
        <v>0</v>
      </c>
      <c r="J1247" s="17">
        <v>0</v>
      </c>
      <c r="K1247" s="15">
        <v>0</v>
      </c>
      <c r="L1247" s="16">
        <v>0</v>
      </c>
      <c r="M1247" s="17">
        <v>0</v>
      </c>
    </row>
    <row r="1248" spans="1:13" x14ac:dyDescent="0.2">
      <c r="A1248" s="14" t="s">
        <v>3810</v>
      </c>
      <c r="B1248" s="14" t="s">
        <v>3811</v>
      </c>
      <c r="C1248" s="14" t="s">
        <v>3812</v>
      </c>
      <c r="D1248" s="14" t="s">
        <v>3813</v>
      </c>
      <c r="E1248" s="15">
        <v>1.9651192356529394E-3</v>
      </c>
      <c r="F1248" s="16">
        <v>3.8840036731166332E-3</v>
      </c>
      <c r="G1248" s="17">
        <v>1.9754169506149958E-3</v>
      </c>
      <c r="H1248" s="15">
        <v>0</v>
      </c>
      <c r="I1248" s="16">
        <v>0</v>
      </c>
      <c r="J1248" s="17">
        <v>0</v>
      </c>
      <c r="K1248" s="15">
        <v>0</v>
      </c>
      <c r="L1248" s="16">
        <v>0</v>
      </c>
      <c r="M1248" s="17">
        <v>0</v>
      </c>
    </row>
    <row r="1249" spans="1:13" x14ac:dyDescent="0.2">
      <c r="A1249" s="14" t="s">
        <v>3814</v>
      </c>
      <c r="B1249" s="14" t="s">
        <v>3815</v>
      </c>
      <c r="C1249" s="14" t="s">
        <v>3815</v>
      </c>
      <c r="D1249" s="14" t="s">
        <v>1812</v>
      </c>
      <c r="E1249" s="15">
        <v>3.5577483472504757E-3</v>
      </c>
      <c r="F1249" s="16">
        <v>7.0317909458324284E-3</v>
      </c>
      <c r="G1249" s="17">
        <v>0</v>
      </c>
      <c r="H1249" s="15">
        <v>3.7421276722142266E-2</v>
      </c>
      <c r="I1249" s="16">
        <v>2.8296211780825913E-2</v>
      </c>
      <c r="J1249" s="17">
        <v>0</v>
      </c>
      <c r="K1249" s="15">
        <v>7.736391858393564E-2</v>
      </c>
      <c r="L1249" s="16">
        <v>8.1441036026667829E-2</v>
      </c>
      <c r="M1249" s="17">
        <v>0</v>
      </c>
    </row>
    <row r="1250" spans="1:13" x14ac:dyDescent="0.2">
      <c r="A1250" s="14" t="s">
        <v>3816</v>
      </c>
      <c r="B1250" s="14" t="s">
        <v>3817</v>
      </c>
      <c r="C1250" s="14" t="s">
        <v>3817</v>
      </c>
      <c r="D1250" s="14" t="s">
        <v>518</v>
      </c>
      <c r="E1250" s="15">
        <v>4.5647009380699703E-3</v>
      </c>
      <c r="F1250" s="16">
        <v>9.0220048170521743E-3</v>
      </c>
      <c r="G1250" s="17">
        <v>0</v>
      </c>
      <c r="H1250" s="15">
        <v>9.6025306055921977E-3</v>
      </c>
      <c r="I1250" s="16">
        <v>1.555924845711359E-2</v>
      </c>
      <c r="J1250" s="17">
        <v>1.1268178950109403E-2</v>
      </c>
      <c r="K1250" s="15">
        <v>1.9852059070213802E-2</v>
      </c>
      <c r="L1250" s="16">
        <v>3.4830454289590439E-2</v>
      </c>
      <c r="M1250" s="17">
        <v>2.5373546659800503E-2</v>
      </c>
    </row>
    <row r="1251" spans="1:13" x14ac:dyDescent="0.2">
      <c r="A1251" s="14" t="s">
        <v>3818</v>
      </c>
      <c r="B1251" s="14" t="s">
        <v>3819</v>
      </c>
      <c r="C1251" s="14" t="s">
        <v>3819</v>
      </c>
      <c r="D1251" s="14" t="s">
        <v>228</v>
      </c>
      <c r="E1251" s="15">
        <v>5.1887957301589632E-3</v>
      </c>
      <c r="F1251" s="16">
        <v>1.025551086638928E-2</v>
      </c>
      <c r="G1251" s="17">
        <v>0</v>
      </c>
      <c r="H1251" s="15">
        <v>5.4577036350254996E-3</v>
      </c>
      <c r="I1251" s="16">
        <v>5.895513057998859E-3</v>
      </c>
      <c r="J1251" s="17">
        <v>0</v>
      </c>
      <c r="K1251" s="15">
        <v>5.6415678012600792E-3</v>
      </c>
      <c r="L1251" s="16">
        <v>6.5987569594478414E-3</v>
      </c>
      <c r="M1251" s="17">
        <v>0</v>
      </c>
    </row>
    <row r="1252" spans="1:13" x14ac:dyDescent="0.2">
      <c r="A1252" s="14" t="s">
        <v>3820</v>
      </c>
      <c r="B1252" s="14" t="s">
        <v>3821</v>
      </c>
      <c r="C1252" s="14" t="s">
        <v>3821</v>
      </c>
      <c r="D1252" s="14" t="s">
        <v>249</v>
      </c>
      <c r="E1252" s="15">
        <v>1.9911405401573184E-3</v>
      </c>
      <c r="F1252" s="16">
        <v>3.9354340598538101E-3</v>
      </c>
      <c r="G1252" s="17">
        <v>0</v>
      </c>
      <c r="H1252" s="15">
        <v>4.1886616968559338E-3</v>
      </c>
      <c r="I1252" s="16">
        <v>0</v>
      </c>
      <c r="J1252" s="17">
        <v>0</v>
      </c>
      <c r="K1252" s="15">
        <v>0</v>
      </c>
      <c r="L1252" s="16">
        <v>0</v>
      </c>
      <c r="M1252" s="17">
        <v>0</v>
      </c>
    </row>
    <row r="1253" spans="1:13" x14ac:dyDescent="0.2">
      <c r="A1253" s="14" t="s">
        <v>3822</v>
      </c>
      <c r="B1253" s="14" t="s">
        <v>3823</v>
      </c>
      <c r="C1253" s="14" t="s">
        <v>3823</v>
      </c>
      <c r="D1253" s="14" t="s">
        <v>3824</v>
      </c>
      <c r="E1253" s="15">
        <v>2.3629755422726593E-3</v>
      </c>
      <c r="F1253" s="16">
        <v>4.6703556299077789E-3</v>
      </c>
      <c r="G1253" s="17">
        <v>0</v>
      </c>
      <c r="H1253" s="15">
        <v>0</v>
      </c>
      <c r="I1253" s="16">
        <v>8.0544430093263345E-3</v>
      </c>
      <c r="J1253" s="17">
        <v>0</v>
      </c>
      <c r="K1253" s="15">
        <v>5.1383355320646267E-3</v>
      </c>
      <c r="L1253" s="16">
        <v>6.010142667188423E-3</v>
      </c>
      <c r="M1253" s="17">
        <v>0</v>
      </c>
    </row>
    <row r="1254" spans="1:13" x14ac:dyDescent="0.2">
      <c r="A1254" s="14" t="s">
        <v>3825</v>
      </c>
      <c r="B1254" s="14" t="s">
        <v>3826</v>
      </c>
      <c r="C1254" s="14" t="s">
        <v>3827</v>
      </c>
      <c r="D1254" s="14" t="s">
        <v>3828</v>
      </c>
      <c r="E1254" s="15">
        <v>2.949666016753439E-3</v>
      </c>
      <c r="F1254" s="16">
        <v>5.8299330827786006E-3</v>
      </c>
      <c r="G1254" s="17">
        <v>0</v>
      </c>
      <c r="H1254" s="15">
        <v>0</v>
      </c>
      <c r="I1254" s="16">
        <v>3.3514124322586566E-3</v>
      </c>
      <c r="J1254" s="17">
        <v>0</v>
      </c>
      <c r="K1254" s="15">
        <v>3.2070525975547454E-3</v>
      </c>
      <c r="L1254" s="16">
        <v>0</v>
      </c>
      <c r="M1254" s="17">
        <v>0</v>
      </c>
    </row>
    <row r="1255" spans="1:13" x14ac:dyDescent="0.2">
      <c r="A1255" s="14" t="s">
        <v>3829</v>
      </c>
      <c r="B1255" s="14" t="s">
        <v>3830</v>
      </c>
      <c r="C1255" s="14" t="s">
        <v>3830</v>
      </c>
      <c r="D1255" s="14" t="s">
        <v>3831</v>
      </c>
      <c r="E1255" s="15">
        <v>3.4128704021000639E-3</v>
      </c>
      <c r="F1255" s="16">
        <v>6.7454437049583532E-3</v>
      </c>
      <c r="G1255" s="17">
        <v>0</v>
      </c>
      <c r="H1255" s="15">
        <v>0</v>
      </c>
      <c r="I1255" s="16">
        <v>0</v>
      </c>
      <c r="J1255" s="17">
        <v>0</v>
      </c>
      <c r="K1255" s="15">
        <v>0</v>
      </c>
      <c r="L1255" s="16">
        <v>0</v>
      </c>
      <c r="M1255" s="17">
        <v>0</v>
      </c>
    </row>
    <row r="1256" spans="1:13" x14ac:dyDescent="0.2">
      <c r="A1256" s="14" t="s">
        <v>3832</v>
      </c>
      <c r="B1256" s="14" t="s">
        <v>3833</v>
      </c>
      <c r="C1256" s="14" t="s">
        <v>3833</v>
      </c>
      <c r="D1256" s="14" t="s">
        <v>173</v>
      </c>
      <c r="E1256" s="15">
        <v>2.7180681978876109E-3</v>
      </c>
      <c r="F1256" s="16">
        <v>2.6860932081989616E-3</v>
      </c>
      <c r="G1256" s="17">
        <v>1.6393869319336365E-2</v>
      </c>
      <c r="H1256" s="15">
        <v>0</v>
      </c>
      <c r="I1256" s="16">
        <v>3.0882708409658123E-3</v>
      </c>
      <c r="J1256" s="17">
        <v>1.3419358362324108E-2</v>
      </c>
      <c r="K1256" s="15">
        <v>0</v>
      </c>
      <c r="L1256" s="16">
        <v>0</v>
      </c>
      <c r="M1256" s="17">
        <v>7.5543864953375832E-3</v>
      </c>
    </row>
    <row r="1257" spans="1:13" x14ac:dyDescent="0.2">
      <c r="A1257" s="14" t="s">
        <v>3834</v>
      </c>
      <c r="B1257" s="14" t="s">
        <v>3835</v>
      </c>
      <c r="C1257" s="14" t="s">
        <v>3835</v>
      </c>
      <c r="D1257" s="14" t="s">
        <v>3836</v>
      </c>
      <c r="E1257" s="15">
        <v>1.5338095415847585E-3</v>
      </c>
      <c r="F1257" s="16">
        <v>1.5157660118769165E-3</v>
      </c>
      <c r="G1257" s="17">
        <v>7.7092354308333239E-3</v>
      </c>
      <c r="H1257" s="15">
        <v>6.453195188924868E-3</v>
      </c>
      <c r="I1257" s="16">
        <v>5.2281461736897999E-3</v>
      </c>
      <c r="J1257" s="17">
        <v>3.7862809906819357E-3</v>
      </c>
      <c r="K1257" s="15">
        <v>1.0005894592583962E-2</v>
      </c>
      <c r="L1257" s="16">
        <v>7.802377980055771E-3</v>
      </c>
      <c r="M1257" s="17">
        <v>4.2629504647355189E-3</v>
      </c>
    </row>
    <row r="1258" spans="1:13" x14ac:dyDescent="0.2">
      <c r="A1258" s="14" t="s">
        <v>3837</v>
      </c>
      <c r="B1258" s="14" t="s">
        <v>3838</v>
      </c>
      <c r="C1258" s="14" t="s">
        <v>3838</v>
      </c>
      <c r="D1258" s="14" t="s">
        <v>656</v>
      </c>
      <c r="E1258" s="15">
        <v>7.3772165586260549E-3</v>
      </c>
      <c r="F1258" s="16">
        <v>7.290431972582067E-3</v>
      </c>
      <c r="G1258" s="17">
        <v>2.9663500054082814E-2</v>
      </c>
      <c r="H1258" s="15">
        <v>3.1038155072757305E-2</v>
      </c>
      <c r="I1258" s="16">
        <v>2.5145994647817568E-2</v>
      </c>
      <c r="J1258" s="17">
        <v>2.7316509054191106E-2</v>
      </c>
      <c r="K1258" s="15">
        <v>4.0104746423301967E-2</v>
      </c>
      <c r="L1258" s="16">
        <v>2.8145524495004251E-2</v>
      </c>
      <c r="M1258" s="17">
        <v>3.0755489424608904E-2</v>
      </c>
    </row>
    <row r="1259" spans="1:13" x14ac:dyDescent="0.2">
      <c r="A1259" s="14" t="s">
        <v>3839</v>
      </c>
      <c r="B1259" s="14" t="s">
        <v>3840</v>
      </c>
      <c r="C1259" s="14" t="s">
        <v>3840</v>
      </c>
      <c r="D1259" s="14" t="s">
        <v>3841</v>
      </c>
      <c r="E1259" s="15">
        <v>1.3982298096377591E-3</v>
      </c>
      <c r="F1259" s="16">
        <v>1.3817812217103939E-3</v>
      </c>
      <c r="G1259" s="17">
        <v>4.2166706478182709E-3</v>
      </c>
      <c r="H1259" s="15">
        <v>4.4120780494247107E-3</v>
      </c>
      <c r="I1259" s="16">
        <v>1.5886696122743931E-3</v>
      </c>
      <c r="J1259" s="17">
        <v>5.1773940687899781E-3</v>
      </c>
      <c r="K1259" s="15">
        <v>3.040477476099345E-3</v>
      </c>
      <c r="L1259" s="16">
        <v>0</v>
      </c>
      <c r="M1259" s="17">
        <v>1.9430653725897946E-3</v>
      </c>
    </row>
    <row r="1260" spans="1:13" x14ac:dyDescent="0.2">
      <c r="A1260" s="14" t="s">
        <v>3842</v>
      </c>
      <c r="B1260" s="14" t="s">
        <v>3843</v>
      </c>
      <c r="C1260" s="14" t="s">
        <v>3843</v>
      </c>
      <c r="D1260" s="14" t="s">
        <v>3844</v>
      </c>
      <c r="E1260" s="15">
        <v>3.4656075643092819E-3</v>
      </c>
      <c r="F1260" s="16">
        <v>3.4248386217861269E-3</v>
      </c>
      <c r="G1260" s="17">
        <v>1.0451304637158187E-2</v>
      </c>
      <c r="H1260" s="15">
        <v>3.6452117186588839E-3</v>
      </c>
      <c r="I1260" s="16">
        <v>3.93762555163432E-3</v>
      </c>
      <c r="J1260" s="17">
        <v>4.2775076325154834E-3</v>
      </c>
      <c r="K1260" s="15">
        <v>3.7680149813898414E-3</v>
      </c>
      <c r="L1260" s="16">
        <v>8.8146472603577893E-3</v>
      </c>
      <c r="M1260" s="17">
        <v>9.632039035041293E-3</v>
      </c>
    </row>
    <row r="1261" spans="1:13" x14ac:dyDescent="0.2">
      <c r="A1261" s="14" t="s">
        <v>3845</v>
      </c>
      <c r="B1261" s="14" t="s">
        <v>3846</v>
      </c>
      <c r="C1261" s="14" t="s">
        <v>3847</v>
      </c>
      <c r="D1261" s="14" t="s">
        <v>3848</v>
      </c>
      <c r="E1261" s="15">
        <v>8.4829737318062228E-3</v>
      </c>
      <c r="F1261" s="16">
        <v>8.3831811666989931E-3</v>
      </c>
      <c r="G1261" s="17">
        <v>2.5582279890304777E-2</v>
      </c>
      <c r="H1261" s="15">
        <v>0</v>
      </c>
      <c r="I1261" s="16">
        <v>9.6383602298779937E-3</v>
      </c>
      <c r="J1261" s="17">
        <v>0</v>
      </c>
      <c r="K1261" s="15">
        <v>0</v>
      </c>
      <c r="L1261" s="16">
        <v>0</v>
      </c>
      <c r="M1261" s="17">
        <v>0</v>
      </c>
    </row>
    <row r="1262" spans="1:13" x14ac:dyDescent="0.2">
      <c r="A1262" s="14" t="s">
        <v>3849</v>
      </c>
      <c r="B1262" s="14" t="s">
        <v>3850</v>
      </c>
      <c r="C1262" s="14" t="s">
        <v>3850</v>
      </c>
      <c r="D1262" s="14" t="s">
        <v>3851</v>
      </c>
      <c r="E1262" s="15">
        <v>1.3284475517097495E-2</v>
      </c>
      <c r="F1262" s="16">
        <v>1.3128198729043234E-2</v>
      </c>
      <c r="G1262" s="17">
        <v>4.0062268447214444E-2</v>
      </c>
      <c r="H1262" s="15">
        <v>0</v>
      </c>
      <c r="I1262" s="16">
        <v>0</v>
      </c>
      <c r="J1262" s="17">
        <v>4.9190028903063426E-2</v>
      </c>
      <c r="K1262" s="15">
        <v>0</v>
      </c>
      <c r="L1262" s="16">
        <v>0</v>
      </c>
      <c r="M1262" s="17">
        <v>0</v>
      </c>
    </row>
    <row r="1263" spans="1:13" x14ac:dyDescent="0.2">
      <c r="A1263" s="14" t="s">
        <v>3852</v>
      </c>
      <c r="B1263" s="14" t="s">
        <v>58</v>
      </c>
      <c r="C1263" s="14" t="s">
        <v>58</v>
      </c>
      <c r="D1263" s="14" t="s">
        <v>3853</v>
      </c>
      <c r="E1263" s="15">
        <v>9.1093427181098054E-3</v>
      </c>
      <c r="F1263" s="16">
        <v>9.0021816322664473E-3</v>
      </c>
      <c r="G1263" s="17">
        <v>1.8314155892262055E-2</v>
      </c>
      <c r="H1263" s="15">
        <v>1.9162863774480426E-2</v>
      </c>
      <c r="I1263" s="16">
        <v>1.0350041076440275E-2</v>
      </c>
      <c r="J1263" s="17">
        <v>1.1243420462605111E-2</v>
      </c>
      <c r="K1263" s="15">
        <v>1.9808440047246512E-2</v>
      </c>
      <c r="L1263" s="16">
        <v>2.3169283118139272E-2</v>
      </c>
      <c r="M1263" s="17">
        <v>1.2658897901195326E-2</v>
      </c>
    </row>
    <row r="1264" spans="1:13" x14ac:dyDescent="0.2">
      <c r="A1264" s="14" t="s">
        <v>3854</v>
      </c>
      <c r="B1264" s="14" t="s">
        <v>3855</v>
      </c>
      <c r="C1264" s="14" t="s">
        <v>3855</v>
      </c>
      <c r="D1264" s="14" t="s">
        <v>1709</v>
      </c>
      <c r="E1264" s="15">
        <v>3.4000497708888068E-3</v>
      </c>
      <c r="F1264" s="16">
        <v>3.3600520414537776E-3</v>
      </c>
      <c r="G1264" s="17">
        <v>6.8357337595514626E-3</v>
      </c>
      <c r="H1264" s="15">
        <v>3.5762564107103445E-3</v>
      </c>
      <c r="I1264" s="16">
        <v>3.8631387444321096E-3</v>
      </c>
      <c r="J1264" s="17">
        <v>0</v>
      </c>
      <c r="K1264" s="15">
        <v>3.6967366432712422E-3</v>
      </c>
      <c r="L1264" s="16">
        <v>0</v>
      </c>
      <c r="M1264" s="17">
        <v>0</v>
      </c>
    </row>
    <row r="1265" spans="1:13" x14ac:dyDescent="0.2">
      <c r="A1265" s="14" t="s">
        <v>3856</v>
      </c>
      <c r="B1265" s="14" t="s">
        <v>3857</v>
      </c>
      <c r="C1265" s="14" t="s">
        <v>3857</v>
      </c>
      <c r="D1265" s="14" t="s">
        <v>173</v>
      </c>
      <c r="E1265" s="15">
        <v>2.7742257037957976E-3</v>
      </c>
      <c r="F1265" s="16">
        <v>2.7415900847403978E-3</v>
      </c>
      <c r="G1265" s="17">
        <v>5.5775266769389105E-3</v>
      </c>
      <c r="H1265" s="15">
        <v>2.9179991842777056E-3</v>
      </c>
      <c r="I1265" s="16">
        <v>3.1520770354286297E-3</v>
      </c>
      <c r="J1265" s="17">
        <v>1.3696613251330191E-2</v>
      </c>
      <c r="K1265" s="15">
        <v>3.0163034387717114E-3</v>
      </c>
      <c r="L1265" s="16">
        <v>3.5280712754982104E-3</v>
      </c>
      <c r="M1265" s="17">
        <v>1.1565699422881043E-2</v>
      </c>
    </row>
    <row r="1266" spans="1:13" x14ac:dyDescent="0.2">
      <c r="A1266" s="14" t="s">
        <v>3858</v>
      </c>
      <c r="B1266" s="14" t="s">
        <v>3859</v>
      </c>
      <c r="C1266" s="14" t="s">
        <v>3859</v>
      </c>
      <c r="D1266" s="14" t="s">
        <v>2931</v>
      </c>
      <c r="E1266" s="15">
        <v>2.7154453752698134E-3</v>
      </c>
      <c r="F1266" s="16">
        <v>2.683501240114624E-3</v>
      </c>
      <c r="G1266" s="17">
        <v>5.4593499727203839E-3</v>
      </c>
      <c r="H1266" s="15">
        <v>2.8561725814689595E-3</v>
      </c>
      <c r="I1266" s="16">
        <v>3.0852907882144261E-3</v>
      </c>
      <c r="J1266" s="17">
        <v>0</v>
      </c>
      <c r="K1266" s="15">
        <v>2.9523939642028363E-3</v>
      </c>
      <c r="L1266" s="16">
        <v>3.4533184576747995E-3</v>
      </c>
      <c r="M1266" s="17">
        <v>0</v>
      </c>
    </row>
    <row r="1267" spans="1:13" x14ac:dyDescent="0.2">
      <c r="A1267" s="14" t="s">
        <v>3860</v>
      </c>
      <c r="B1267" s="14" t="s">
        <v>3861</v>
      </c>
      <c r="C1267" s="14" t="s">
        <v>3861</v>
      </c>
      <c r="D1267" s="14" t="s">
        <v>3862</v>
      </c>
      <c r="E1267" s="15">
        <v>1.9434100566697646E-3</v>
      </c>
      <c r="F1267" s="16">
        <v>1.9205480414447133E-3</v>
      </c>
      <c r="G1267" s="17">
        <v>3.907188020237891E-3</v>
      </c>
      <c r="H1267" s="15">
        <v>2.0441267458233018E-3</v>
      </c>
      <c r="I1267" s="16">
        <v>0</v>
      </c>
      <c r="J1267" s="17">
        <v>0</v>
      </c>
      <c r="K1267" s="15">
        <v>0</v>
      </c>
      <c r="L1267" s="16">
        <v>0</v>
      </c>
      <c r="M1267" s="17">
        <v>0</v>
      </c>
    </row>
    <row r="1268" spans="1:13" x14ac:dyDescent="0.2">
      <c r="A1268" s="14" t="s">
        <v>3863</v>
      </c>
      <c r="B1268" s="14" t="s">
        <v>3864</v>
      </c>
      <c r="C1268" s="14" t="s">
        <v>3864</v>
      </c>
      <c r="D1268" s="14" t="s">
        <v>228</v>
      </c>
      <c r="E1268" s="15">
        <v>5.2885513953901571E-3</v>
      </c>
      <c r="F1268" s="16">
        <v>5.2263375861608995E-3</v>
      </c>
      <c r="G1268" s="17">
        <v>1.063252944769136E-2</v>
      </c>
      <c r="H1268" s="15">
        <v>0</v>
      </c>
      <c r="I1268" s="16">
        <v>0</v>
      </c>
      <c r="J1268" s="17">
        <v>6.5275189238688316E-3</v>
      </c>
      <c r="K1268" s="15">
        <v>5.7500281026919772E-3</v>
      </c>
      <c r="L1268" s="16">
        <v>0</v>
      </c>
      <c r="M1268" s="17">
        <v>0</v>
      </c>
    </row>
    <row r="1269" spans="1:13" x14ac:dyDescent="0.2">
      <c r="A1269" s="14" t="s">
        <v>3865</v>
      </c>
      <c r="B1269" s="14" t="s">
        <v>3866</v>
      </c>
      <c r="C1269" s="14" t="s">
        <v>3866</v>
      </c>
      <c r="D1269" s="14" t="s">
        <v>1671</v>
      </c>
      <c r="E1269" s="15">
        <v>2.0469676939944585E-3</v>
      </c>
      <c r="F1269" s="16">
        <v>2.0228874406147462E-3</v>
      </c>
      <c r="G1269" s="17">
        <v>4.1153886305879996E-3</v>
      </c>
      <c r="H1269" s="15">
        <v>0</v>
      </c>
      <c r="I1269" s="16">
        <v>0</v>
      </c>
      <c r="J1269" s="17">
        <v>0</v>
      </c>
      <c r="K1269" s="15">
        <v>0</v>
      </c>
      <c r="L1269" s="16">
        <v>0</v>
      </c>
      <c r="M1269" s="17">
        <v>0</v>
      </c>
    </row>
    <row r="1270" spans="1:13" x14ac:dyDescent="0.2">
      <c r="A1270" s="14" t="s">
        <v>3867</v>
      </c>
      <c r="B1270" s="14" t="s">
        <v>3868</v>
      </c>
      <c r="C1270" s="14" t="s">
        <v>3868</v>
      </c>
      <c r="D1270" s="14" t="s">
        <v>3869</v>
      </c>
      <c r="E1270" s="15">
        <v>3.6432343829307786E-3</v>
      </c>
      <c r="F1270" s="16">
        <v>3.6003758623395438E-3</v>
      </c>
      <c r="G1270" s="17">
        <v>3.6623258398432749E-3</v>
      </c>
      <c r="H1270" s="15">
        <v>1.9160219990354138E-2</v>
      </c>
      <c r="I1270" s="16">
        <v>1.6557781030444071E-2</v>
      </c>
      <c r="J1270" s="17">
        <v>0</v>
      </c>
      <c r="K1270" s="15">
        <v>3.9611414393752285E-2</v>
      </c>
      <c r="L1270" s="16">
        <v>9.2664346370511762E-3</v>
      </c>
      <c r="M1270" s="17">
        <v>1.5188581715766709E-2</v>
      </c>
    </row>
    <row r="1271" spans="1:13" x14ac:dyDescent="0.2">
      <c r="A1271" s="14" t="s">
        <v>3870</v>
      </c>
      <c r="B1271" s="14" t="s">
        <v>3871</v>
      </c>
      <c r="C1271" s="14" t="s">
        <v>3871</v>
      </c>
      <c r="D1271" s="14" t="s">
        <v>3872</v>
      </c>
      <c r="E1271" s="15">
        <v>2.6502963907191644E-3</v>
      </c>
      <c r="F1271" s="16">
        <v>2.6191186594793927E-3</v>
      </c>
      <c r="G1271" s="17">
        <v>2.6641846048801364E-3</v>
      </c>
      <c r="H1271" s="15">
        <v>1.6725883612781739E-2</v>
      </c>
      <c r="I1271" s="16">
        <v>6.0225369398280012E-3</v>
      </c>
      <c r="J1271" s="17">
        <v>0</v>
      </c>
      <c r="K1271" s="15">
        <v>1.1526240429756888E-2</v>
      </c>
      <c r="L1271" s="16">
        <v>3.3704664169390609E-3</v>
      </c>
      <c r="M1271" s="17">
        <v>0</v>
      </c>
    </row>
    <row r="1272" spans="1:13" x14ac:dyDescent="0.2">
      <c r="A1272" s="14" t="s">
        <v>3873</v>
      </c>
      <c r="B1272" s="14" t="s">
        <v>3874</v>
      </c>
      <c r="C1272" s="14" t="s">
        <v>3875</v>
      </c>
      <c r="D1272" s="14" t="s">
        <v>3876</v>
      </c>
      <c r="E1272" s="15">
        <v>3.4932209732036505E-3</v>
      </c>
      <c r="F1272" s="16">
        <v>3.4521271902422197E-3</v>
      </c>
      <c r="G1272" s="17">
        <v>3.5115263224307558E-3</v>
      </c>
      <c r="H1272" s="15">
        <v>7.3485123696772703E-3</v>
      </c>
      <c r="I1272" s="16">
        <v>1.1906999773934062E-2</v>
      </c>
      <c r="J1272" s="17">
        <v>0</v>
      </c>
      <c r="K1272" s="15">
        <v>1.1394113773202071E-2</v>
      </c>
      <c r="L1272" s="16">
        <v>0</v>
      </c>
      <c r="M1272" s="17">
        <v>0</v>
      </c>
    </row>
    <row r="1273" spans="1:13" x14ac:dyDescent="0.2">
      <c r="A1273" s="14" t="s">
        <v>3877</v>
      </c>
      <c r="B1273" s="14" t="s">
        <v>3878</v>
      </c>
      <c r="C1273" s="14" t="s">
        <v>3878</v>
      </c>
      <c r="D1273" s="14" t="s">
        <v>3879</v>
      </c>
      <c r="E1273" s="15">
        <v>2.156607179557173E-3</v>
      </c>
      <c r="F1273" s="16">
        <v>2.131237141975923E-3</v>
      </c>
      <c r="G1273" s="17">
        <v>2.1679083391088604E-3</v>
      </c>
      <c r="H1273" s="15">
        <v>6.8051182520711883E-3</v>
      </c>
      <c r="I1273" s="16">
        <v>0</v>
      </c>
      <c r="J1273" s="17">
        <v>0</v>
      </c>
      <c r="K1273" s="15">
        <v>4.6895835784937804E-3</v>
      </c>
      <c r="L1273" s="16">
        <v>2.7426261072840685E-3</v>
      </c>
      <c r="M1273" s="17">
        <v>0</v>
      </c>
    </row>
    <row r="1274" spans="1:13" x14ac:dyDescent="0.2">
      <c r="A1274" s="14" t="s">
        <v>3880</v>
      </c>
      <c r="B1274" s="14" t="s">
        <v>3881</v>
      </c>
      <c r="C1274" s="14" t="s">
        <v>3882</v>
      </c>
      <c r="D1274" s="14" t="s">
        <v>3883</v>
      </c>
      <c r="E1274" s="15">
        <v>2.0334854294520766E-3</v>
      </c>
      <c r="F1274" s="16">
        <v>2.0095637796239815E-3</v>
      </c>
      <c r="G1274" s="17">
        <v>2.0441414003224832E-3</v>
      </c>
      <c r="H1274" s="15">
        <v>4.277740499818051E-3</v>
      </c>
      <c r="I1274" s="16">
        <v>0</v>
      </c>
      <c r="J1274" s="17">
        <v>5.0197544203617311E-3</v>
      </c>
      <c r="K1274" s="15">
        <v>6.632779465444617E-3</v>
      </c>
      <c r="L1274" s="16">
        <v>0</v>
      </c>
      <c r="M1274" s="17">
        <v>0</v>
      </c>
    </row>
    <row r="1275" spans="1:13" x14ac:dyDescent="0.2">
      <c r="A1275" s="14" t="s">
        <v>3884</v>
      </c>
      <c r="B1275" s="14" t="s">
        <v>3885</v>
      </c>
      <c r="C1275" s="14" t="s">
        <v>3885</v>
      </c>
      <c r="D1275" s="14" t="s">
        <v>3886</v>
      </c>
      <c r="E1275" s="15">
        <v>1.9549053503041675E-3</v>
      </c>
      <c r="F1275" s="16">
        <v>1.9319081059867361E-3</v>
      </c>
      <c r="G1275" s="17">
        <v>1.9651495419593075E-3</v>
      </c>
      <c r="H1275" s="15">
        <v>4.1124355597474977E-3</v>
      </c>
      <c r="I1275" s="16">
        <v>0</v>
      </c>
      <c r="J1275" s="17">
        <v>4.825775799250402E-3</v>
      </c>
      <c r="K1275" s="15">
        <v>2.1254895456154659E-3</v>
      </c>
      <c r="L1275" s="16">
        <v>0</v>
      </c>
      <c r="M1275" s="17">
        <v>0</v>
      </c>
    </row>
    <row r="1276" spans="1:13" x14ac:dyDescent="0.2">
      <c r="A1276" s="14" t="s">
        <v>3887</v>
      </c>
      <c r="B1276" s="14" t="s">
        <v>3888</v>
      </c>
      <c r="C1276" s="14" t="s">
        <v>3889</v>
      </c>
      <c r="D1276" s="14" t="s">
        <v>3890</v>
      </c>
      <c r="E1276" s="15">
        <v>3.3503143766651215E-3</v>
      </c>
      <c r="F1276" s="16">
        <v>3.3109017277364234E-3</v>
      </c>
      <c r="G1276" s="17">
        <v>3.3678708596806238E-3</v>
      </c>
      <c r="H1276" s="15">
        <v>3.5239434934246764E-3</v>
      </c>
      <c r="I1276" s="16">
        <v>0</v>
      </c>
      <c r="J1276" s="17">
        <v>0</v>
      </c>
      <c r="K1276" s="15">
        <v>0</v>
      </c>
      <c r="L1276" s="16">
        <v>0</v>
      </c>
      <c r="M1276" s="17">
        <v>0</v>
      </c>
    </row>
    <row r="1277" spans="1:13" x14ac:dyDescent="0.2">
      <c r="A1277" s="14" t="s">
        <v>3891</v>
      </c>
      <c r="B1277" s="14" t="s">
        <v>3892</v>
      </c>
      <c r="C1277" s="14" t="s">
        <v>3892</v>
      </c>
      <c r="D1277" s="14" t="s">
        <v>3893</v>
      </c>
      <c r="E1277" s="15">
        <v>7.4869808285167091E-3</v>
      </c>
      <c r="F1277" s="16">
        <v>7.398904990325088E-3</v>
      </c>
      <c r="G1277" s="17">
        <v>7.5262144755645077E-3</v>
      </c>
      <c r="H1277" s="15">
        <v>0</v>
      </c>
      <c r="I1277" s="16">
        <v>8.5067124502423066E-3</v>
      </c>
      <c r="J1277" s="17">
        <v>3.6963928597449534E-2</v>
      </c>
      <c r="K1277" s="15">
        <v>0</v>
      </c>
      <c r="L1277" s="16">
        <v>1.9042864439727573E-2</v>
      </c>
      <c r="M1277" s="17">
        <v>2.0808729856651186E-2</v>
      </c>
    </row>
    <row r="1278" spans="1:13" x14ac:dyDescent="0.2">
      <c r="A1278" s="14" t="s">
        <v>3894</v>
      </c>
      <c r="B1278" s="14" t="s">
        <v>3895</v>
      </c>
      <c r="C1278" s="14" t="s">
        <v>3895</v>
      </c>
      <c r="D1278" s="14" t="s">
        <v>2120</v>
      </c>
      <c r="E1278" s="15">
        <v>2.5320943061001647E-3</v>
      </c>
      <c r="F1278" s="16">
        <v>2.5023070883286743E-3</v>
      </c>
      <c r="G1278" s="17">
        <v>2.5453631118541333E-3</v>
      </c>
      <c r="H1278" s="15">
        <v>0</v>
      </c>
      <c r="I1278" s="16">
        <v>2.8769671850698867E-3</v>
      </c>
      <c r="J1278" s="17">
        <v>3.1252969413318875E-3</v>
      </c>
      <c r="K1278" s="15">
        <v>0</v>
      </c>
      <c r="L1278" s="16">
        <v>0</v>
      </c>
      <c r="M1278" s="17">
        <v>0</v>
      </c>
    </row>
    <row r="1279" spans="1:13" x14ac:dyDescent="0.2">
      <c r="A1279" s="14" t="s">
        <v>3896</v>
      </c>
      <c r="B1279" s="14" t="s">
        <v>3897</v>
      </c>
      <c r="C1279" s="14" t="s">
        <v>3898</v>
      </c>
      <c r="D1279" s="14" t="s">
        <v>3899</v>
      </c>
      <c r="E1279" s="15">
        <v>1.8200506760942645E-3</v>
      </c>
      <c r="F1279" s="16">
        <v>1.7986398440753468E-3</v>
      </c>
      <c r="G1279" s="17">
        <v>1.8295881956192259E-3</v>
      </c>
      <c r="H1279" s="15">
        <v>0</v>
      </c>
      <c r="I1279" s="16">
        <v>2.067942753029644E-3</v>
      </c>
      <c r="J1279" s="17">
        <v>0</v>
      </c>
      <c r="K1279" s="15">
        <v>1.9788675108627705E-3</v>
      </c>
      <c r="L1279" s="16">
        <v>0</v>
      </c>
      <c r="M1279" s="17">
        <v>0</v>
      </c>
    </row>
    <row r="1280" spans="1:13" x14ac:dyDescent="0.2">
      <c r="A1280" s="14" t="s">
        <v>3900</v>
      </c>
      <c r="B1280" s="14" t="s">
        <v>3901</v>
      </c>
      <c r="C1280" s="14" t="s">
        <v>3901</v>
      </c>
      <c r="D1280" s="14" t="s">
        <v>3902</v>
      </c>
      <c r="E1280" s="15">
        <v>1.8894851478755682E-2</v>
      </c>
      <c r="F1280" s="16">
        <v>1.8672574980442905E-2</v>
      </c>
      <c r="G1280" s="17">
        <v>1.8993865213519704E-2</v>
      </c>
      <c r="H1280" s="15">
        <v>0</v>
      </c>
      <c r="I1280" s="16">
        <v>0</v>
      </c>
      <c r="J1280" s="17">
        <v>4.6642829527487155E-2</v>
      </c>
      <c r="K1280" s="15">
        <v>0</v>
      </c>
      <c r="L1280" s="16">
        <v>0</v>
      </c>
      <c r="M1280" s="17">
        <v>0</v>
      </c>
    </row>
    <row r="1281" spans="1:13" x14ac:dyDescent="0.2">
      <c r="A1281" s="14" t="s">
        <v>3903</v>
      </c>
      <c r="B1281" s="14" t="s">
        <v>3904</v>
      </c>
      <c r="C1281" s="14" t="s">
        <v>3904</v>
      </c>
      <c r="D1281" s="14" t="s">
        <v>249</v>
      </c>
      <c r="E1281" s="15">
        <v>5.6630176900082123E-3</v>
      </c>
      <c r="F1281" s="16">
        <v>5.5963987095185479E-3</v>
      </c>
      <c r="G1281" s="17">
        <v>5.6926933152520983E-3</v>
      </c>
      <c r="H1281" s="15">
        <v>0</v>
      </c>
      <c r="I1281" s="16">
        <v>0</v>
      </c>
      <c r="J1281" s="17">
        <v>0</v>
      </c>
      <c r="K1281" s="15">
        <v>0</v>
      </c>
      <c r="L1281" s="16">
        <v>0</v>
      </c>
      <c r="M1281" s="17">
        <v>0</v>
      </c>
    </row>
    <row r="1282" spans="1:13" x14ac:dyDescent="0.2">
      <c r="A1282" s="14" t="s">
        <v>3905</v>
      </c>
      <c r="B1282" s="14" t="s">
        <v>3906</v>
      </c>
      <c r="C1282" s="14" t="s">
        <v>3907</v>
      </c>
      <c r="D1282" s="14" t="s">
        <v>3908</v>
      </c>
      <c r="E1282" s="15">
        <v>5.6600814440298198E-3</v>
      </c>
      <c r="F1282" s="16">
        <v>5.5934970051439879E-3</v>
      </c>
      <c r="G1282" s="17">
        <v>5.6897416826123806E-3</v>
      </c>
      <c r="H1282" s="15">
        <v>0</v>
      </c>
      <c r="I1282" s="16">
        <v>0</v>
      </c>
      <c r="J1282" s="17">
        <v>0</v>
      </c>
      <c r="K1282" s="15">
        <v>0</v>
      </c>
      <c r="L1282" s="16">
        <v>0</v>
      </c>
      <c r="M1282" s="17">
        <v>0</v>
      </c>
    </row>
    <row r="1283" spans="1:13" x14ac:dyDescent="0.2">
      <c r="A1283" s="14" t="s">
        <v>3909</v>
      </c>
      <c r="B1283" s="14" t="s">
        <v>3910</v>
      </c>
      <c r="C1283" s="14" t="s">
        <v>3911</v>
      </c>
      <c r="D1283" s="14" t="s">
        <v>3912</v>
      </c>
      <c r="E1283" s="15">
        <v>4.0976466960134404E-3</v>
      </c>
      <c r="F1283" s="16">
        <v>4.0494425299242359E-3</v>
      </c>
      <c r="G1283" s="17">
        <v>4.1191193867922979E-3</v>
      </c>
      <c r="H1283" s="15">
        <v>0</v>
      </c>
      <c r="I1283" s="16">
        <v>0</v>
      </c>
      <c r="J1283" s="17">
        <v>0</v>
      </c>
      <c r="K1283" s="15">
        <v>0</v>
      </c>
      <c r="L1283" s="16">
        <v>0</v>
      </c>
      <c r="M1283" s="17">
        <v>0</v>
      </c>
    </row>
    <row r="1284" spans="1:13" x14ac:dyDescent="0.2">
      <c r="A1284" s="14" t="s">
        <v>3913</v>
      </c>
      <c r="B1284" s="14" t="s">
        <v>3914</v>
      </c>
      <c r="C1284" s="14" t="s">
        <v>3914</v>
      </c>
      <c r="D1284" s="14" t="s">
        <v>3915</v>
      </c>
      <c r="E1284" s="15">
        <v>2.8978965994784656E-3</v>
      </c>
      <c r="F1284" s="16">
        <v>2.863806132594997E-3</v>
      </c>
      <c r="G1284" s="17">
        <v>2.9130823004932067E-3</v>
      </c>
      <c r="H1284" s="15">
        <v>0</v>
      </c>
      <c r="I1284" s="16">
        <v>0</v>
      </c>
      <c r="J1284" s="17">
        <v>0</v>
      </c>
      <c r="K1284" s="15">
        <v>0</v>
      </c>
      <c r="L1284" s="16">
        <v>0</v>
      </c>
      <c r="M1284" s="17">
        <v>0</v>
      </c>
    </row>
    <row r="1285" spans="1:13" x14ac:dyDescent="0.2">
      <c r="A1285" s="14" t="s">
        <v>3916</v>
      </c>
      <c r="B1285" s="14" t="s">
        <v>3917</v>
      </c>
      <c r="C1285" s="14" t="s">
        <v>3917</v>
      </c>
      <c r="D1285" s="14" t="s">
        <v>160</v>
      </c>
      <c r="E1285" s="15">
        <v>2.6638563299126211E-3</v>
      </c>
      <c r="F1285" s="16">
        <v>2.6325190813670562E-3</v>
      </c>
      <c r="G1285" s="17">
        <v>2.6778156015372745E-3</v>
      </c>
      <c r="H1285" s="15">
        <v>0</v>
      </c>
      <c r="I1285" s="16">
        <v>0</v>
      </c>
      <c r="J1285" s="17">
        <v>0</v>
      </c>
      <c r="K1285" s="15">
        <v>0</v>
      </c>
      <c r="L1285" s="16">
        <v>0</v>
      </c>
      <c r="M1285" s="17">
        <v>0</v>
      </c>
    </row>
    <row r="1286" spans="1:13" x14ac:dyDescent="0.2">
      <c r="A1286" s="14" t="s">
        <v>3918</v>
      </c>
      <c r="B1286" s="14" t="s">
        <v>3919</v>
      </c>
      <c r="C1286" s="14" t="s">
        <v>3919</v>
      </c>
      <c r="D1286" s="14" t="s">
        <v>3920</v>
      </c>
      <c r="E1286" s="15">
        <v>2.7323101256436053E-3</v>
      </c>
      <c r="F1286" s="16">
        <v>2.7001675958271917E-3</v>
      </c>
      <c r="G1286" s="17">
        <v>0</v>
      </c>
      <c r="H1286" s="15">
        <v>4.8856492828799211E-2</v>
      </c>
      <c r="I1286" s="16">
        <v>3.1044525284754043E-2</v>
      </c>
      <c r="J1286" s="17">
        <v>6.7448360496461749E-3</v>
      </c>
      <c r="K1286" s="15">
        <v>2.9707303253997251E-2</v>
      </c>
      <c r="L1286" s="16">
        <v>1.7373829492039167E-2</v>
      </c>
      <c r="M1286" s="17">
        <v>0</v>
      </c>
    </row>
    <row r="1287" spans="1:13" x14ac:dyDescent="0.2">
      <c r="A1287" s="14" t="s">
        <v>3921</v>
      </c>
      <c r="B1287" s="14" t="s">
        <v>3922</v>
      </c>
      <c r="C1287" s="14" t="s">
        <v>3922</v>
      </c>
      <c r="D1287" s="14" t="s">
        <v>697</v>
      </c>
      <c r="E1287" s="15">
        <v>4.1237299807554062E-3</v>
      </c>
      <c r="F1287" s="16">
        <v>4.0752189744032094E-3</v>
      </c>
      <c r="G1287" s="17">
        <v>0</v>
      </c>
      <c r="H1287" s="15">
        <v>2.1687205737373396E-2</v>
      </c>
      <c r="I1287" s="16">
        <v>2.3426923330107728E-2</v>
      </c>
      <c r="J1287" s="17">
        <v>0</v>
      </c>
      <c r="K1287" s="15">
        <v>3.1384954126659127E-2</v>
      </c>
      <c r="L1287" s="16">
        <v>3.1465673336760702E-2</v>
      </c>
      <c r="M1287" s="17">
        <v>5.7305865432750736E-3</v>
      </c>
    </row>
    <row r="1288" spans="1:13" x14ac:dyDescent="0.2">
      <c r="A1288" s="14" t="s">
        <v>3923</v>
      </c>
      <c r="B1288" s="14" t="s">
        <v>3924</v>
      </c>
      <c r="C1288" s="14" t="s">
        <v>3924</v>
      </c>
      <c r="D1288" s="14" t="s">
        <v>249</v>
      </c>
      <c r="E1288" s="15">
        <v>3.4031084124926773E-3</v>
      </c>
      <c r="F1288" s="16">
        <v>3.3630747016080952E-3</v>
      </c>
      <c r="G1288" s="17">
        <v>0</v>
      </c>
      <c r="H1288" s="15">
        <v>1.4317894262280497E-2</v>
      </c>
      <c r="I1288" s="16">
        <v>2.3199683849980769E-2</v>
      </c>
      <c r="J1288" s="17">
        <v>4.2003665846731117E-3</v>
      </c>
      <c r="K1288" s="15">
        <v>3.7000621806185111E-3</v>
      </c>
      <c r="L1288" s="16">
        <v>0</v>
      </c>
      <c r="M1288" s="17">
        <v>0</v>
      </c>
    </row>
    <row r="1289" spans="1:13" x14ac:dyDescent="0.2">
      <c r="A1289" s="14" t="s">
        <v>3925</v>
      </c>
      <c r="B1289" s="14" t="s">
        <v>3926</v>
      </c>
      <c r="C1289" s="14" t="s">
        <v>3926</v>
      </c>
      <c r="D1289" s="14" t="s">
        <v>228</v>
      </c>
      <c r="E1289" s="15">
        <v>2.3275945549263554E-3</v>
      </c>
      <c r="F1289" s="16">
        <v>2.3002130447968569E-3</v>
      </c>
      <c r="G1289" s="17">
        <v>0</v>
      </c>
      <c r="H1289" s="15">
        <v>1.2241107497690945E-2</v>
      </c>
      <c r="I1289" s="16">
        <v>1.5867686614683879E-2</v>
      </c>
      <c r="J1289" s="17">
        <v>0</v>
      </c>
      <c r="K1289" s="15">
        <v>7.5920983471005846E-3</v>
      </c>
      <c r="L1289" s="16">
        <v>5.920152407935567E-3</v>
      </c>
      <c r="M1289" s="17">
        <v>3.2345672720835847E-3</v>
      </c>
    </row>
    <row r="1290" spans="1:13" x14ac:dyDescent="0.2">
      <c r="A1290" s="14" t="s">
        <v>3927</v>
      </c>
      <c r="B1290" s="14" t="s">
        <v>3928</v>
      </c>
      <c r="C1290" s="14" t="s">
        <v>3928</v>
      </c>
      <c r="D1290" s="14" t="s">
        <v>228</v>
      </c>
      <c r="E1290" s="15">
        <v>5.7672493334843906E-3</v>
      </c>
      <c r="F1290" s="16">
        <v>5.6994041859221066E-3</v>
      </c>
      <c r="G1290" s="17">
        <v>0</v>
      </c>
      <c r="H1290" s="15">
        <v>1.2132270872991891E-2</v>
      </c>
      <c r="I1290" s="16">
        <v>0</v>
      </c>
      <c r="J1290" s="17">
        <v>0</v>
      </c>
      <c r="K1290" s="15">
        <v>0</v>
      </c>
      <c r="L1290" s="16">
        <v>0</v>
      </c>
      <c r="M1290" s="17">
        <v>0</v>
      </c>
    </row>
    <row r="1291" spans="1:13" x14ac:dyDescent="0.2">
      <c r="A1291" s="14" t="s">
        <v>3929</v>
      </c>
      <c r="B1291" s="14" t="s">
        <v>3930</v>
      </c>
      <c r="C1291" s="14" t="s">
        <v>3930</v>
      </c>
      <c r="D1291" s="14" t="s">
        <v>249</v>
      </c>
      <c r="E1291" s="15">
        <v>5.6327126127958642E-3</v>
      </c>
      <c r="F1291" s="16">
        <v>5.5664501371695176E-3</v>
      </c>
      <c r="G1291" s="17">
        <v>0</v>
      </c>
      <c r="H1291" s="15">
        <v>1.1849252774870042E-2</v>
      </c>
      <c r="I1291" s="16">
        <v>6.3998917066013577E-3</v>
      </c>
      <c r="J1291" s="17">
        <v>6.9523079996516059E-3</v>
      </c>
      <c r="K1291" s="15">
        <v>6.1242206790682726E-3</v>
      </c>
      <c r="L1291" s="16">
        <v>7.1633002120739938E-3</v>
      </c>
      <c r="M1291" s="17">
        <v>0</v>
      </c>
    </row>
    <row r="1292" spans="1:13" x14ac:dyDescent="0.2">
      <c r="A1292" s="14" t="s">
        <v>3931</v>
      </c>
      <c r="B1292" s="14" t="s">
        <v>3932</v>
      </c>
      <c r="C1292" s="14" t="s">
        <v>3932</v>
      </c>
      <c r="D1292" s="14" t="s">
        <v>3933</v>
      </c>
      <c r="E1292" s="15">
        <v>4.5542165594305278E-3</v>
      </c>
      <c r="F1292" s="16">
        <v>4.5006413667106242E-3</v>
      </c>
      <c r="G1292" s="17">
        <v>0</v>
      </c>
      <c r="H1292" s="15">
        <v>9.5804751482617481E-3</v>
      </c>
      <c r="I1292" s="16">
        <v>1.0349007589186693E-2</v>
      </c>
      <c r="J1292" s="17">
        <v>1.6863446652513683E-2</v>
      </c>
      <c r="K1292" s="15">
        <v>4.951615526568743E-3</v>
      </c>
      <c r="L1292" s="16">
        <v>1.7375227189057669E-2</v>
      </c>
      <c r="M1292" s="17">
        <v>0</v>
      </c>
    </row>
    <row r="1293" spans="1:13" x14ac:dyDescent="0.2">
      <c r="A1293" s="14" t="s">
        <v>3934</v>
      </c>
      <c r="B1293" s="14" t="s">
        <v>3935</v>
      </c>
      <c r="C1293" s="14" t="s">
        <v>3935</v>
      </c>
      <c r="D1293" s="14" t="s">
        <v>3936</v>
      </c>
      <c r="E1293" s="15">
        <v>2.5799867279514953E-3</v>
      </c>
      <c r="F1293" s="16">
        <v>2.5496361101534524E-3</v>
      </c>
      <c r="G1293" s="17">
        <v>0</v>
      </c>
      <c r="H1293" s="15">
        <v>8.1410814815562459E-3</v>
      </c>
      <c r="I1293" s="16">
        <v>0</v>
      </c>
      <c r="J1293" s="17">
        <v>0</v>
      </c>
      <c r="K1293" s="15">
        <v>5.6102305078190437E-3</v>
      </c>
      <c r="L1293" s="16">
        <v>3.2810513771817772E-3</v>
      </c>
      <c r="M1293" s="17">
        <v>0</v>
      </c>
    </row>
    <row r="1294" spans="1:13" x14ac:dyDescent="0.2">
      <c r="A1294" s="14" t="s">
        <v>3937</v>
      </c>
      <c r="B1294" s="14" t="s">
        <v>3938</v>
      </c>
      <c r="C1294" s="14" t="s">
        <v>3939</v>
      </c>
      <c r="D1294" s="14" t="s">
        <v>3940</v>
      </c>
      <c r="E1294" s="15">
        <v>6.0850883300980286E-3</v>
      </c>
      <c r="F1294" s="16">
        <v>6.0135041672132938E-3</v>
      </c>
      <c r="G1294" s="17">
        <v>0</v>
      </c>
      <c r="H1294" s="15">
        <v>6.4004463512788582E-3</v>
      </c>
      <c r="I1294" s="16">
        <v>1.3827762577221497E-2</v>
      </c>
      <c r="J1294" s="17">
        <v>0</v>
      </c>
      <c r="K1294" s="15">
        <v>0</v>
      </c>
      <c r="L1294" s="16">
        <v>7.7386008344288888E-3</v>
      </c>
      <c r="M1294" s="17">
        <v>0</v>
      </c>
    </row>
    <row r="1295" spans="1:13" x14ac:dyDescent="0.2">
      <c r="A1295" s="14" t="s">
        <v>3941</v>
      </c>
      <c r="B1295" s="14" t="s">
        <v>3942</v>
      </c>
      <c r="C1295" s="14" t="s">
        <v>3942</v>
      </c>
      <c r="D1295" s="14" t="s">
        <v>3943</v>
      </c>
      <c r="E1295" s="15">
        <v>2.5746124490618879E-3</v>
      </c>
      <c r="F1295" s="16">
        <v>2.5443250535598168E-3</v>
      </c>
      <c r="G1295" s="17">
        <v>0</v>
      </c>
      <c r="H1295" s="15">
        <v>5.4160820555549175E-3</v>
      </c>
      <c r="I1295" s="16">
        <v>2.9252763265486593E-3</v>
      </c>
      <c r="J1295" s="17">
        <v>0</v>
      </c>
      <c r="K1295" s="15">
        <v>0</v>
      </c>
      <c r="L1295" s="16">
        <v>0</v>
      </c>
      <c r="M1295" s="17">
        <v>0</v>
      </c>
    </row>
    <row r="1296" spans="1:13" x14ac:dyDescent="0.2">
      <c r="A1296" s="14" t="s">
        <v>3944</v>
      </c>
      <c r="B1296" s="14" t="s">
        <v>3945</v>
      </c>
      <c r="C1296" s="14" t="s">
        <v>3945</v>
      </c>
      <c r="D1296" s="14" t="s">
        <v>3946</v>
      </c>
      <c r="E1296" s="15">
        <v>2.3447466481799238E-3</v>
      </c>
      <c r="F1296" s="16">
        <v>2.317163363126107E-3</v>
      </c>
      <c r="G1296" s="17">
        <v>0</v>
      </c>
      <c r="H1296" s="15">
        <v>4.9325249905697796E-3</v>
      </c>
      <c r="I1296" s="16">
        <v>2.6641026552071075E-3</v>
      </c>
      <c r="J1296" s="17">
        <v>0</v>
      </c>
      <c r="K1296" s="15">
        <v>0</v>
      </c>
      <c r="L1296" s="16">
        <v>0</v>
      </c>
      <c r="M1296" s="17">
        <v>0</v>
      </c>
    </row>
    <row r="1297" spans="1:13" x14ac:dyDescent="0.2">
      <c r="A1297" s="14" t="s">
        <v>3947</v>
      </c>
      <c r="B1297" s="14" t="s">
        <v>3948</v>
      </c>
      <c r="C1297" s="14" t="s">
        <v>3948</v>
      </c>
      <c r="D1297" s="14" t="s">
        <v>228</v>
      </c>
      <c r="E1297" s="15">
        <v>4.0162269986147988E-3</v>
      </c>
      <c r="F1297" s="16">
        <v>3.9689806429244641E-3</v>
      </c>
      <c r="G1297" s="17">
        <v>0</v>
      </c>
      <c r="H1297" s="15">
        <v>4.2243668529915361E-3</v>
      </c>
      <c r="I1297" s="16">
        <v>0</v>
      </c>
      <c r="J1297" s="17">
        <v>0</v>
      </c>
      <c r="K1297" s="15">
        <v>0</v>
      </c>
      <c r="L1297" s="16">
        <v>0</v>
      </c>
      <c r="M1297" s="17">
        <v>0</v>
      </c>
    </row>
    <row r="1298" spans="1:13" x14ac:dyDescent="0.2">
      <c r="A1298" s="14" t="s">
        <v>3949</v>
      </c>
      <c r="B1298" s="14" t="s">
        <v>3950</v>
      </c>
      <c r="C1298" s="14" t="s">
        <v>3950</v>
      </c>
      <c r="D1298" s="14" t="s">
        <v>228</v>
      </c>
      <c r="E1298" s="15">
        <v>3.4063232233831919E-3</v>
      </c>
      <c r="F1298" s="16">
        <v>3.3662516938945167E-3</v>
      </c>
      <c r="G1298" s="17">
        <v>0</v>
      </c>
      <c r="H1298" s="15">
        <v>3.5828549831466738E-3</v>
      </c>
      <c r="I1298" s="16">
        <v>0</v>
      </c>
      <c r="J1298" s="17">
        <v>0</v>
      </c>
      <c r="K1298" s="15">
        <v>0</v>
      </c>
      <c r="L1298" s="16">
        <v>0</v>
      </c>
      <c r="M1298" s="17">
        <v>0</v>
      </c>
    </row>
    <row r="1299" spans="1:13" x14ac:dyDescent="0.2">
      <c r="A1299" s="14" t="s">
        <v>3951</v>
      </c>
      <c r="B1299" s="14" t="s">
        <v>3952</v>
      </c>
      <c r="C1299" s="14" t="s">
        <v>3952</v>
      </c>
      <c r="D1299" s="14" t="s">
        <v>228</v>
      </c>
      <c r="E1299" s="15">
        <v>2.6579412665530635E-3</v>
      </c>
      <c r="F1299" s="16">
        <v>2.6266736020194364E-3</v>
      </c>
      <c r="G1299" s="17">
        <v>0</v>
      </c>
      <c r="H1299" s="15">
        <v>0</v>
      </c>
      <c r="I1299" s="16">
        <v>1.207981833108512E-2</v>
      </c>
      <c r="J1299" s="17">
        <v>3.2806265116531131E-3</v>
      </c>
      <c r="K1299" s="15">
        <v>0</v>
      </c>
      <c r="L1299" s="16">
        <v>3.3801886492712844E-3</v>
      </c>
      <c r="M1299" s="17">
        <v>3.6936371988483827E-3</v>
      </c>
    </row>
    <row r="1300" spans="1:13" x14ac:dyDescent="0.2">
      <c r="A1300" s="14" t="s">
        <v>3953</v>
      </c>
      <c r="B1300" s="14" t="s">
        <v>3954</v>
      </c>
      <c r="C1300" s="14" t="s">
        <v>3954</v>
      </c>
      <c r="D1300" s="14" t="s">
        <v>228</v>
      </c>
      <c r="E1300" s="15">
        <v>1.4141926022108193E-2</v>
      </c>
      <c r="F1300" s="16">
        <v>1.3975562301328124E-2</v>
      </c>
      <c r="G1300" s="17">
        <v>0</v>
      </c>
      <c r="H1300" s="15">
        <v>0</v>
      </c>
      <c r="I1300" s="16">
        <v>0</v>
      </c>
      <c r="J1300" s="17">
        <v>0</v>
      </c>
      <c r="K1300" s="15">
        <v>1.5375944369982625E-2</v>
      </c>
      <c r="L1300" s="16">
        <v>0</v>
      </c>
      <c r="M1300" s="17">
        <v>0</v>
      </c>
    </row>
    <row r="1301" spans="1:13" x14ac:dyDescent="0.2">
      <c r="A1301" s="14" t="s">
        <v>3955</v>
      </c>
      <c r="B1301" s="14" t="s">
        <v>3956</v>
      </c>
      <c r="C1301" s="14" t="s">
        <v>3957</v>
      </c>
      <c r="D1301" s="14" t="s">
        <v>1668</v>
      </c>
      <c r="E1301" s="15">
        <v>9.4727762246620342E-4</v>
      </c>
      <c r="F1301" s="16">
        <v>9.3613397557971794E-4</v>
      </c>
      <c r="G1301" s="17">
        <v>0</v>
      </c>
      <c r="H1301" s="15">
        <v>0</v>
      </c>
      <c r="I1301" s="16">
        <v>0</v>
      </c>
      <c r="J1301" s="17">
        <v>0</v>
      </c>
      <c r="K1301" s="15">
        <v>0</v>
      </c>
      <c r="L1301" s="16">
        <v>0</v>
      </c>
      <c r="M1301" s="17">
        <v>0</v>
      </c>
    </row>
    <row r="1302" spans="1:13" x14ac:dyDescent="0.2">
      <c r="A1302" s="14" t="s">
        <v>3958</v>
      </c>
      <c r="B1302" s="14" t="s">
        <v>3959</v>
      </c>
      <c r="C1302" s="14" t="s">
        <v>3959</v>
      </c>
      <c r="D1302" s="14" t="s">
        <v>173</v>
      </c>
      <c r="E1302" s="15">
        <v>1.3346993852364059E-3</v>
      </c>
      <c r="F1302" s="16">
        <v>1.3189981606999692E-3</v>
      </c>
      <c r="G1302" s="17">
        <v>0</v>
      </c>
      <c r="H1302" s="15">
        <v>0</v>
      </c>
      <c r="I1302" s="16">
        <v>0</v>
      </c>
      <c r="J1302" s="17">
        <v>0</v>
      </c>
      <c r="K1302" s="15">
        <v>0</v>
      </c>
      <c r="L1302" s="16">
        <v>0</v>
      </c>
      <c r="M1302" s="17">
        <v>0</v>
      </c>
    </row>
    <row r="1303" spans="1:13" x14ac:dyDescent="0.2">
      <c r="A1303" s="14" t="s">
        <v>3960</v>
      </c>
      <c r="B1303" s="14" t="s">
        <v>3961</v>
      </c>
      <c r="C1303" s="14" t="s">
        <v>3961</v>
      </c>
      <c r="D1303" s="14" t="s">
        <v>249</v>
      </c>
      <c r="E1303" s="15">
        <v>3.5924997794465801E-3</v>
      </c>
      <c r="F1303" s="16">
        <v>3.5502380939253877E-3</v>
      </c>
      <c r="G1303" s="17">
        <v>0</v>
      </c>
      <c r="H1303" s="15">
        <v>0</v>
      </c>
      <c r="I1303" s="16">
        <v>0</v>
      </c>
      <c r="J1303" s="17">
        <v>0</v>
      </c>
      <c r="K1303" s="15">
        <v>0</v>
      </c>
      <c r="L1303" s="16">
        <v>0</v>
      </c>
      <c r="M1303" s="17">
        <v>0</v>
      </c>
    </row>
    <row r="1304" spans="1:13" x14ac:dyDescent="0.2">
      <c r="A1304" s="14" t="s">
        <v>3962</v>
      </c>
      <c r="B1304" s="14" t="s">
        <v>3963</v>
      </c>
      <c r="C1304" s="14" t="s">
        <v>3963</v>
      </c>
      <c r="D1304" s="14" t="s">
        <v>1668</v>
      </c>
      <c r="E1304" s="15">
        <v>7.755483777087068E-4</v>
      </c>
      <c r="F1304" s="16">
        <v>7.6642493062244275E-4</v>
      </c>
      <c r="G1304" s="17">
        <v>0</v>
      </c>
      <c r="H1304" s="15">
        <v>0</v>
      </c>
      <c r="I1304" s="16">
        <v>0</v>
      </c>
      <c r="J1304" s="17">
        <v>0</v>
      </c>
      <c r="K1304" s="15">
        <v>0</v>
      </c>
      <c r="L1304" s="16">
        <v>0</v>
      </c>
      <c r="M1304" s="17">
        <v>0</v>
      </c>
    </row>
    <row r="1305" spans="1:13" x14ac:dyDescent="0.2">
      <c r="A1305" s="14" t="s">
        <v>3964</v>
      </c>
      <c r="B1305" s="14" t="s">
        <v>3965</v>
      </c>
      <c r="C1305" s="14" t="s">
        <v>3965</v>
      </c>
      <c r="D1305" s="14" t="s">
        <v>3966</v>
      </c>
      <c r="E1305" s="15">
        <v>4.4917159539256298E-3</v>
      </c>
      <c r="F1305" s="16">
        <v>4.4388760099452942E-3</v>
      </c>
      <c r="G1305" s="17">
        <v>0</v>
      </c>
      <c r="H1305" s="15">
        <v>0</v>
      </c>
      <c r="I1305" s="16">
        <v>0</v>
      </c>
      <c r="J1305" s="17">
        <v>0</v>
      </c>
      <c r="K1305" s="15">
        <v>0</v>
      </c>
      <c r="L1305" s="16">
        <v>0</v>
      </c>
      <c r="M1305" s="17">
        <v>0</v>
      </c>
    </row>
    <row r="1306" spans="1:13" x14ac:dyDescent="0.2">
      <c r="A1306" s="14" t="s">
        <v>3967</v>
      </c>
      <c r="B1306" s="14" t="s">
        <v>3968</v>
      </c>
      <c r="C1306" s="14" t="s">
        <v>3968</v>
      </c>
      <c r="D1306" s="14" t="s">
        <v>1655</v>
      </c>
      <c r="E1306" s="15">
        <v>4.0692784817708862E-3</v>
      </c>
      <c r="F1306" s="16">
        <v>4.0214080355488275E-3</v>
      </c>
      <c r="G1306" s="17">
        <v>0</v>
      </c>
      <c r="H1306" s="15">
        <v>0</v>
      </c>
      <c r="I1306" s="16">
        <v>0</v>
      </c>
      <c r="J1306" s="17">
        <v>0</v>
      </c>
      <c r="K1306" s="15">
        <v>0</v>
      </c>
      <c r="L1306" s="16">
        <v>0</v>
      </c>
      <c r="M1306" s="17">
        <v>0</v>
      </c>
    </row>
    <row r="1307" spans="1:13" x14ac:dyDescent="0.2">
      <c r="A1307" s="14" t="s">
        <v>3969</v>
      </c>
      <c r="B1307" s="14" t="s">
        <v>3970</v>
      </c>
      <c r="C1307" s="14" t="s">
        <v>3970</v>
      </c>
      <c r="D1307" s="14" t="s">
        <v>3971</v>
      </c>
      <c r="E1307" s="15">
        <v>2.9185509138405694E-3</v>
      </c>
      <c r="F1307" s="16">
        <v>2.8842174723734356E-3</v>
      </c>
      <c r="G1307" s="17">
        <v>0</v>
      </c>
      <c r="H1307" s="15">
        <v>0</v>
      </c>
      <c r="I1307" s="16">
        <v>0</v>
      </c>
      <c r="J1307" s="17">
        <v>0</v>
      </c>
      <c r="K1307" s="15">
        <v>0</v>
      </c>
      <c r="L1307" s="16">
        <v>0</v>
      </c>
      <c r="M1307" s="17">
        <v>0</v>
      </c>
    </row>
    <row r="1308" spans="1:13" x14ac:dyDescent="0.2">
      <c r="A1308" s="14" t="s">
        <v>3972</v>
      </c>
      <c r="B1308" s="14" t="s">
        <v>3973</v>
      </c>
      <c r="C1308" s="14" t="s">
        <v>3973</v>
      </c>
      <c r="D1308" s="14" t="s">
        <v>3974</v>
      </c>
      <c r="E1308" s="15">
        <v>9.3335935676235212E-4</v>
      </c>
      <c r="F1308" s="16">
        <v>0</v>
      </c>
      <c r="G1308" s="17">
        <v>4.691251963015973E-3</v>
      </c>
      <c r="H1308" s="15">
        <v>3.9269217900245934E-3</v>
      </c>
      <c r="I1308" s="16">
        <v>7.4233845254889214E-3</v>
      </c>
      <c r="J1308" s="17">
        <v>8.0641451429267572E-3</v>
      </c>
      <c r="K1308" s="15">
        <v>9.1332350147431789E-3</v>
      </c>
      <c r="L1308" s="16">
        <v>9.4958628111770273E-3</v>
      </c>
      <c r="M1308" s="17">
        <v>1.0376424440714545E-2</v>
      </c>
    </row>
    <row r="1309" spans="1:13" x14ac:dyDescent="0.2">
      <c r="A1309" s="14" t="s">
        <v>3975</v>
      </c>
      <c r="B1309" s="14" t="s">
        <v>3976</v>
      </c>
      <c r="C1309" s="14" t="s">
        <v>3977</v>
      </c>
      <c r="D1309" s="14" t="s">
        <v>3978</v>
      </c>
      <c r="E1309" s="15">
        <v>1.534808496945141E-3</v>
      </c>
      <c r="F1309" s="16">
        <v>0</v>
      </c>
      <c r="G1309" s="17">
        <v>7.7142563815115472E-3</v>
      </c>
      <c r="H1309" s="15">
        <v>0</v>
      </c>
      <c r="I1309" s="16">
        <v>0</v>
      </c>
      <c r="J1309" s="17">
        <v>0</v>
      </c>
      <c r="K1309" s="15">
        <v>0</v>
      </c>
      <c r="L1309" s="16">
        <v>0</v>
      </c>
      <c r="M1309" s="17">
        <v>0</v>
      </c>
    </row>
    <row r="1310" spans="1:13" x14ac:dyDescent="0.2">
      <c r="A1310" s="14" t="s">
        <v>3979</v>
      </c>
      <c r="B1310" s="14" t="s">
        <v>3980</v>
      </c>
      <c r="C1310" s="14" t="s">
        <v>3980</v>
      </c>
      <c r="D1310" s="14" t="s">
        <v>3981</v>
      </c>
      <c r="E1310" s="15">
        <v>1.201272723595985E-2</v>
      </c>
      <c r="F1310" s="16">
        <v>0</v>
      </c>
      <c r="G1310" s="17">
        <v>3.6227030769170852E-2</v>
      </c>
      <c r="H1310" s="15">
        <v>2.5270567010838695E-2</v>
      </c>
      <c r="I1310" s="16">
        <v>0</v>
      </c>
      <c r="J1310" s="17">
        <v>0</v>
      </c>
      <c r="K1310" s="15">
        <v>2.6121905237396909E-2</v>
      </c>
      <c r="L1310" s="16">
        <v>0</v>
      </c>
      <c r="M1310" s="17">
        <v>0</v>
      </c>
    </row>
    <row r="1311" spans="1:13" x14ac:dyDescent="0.2">
      <c r="A1311" s="14" t="s">
        <v>3982</v>
      </c>
      <c r="B1311" s="14" t="s">
        <v>3983</v>
      </c>
      <c r="C1311" s="14" t="s">
        <v>3983</v>
      </c>
      <c r="D1311" s="14" t="s">
        <v>1817</v>
      </c>
      <c r="E1311" s="15">
        <v>1.6041241140050575E-3</v>
      </c>
      <c r="F1311" s="16">
        <v>0</v>
      </c>
      <c r="G1311" s="17">
        <v>4.837590373455841E-3</v>
      </c>
      <c r="H1311" s="15">
        <v>1.6872574029367792E-3</v>
      </c>
      <c r="I1311" s="16">
        <v>0</v>
      </c>
      <c r="J1311" s="17">
        <v>1.9799279098487144E-3</v>
      </c>
      <c r="K1311" s="15">
        <v>0</v>
      </c>
      <c r="L1311" s="16">
        <v>0</v>
      </c>
      <c r="M1311" s="17">
        <v>0</v>
      </c>
    </row>
    <row r="1312" spans="1:13" x14ac:dyDescent="0.2">
      <c r="A1312" s="14" t="s">
        <v>3984</v>
      </c>
      <c r="B1312" s="14" t="s">
        <v>3985</v>
      </c>
      <c r="C1312" s="14" t="s">
        <v>3985</v>
      </c>
      <c r="D1312" s="14" t="s">
        <v>3986</v>
      </c>
      <c r="E1312" s="15">
        <v>4.7013210128288001E-3</v>
      </c>
      <c r="F1312" s="16">
        <v>0</v>
      </c>
      <c r="G1312" s="17">
        <v>9.4519142152091461E-3</v>
      </c>
      <c r="H1312" s="15">
        <v>9.8899313503526334E-3</v>
      </c>
      <c r="I1312" s="16">
        <v>0</v>
      </c>
      <c r="J1312" s="17">
        <v>5.8027160150455927E-3</v>
      </c>
      <c r="K1312" s="15">
        <v>5.111556250943383E-3</v>
      </c>
      <c r="L1312" s="16">
        <v>0</v>
      </c>
      <c r="M1312" s="17">
        <v>0</v>
      </c>
    </row>
    <row r="1313" spans="1:13" x14ac:dyDescent="0.2">
      <c r="A1313" s="14" t="s">
        <v>3987</v>
      </c>
      <c r="B1313" s="14" t="s">
        <v>3988</v>
      </c>
      <c r="C1313" s="14" t="s">
        <v>3989</v>
      </c>
      <c r="D1313" s="14" t="s">
        <v>1462</v>
      </c>
      <c r="E1313" s="15">
        <v>5.4822771961601123E-3</v>
      </c>
      <c r="F1313" s="16">
        <v>0</v>
      </c>
      <c r="G1313" s="17">
        <v>1.1022011392266879E-2</v>
      </c>
      <c r="H1313" s="15">
        <v>5.7663946969027813E-3</v>
      </c>
      <c r="I1313" s="16">
        <v>0</v>
      </c>
      <c r="J1313" s="17">
        <v>0</v>
      </c>
      <c r="K1313" s="15">
        <v>0</v>
      </c>
      <c r="L1313" s="16">
        <v>0</v>
      </c>
      <c r="M1313" s="17">
        <v>0</v>
      </c>
    </row>
    <row r="1314" spans="1:13" x14ac:dyDescent="0.2">
      <c r="A1314" s="14" t="s">
        <v>3990</v>
      </c>
      <c r="B1314" s="14" t="s">
        <v>3991</v>
      </c>
      <c r="C1314" s="14" t="s">
        <v>3991</v>
      </c>
      <c r="D1314" s="14" t="s">
        <v>228</v>
      </c>
      <c r="E1314" s="15">
        <v>4.0519351209462595E-3</v>
      </c>
      <c r="F1314" s="16">
        <v>0</v>
      </c>
      <c r="G1314" s="17">
        <v>8.1463365433395024E-3</v>
      </c>
      <c r="H1314" s="15">
        <v>4.2619255388953994E-3</v>
      </c>
      <c r="I1314" s="16">
        <v>0</v>
      </c>
      <c r="J1314" s="17">
        <v>2.0004784828843821E-2</v>
      </c>
      <c r="K1314" s="15">
        <v>4.4055052270143948E-3</v>
      </c>
      <c r="L1314" s="16">
        <v>0</v>
      </c>
      <c r="M1314" s="17">
        <v>1.1261632059655247E-2</v>
      </c>
    </row>
    <row r="1315" spans="1:13" x14ac:dyDescent="0.2">
      <c r="A1315" s="14" t="s">
        <v>3992</v>
      </c>
      <c r="B1315" s="14" t="s">
        <v>3993</v>
      </c>
      <c r="C1315" s="14" t="s">
        <v>3993</v>
      </c>
      <c r="D1315" s="14" t="s">
        <v>2415</v>
      </c>
      <c r="E1315" s="15">
        <v>9.1994684915715948E-3</v>
      </c>
      <c r="F1315" s="16">
        <v>0</v>
      </c>
      <c r="G1315" s="17">
        <v>1.8495352002252344E-2</v>
      </c>
      <c r="H1315" s="15">
        <v>0</v>
      </c>
      <c r="I1315" s="16">
        <v>0</v>
      </c>
      <c r="J1315" s="17">
        <v>0</v>
      </c>
      <c r="K1315" s="15">
        <v>0</v>
      </c>
      <c r="L1315" s="16">
        <v>0</v>
      </c>
      <c r="M1315" s="17">
        <v>0</v>
      </c>
    </row>
    <row r="1316" spans="1:13" x14ac:dyDescent="0.2">
      <c r="A1316" s="14" t="s">
        <v>3994</v>
      </c>
      <c r="B1316" s="14" t="s">
        <v>3995</v>
      </c>
      <c r="C1316" s="14" t="s">
        <v>3995</v>
      </c>
      <c r="D1316" s="14" t="s">
        <v>3996</v>
      </c>
      <c r="E1316" s="15">
        <v>4.2082301170785295E-3</v>
      </c>
      <c r="F1316" s="16">
        <v>0</v>
      </c>
      <c r="G1316" s="17">
        <v>8.46056458513403E-3</v>
      </c>
      <c r="H1316" s="15">
        <v>0</v>
      </c>
      <c r="I1316" s="16">
        <v>0</v>
      </c>
      <c r="J1316" s="17">
        <v>0</v>
      </c>
      <c r="K1316" s="15">
        <v>0</v>
      </c>
      <c r="L1316" s="16">
        <v>0</v>
      </c>
      <c r="M1316" s="17">
        <v>0</v>
      </c>
    </row>
    <row r="1317" spans="1:13" x14ac:dyDescent="0.2">
      <c r="A1317" s="14" t="s">
        <v>3997</v>
      </c>
      <c r="B1317" s="14" t="s">
        <v>3998</v>
      </c>
      <c r="C1317" s="14" t="s">
        <v>3999</v>
      </c>
      <c r="D1317" s="14" t="s">
        <v>4000</v>
      </c>
      <c r="E1317" s="15">
        <v>3.9524901357186771E-3</v>
      </c>
      <c r="F1317" s="16">
        <v>0</v>
      </c>
      <c r="G1317" s="17">
        <v>7.9464043398292643E-3</v>
      </c>
      <c r="H1317" s="15">
        <v>0</v>
      </c>
      <c r="I1317" s="16">
        <v>0</v>
      </c>
      <c r="J1317" s="17">
        <v>0</v>
      </c>
      <c r="K1317" s="15">
        <v>0</v>
      </c>
      <c r="L1317" s="16">
        <v>0</v>
      </c>
      <c r="M1317" s="17">
        <v>0</v>
      </c>
    </row>
    <row r="1318" spans="1:13" x14ac:dyDescent="0.2">
      <c r="A1318" s="14" t="s">
        <v>4001</v>
      </c>
      <c r="B1318" s="14" t="s">
        <v>4002</v>
      </c>
      <c r="C1318" s="14" t="s">
        <v>4002</v>
      </c>
      <c r="D1318" s="14" t="s">
        <v>4003</v>
      </c>
      <c r="E1318" s="15">
        <v>4.8303673437171749E-3</v>
      </c>
      <c r="F1318" s="16">
        <v>0</v>
      </c>
      <c r="G1318" s="17">
        <v>4.8556796734553235E-3</v>
      </c>
      <c r="H1318" s="15">
        <v>2.0322799186011545E-2</v>
      </c>
      <c r="I1318" s="16">
        <v>2.1953065975825903E-2</v>
      </c>
      <c r="J1318" s="17">
        <v>0</v>
      </c>
      <c r="K1318" s="15">
        <v>6.3022357306183205E-2</v>
      </c>
      <c r="L1318" s="16">
        <v>3.6857592917885158E-2</v>
      </c>
      <c r="M1318" s="17">
        <v>1.3425145791873738E-2</v>
      </c>
    </row>
    <row r="1319" spans="1:13" x14ac:dyDescent="0.2">
      <c r="A1319" s="14" t="s">
        <v>4004</v>
      </c>
      <c r="B1319" s="14" t="s">
        <v>4005</v>
      </c>
      <c r="C1319" s="14" t="s">
        <v>4005</v>
      </c>
      <c r="D1319" s="14" t="s">
        <v>1144</v>
      </c>
      <c r="E1319" s="15">
        <v>3.1420964535298691E-3</v>
      </c>
      <c r="F1319" s="16">
        <v>0</v>
      </c>
      <c r="G1319" s="17">
        <v>3.1585618226915467E-3</v>
      </c>
      <c r="H1319" s="15">
        <v>6.609869467921926E-3</v>
      </c>
      <c r="I1319" s="16">
        <v>3.570052018738795E-3</v>
      </c>
      <c r="J1319" s="17">
        <v>0</v>
      </c>
      <c r="K1319" s="15">
        <v>6.8325488620244968E-3</v>
      </c>
      <c r="L1319" s="16">
        <v>3.9959042364058148E-3</v>
      </c>
      <c r="M1319" s="17">
        <v>8.7328975167147872E-3</v>
      </c>
    </row>
    <row r="1320" spans="1:13" x14ac:dyDescent="0.2">
      <c r="A1320" s="14" t="s">
        <v>4006</v>
      </c>
      <c r="B1320" s="14" t="s">
        <v>4007</v>
      </c>
      <c r="C1320" s="14" t="s">
        <v>4007</v>
      </c>
      <c r="D1320" s="14" t="s">
        <v>4008</v>
      </c>
      <c r="E1320" s="15">
        <v>5.0048634742684396E-3</v>
      </c>
      <c r="F1320" s="16">
        <v>0</v>
      </c>
      <c r="G1320" s="17">
        <v>5.0310902072559166E-3</v>
      </c>
      <c r="H1320" s="15">
        <v>5.2642391408004785E-3</v>
      </c>
      <c r="I1320" s="16">
        <v>0</v>
      </c>
      <c r="J1320" s="17">
        <v>0</v>
      </c>
      <c r="K1320" s="15">
        <v>5.4415856962768639E-3</v>
      </c>
      <c r="L1320" s="16">
        <v>0</v>
      </c>
      <c r="M1320" s="17">
        <v>0</v>
      </c>
    </row>
    <row r="1321" spans="1:13" x14ac:dyDescent="0.2">
      <c r="A1321" s="14" t="s">
        <v>4009</v>
      </c>
      <c r="B1321" s="14" t="s">
        <v>4010</v>
      </c>
      <c r="C1321" s="14" t="s">
        <v>4010</v>
      </c>
      <c r="D1321" s="14" t="s">
        <v>2940</v>
      </c>
      <c r="E1321" s="15">
        <v>4.0114343177328048E-3</v>
      </c>
      <c r="F1321" s="16">
        <v>0</v>
      </c>
      <c r="G1321" s="17">
        <v>4.0324552341451866E-3</v>
      </c>
      <c r="H1321" s="15">
        <v>4.2193257927472206E-3</v>
      </c>
      <c r="I1321" s="16">
        <v>0</v>
      </c>
      <c r="J1321" s="17">
        <v>0</v>
      </c>
      <c r="K1321" s="15">
        <v>0</v>
      </c>
      <c r="L1321" s="16">
        <v>0</v>
      </c>
      <c r="M1321" s="17">
        <v>0</v>
      </c>
    </row>
    <row r="1322" spans="1:13" x14ac:dyDescent="0.2">
      <c r="A1322" s="14" t="s">
        <v>4011</v>
      </c>
      <c r="B1322" s="14" t="s">
        <v>4012</v>
      </c>
      <c r="C1322" s="14" t="s">
        <v>4013</v>
      </c>
      <c r="D1322" s="14" t="s">
        <v>4014</v>
      </c>
      <c r="E1322" s="15">
        <v>3.6500642958987796E-3</v>
      </c>
      <c r="F1322" s="16">
        <v>0</v>
      </c>
      <c r="G1322" s="17">
        <v>3.6691915432588394E-3</v>
      </c>
      <c r="H1322" s="15">
        <v>3.8392278693910467E-3</v>
      </c>
      <c r="I1322" s="16">
        <v>0</v>
      </c>
      <c r="J1322" s="17">
        <v>4.5051776911131866E-3</v>
      </c>
      <c r="K1322" s="15">
        <v>0</v>
      </c>
      <c r="L1322" s="16">
        <v>0</v>
      </c>
      <c r="M1322" s="17">
        <v>0</v>
      </c>
    </row>
    <row r="1323" spans="1:13" x14ac:dyDescent="0.2">
      <c r="A1323" s="14" t="s">
        <v>4015</v>
      </c>
      <c r="B1323" s="14" t="s">
        <v>4016</v>
      </c>
      <c r="C1323" s="14" t="s">
        <v>4016</v>
      </c>
      <c r="D1323" s="14" t="s">
        <v>1589</v>
      </c>
      <c r="E1323" s="15">
        <v>2.5349772838022763E-3</v>
      </c>
      <c r="F1323" s="16">
        <v>0</v>
      </c>
      <c r="G1323" s="17">
        <v>2.5482611970785158E-3</v>
      </c>
      <c r="H1323" s="15">
        <v>2.6663517810308745E-3</v>
      </c>
      <c r="I1323" s="16">
        <v>0</v>
      </c>
      <c r="J1323" s="17">
        <v>0</v>
      </c>
      <c r="K1323" s="15">
        <v>0</v>
      </c>
      <c r="L1323" s="16">
        <v>0</v>
      </c>
      <c r="M1323" s="17">
        <v>0</v>
      </c>
    </row>
    <row r="1324" spans="1:13" x14ac:dyDescent="0.2">
      <c r="A1324" s="14" t="s">
        <v>4017</v>
      </c>
      <c r="B1324" s="14" t="s">
        <v>4018</v>
      </c>
      <c r="C1324" s="14" t="s">
        <v>4019</v>
      </c>
      <c r="D1324" s="14" t="s">
        <v>4020</v>
      </c>
      <c r="E1324" s="15">
        <v>4.3899372385260687E-3</v>
      </c>
      <c r="F1324" s="16">
        <v>0</v>
      </c>
      <c r="G1324" s="17">
        <v>4.4129416046548436E-3</v>
      </c>
      <c r="H1324" s="15">
        <v>0</v>
      </c>
      <c r="I1324" s="16">
        <v>0</v>
      </c>
      <c r="J1324" s="17">
        <v>1.083676653839586E-2</v>
      </c>
      <c r="K1324" s="15">
        <v>0</v>
      </c>
      <c r="L1324" s="16">
        <v>2.7914115731990537E-2</v>
      </c>
      <c r="M1324" s="17">
        <v>1.2201048750680447E-2</v>
      </c>
    </row>
    <row r="1325" spans="1:13" x14ac:dyDescent="0.2">
      <c r="A1325" s="14" t="s">
        <v>4021</v>
      </c>
      <c r="B1325" s="14" t="s">
        <v>4022</v>
      </c>
      <c r="C1325" s="14" t="s">
        <v>4022</v>
      </c>
      <c r="D1325" s="14" t="s">
        <v>4023</v>
      </c>
      <c r="E1325" s="15">
        <v>7.0231690841949185E-3</v>
      </c>
      <c r="F1325" s="16">
        <v>0</v>
      </c>
      <c r="G1325" s="17">
        <v>7.0599722420121259E-3</v>
      </c>
      <c r="H1325" s="15">
        <v>0</v>
      </c>
      <c r="I1325" s="16">
        <v>0</v>
      </c>
      <c r="J1325" s="17">
        <v>8.6685115970648093E-3</v>
      </c>
      <c r="K1325" s="15">
        <v>0</v>
      </c>
      <c r="L1325" s="16">
        <v>0</v>
      </c>
      <c r="M1325" s="17">
        <v>9.7598238567648144E-3</v>
      </c>
    </row>
    <row r="1326" spans="1:13" x14ac:dyDescent="0.2">
      <c r="A1326" s="14" t="s">
        <v>4024</v>
      </c>
      <c r="B1326" s="14" t="s">
        <v>4025</v>
      </c>
      <c r="C1326" s="14" t="s">
        <v>4025</v>
      </c>
      <c r="D1326" s="14" t="s">
        <v>228</v>
      </c>
      <c r="E1326" s="15">
        <v>3.4898306736622486E-3</v>
      </c>
      <c r="F1326" s="16">
        <v>0</v>
      </c>
      <c r="G1326" s="17">
        <v>3.508118256874102E-3</v>
      </c>
      <c r="H1326" s="15">
        <v>0</v>
      </c>
      <c r="I1326" s="16">
        <v>0</v>
      </c>
      <c r="J1326" s="17">
        <v>0</v>
      </c>
      <c r="K1326" s="15">
        <v>7.5887035775754281E-3</v>
      </c>
      <c r="L1326" s="16">
        <v>0</v>
      </c>
      <c r="M1326" s="17">
        <v>0</v>
      </c>
    </row>
    <row r="1327" spans="1:13" x14ac:dyDescent="0.2">
      <c r="A1327" s="14" t="s">
        <v>4026</v>
      </c>
      <c r="B1327" s="14" t="s">
        <v>4027</v>
      </c>
      <c r="C1327" s="14" t="s">
        <v>4028</v>
      </c>
      <c r="D1327" s="14" t="s">
        <v>4000</v>
      </c>
      <c r="E1327" s="15">
        <v>3.5796899259453894E-3</v>
      </c>
      <c r="F1327" s="16">
        <v>0</v>
      </c>
      <c r="G1327" s="17">
        <v>3.5984483940531449E-3</v>
      </c>
      <c r="H1327" s="15">
        <v>0</v>
      </c>
      <c r="I1327" s="16">
        <v>0</v>
      </c>
      <c r="J1327" s="17">
        <v>0</v>
      </c>
      <c r="K1327" s="15">
        <v>0</v>
      </c>
      <c r="L1327" s="16">
        <v>0</v>
      </c>
      <c r="M1327" s="17">
        <v>0</v>
      </c>
    </row>
    <row r="1328" spans="1:13" x14ac:dyDescent="0.2">
      <c r="A1328" s="14" t="s">
        <v>4029</v>
      </c>
      <c r="B1328" s="14" t="s">
        <v>4030</v>
      </c>
      <c r="C1328" s="14" t="s">
        <v>4030</v>
      </c>
      <c r="D1328" s="14" t="s">
        <v>842</v>
      </c>
      <c r="E1328" s="15">
        <v>1.65976825999435E-2</v>
      </c>
      <c r="F1328" s="16">
        <v>0</v>
      </c>
      <c r="G1328" s="17">
        <v>0</v>
      </c>
      <c r="H1328" s="15">
        <v>6.9831411656620337E-2</v>
      </c>
      <c r="I1328" s="16">
        <v>1.8858297683938617E-2</v>
      </c>
      <c r="J1328" s="17">
        <v>0</v>
      </c>
      <c r="K1328" s="15">
        <v>7.2183956818440628E-2</v>
      </c>
      <c r="L1328" s="16">
        <v>0.10553901065183012</v>
      </c>
      <c r="M1328" s="17">
        <v>0</v>
      </c>
    </row>
    <row r="1329" spans="1:13" x14ac:dyDescent="0.2">
      <c r="A1329" s="14" t="s">
        <v>4031</v>
      </c>
      <c r="B1329" s="14" t="s">
        <v>4032</v>
      </c>
      <c r="C1329" s="14" t="s">
        <v>4032</v>
      </c>
      <c r="D1329" s="14" t="s">
        <v>4033</v>
      </c>
      <c r="E1329" s="15">
        <v>3.0697772093553392E-3</v>
      </c>
      <c r="F1329" s="16">
        <v>0</v>
      </c>
      <c r="G1329" s="17">
        <v>0</v>
      </c>
      <c r="H1329" s="15">
        <v>4.1975278344239107E-2</v>
      </c>
      <c r="I1329" s="16">
        <v>2.0927297080951673E-2</v>
      </c>
      <c r="J1329" s="17">
        <v>1.1366834126030052E-2</v>
      </c>
      <c r="K1329" s="15">
        <v>2.336351248609931E-2</v>
      </c>
      <c r="L1329" s="16">
        <v>2.3423601287423199E-2</v>
      </c>
      <c r="M1329" s="17">
        <v>8.531899056863898E-3</v>
      </c>
    </row>
    <row r="1330" spans="1:13" x14ac:dyDescent="0.2">
      <c r="A1330" s="14" t="s">
        <v>4034</v>
      </c>
      <c r="B1330" s="14" t="s">
        <v>4035</v>
      </c>
      <c r="C1330" s="14" t="s">
        <v>4035</v>
      </c>
      <c r="D1330" s="14" t="s">
        <v>249</v>
      </c>
      <c r="E1330" s="15">
        <v>5.427032625370116E-3</v>
      </c>
      <c r="F1330" s="16">
        <v>0</v>
      </c>
      <c r="G1330" s="17">
        <v>0</v>
      </c>
      <c r="H1330" s="15">
        <v>3.4249722548985811E-2</v>
      </c>
      <c r="I1330" s="16">
        <v>1.2332395944241631E-2</v>
      </c>
      <c r="J1330" s="17">
        <v>4.0190655830746866E-2</v>
      </c>
      <c r="K1330" s="15">
        <v>7.0807117738831526E-2</v>
      </c>
      <c r="L1330" s="16">
        <v>6.2115573731099584E-2</v>
      </c>
      <c r="M1330" s="17">
        <v>2.2625206023186593E-2</v>
      </c>
    </row>
    <row r="1331" spans="1:13" x14ac:dyDescent="0.2">
      <c r="A1331" s="14" t="s">
        <v>4036</v>
      </c>
      <c r="B1331" s="14" t="s">
        <v>4037</v>
      </c>
      <c r="C1331" s="14" t="s">
        <v>4037</v>
      </c>
      <c r="D1331" s="14" t="s">
        <v>228</v>
      </c>
      <c r="E1331" s="15">
        <v>2.5339007490288909E-3</v>
      </c>
      <c r="F1331" s="16">
        <v>0</v>
      </c>
      <c r="G1331" s="17">
        <v>0</v>
      </c>
      <c r="H1331" s="15">
        <v>2.6652194551403427E-2</v>
      </c>
      <c r="I1331" s="16">
        <v>1.1516078666766291E-2</v>
      </c>
      <c r="J1331" s="17">
        <v>2.5020212687971832E-2</v>
      </c>
      <c r="K1331" s="15">
        <v>2.4795070491597512E-2</v>
      </c>
      <c r="L1331" s="16">
        <v>1.9334654210824646E-2</v>
      </c>
      <c r="M1331" s="17">
        <v>3.1691366413248157E-2</v>
      </c>
    </row>
    <row r="1332" spans="1:13" x14ac:dyDescent="0.2">
      <c r="A1332" s="14" t="s">
        <v>4038</v>
      </c>
      <c r="B1332" s="14" t="s">
        <v>4039</v>
      </c>
      <c r="C1332" s="14" t="s">
        <v>4039</v>
      </c>
      <c r="D1332" s="14" t="s">
        <v>4040</v>
      </c>
      <c r="E1332" s="15">
        <v>6.3490128316309648E-3</v>
      </c>
      <c r="F1332" s="16">
        <v>0</v>
      </c>
      <c r="G1332" s="17">
        <v>0</v>
      </c>
      <c r="H1332" s="15">
        <v>2.0034146001516016E-2</v>
      </c>
      <c r="I1332" s="16">
        <v>7.2137524776169871E-3</v>
      </c>
      <c r="J1332" s="17">
        <v>0</v>
      </c>
      <c r="K1332" s="15">
        <v>6.9030249451772123E-3</v>
      </c>
      <c r="L1332" s="16">
        <v>0</v>
      </c>
      <c r="M1332" s="17">
        <v>0</v>
      </c>
    </row>
    <row r="1333" spans="1:13" x14ac:dyDescent="0.2">
      <c r="A1333" s="14" t="s">
        <v>4041</v>
      </c>
      <c r="B1333" s="14" t="s">
        <v>4042</v>
      </c>
      <c r="C1333" s="14" t="s">
        <v>4043</v>
      </c>
      <c r="D1333" s="14" t="s">
        <v>4044</v>
      </c>
      <c r="E1333" s="15">
        <v>3.3238613880685179E-3</v>
      </c>
      <c r="F1333" s="16">
        <v>0</v>
      </c>
      <c r="G1333" s="17">
        <v>0</v>
      </c>
      <c r="H1333" s="15">
        <v>1.048835875801187E-2</v>
      </c>
      <c r="I1333" s="16">
        <v>3.7765734546917353E-3</v>
      </c>
      <c r="J1333" s="17">
        <v>0</v>
      </c>
      <c r="K1333" s="15">
        <v>1.4455600380479426E-2</v>
      </c>
      <c r="L1333" s="16">
        <v>0</v>
      </c>
      <c r="M1333" s="17">
        <v>4.6190403908763708E-3</v>
      </c>
    </row>
    <row r="1334" spans="1:13" x14ac:dyDescent="0.2">
      <c r="A1334" s="14" t="s">
        <v>4045</v>
      </c>
      <c r="B1334" s="14" t="s">
        <v>4046</v>
      </c>
      <c r="C1334" s="14" t="s">
        <v>4046</v>
      </c>
      <c r="D1334" s="14" t="s">
        <v>4047</v>
      </c>
      <c r="E1334" s="15">
        <v>4.5507266163604225E-3</v>
      </c>
      <c r="F1334" s="16">
        <v>0</v>
      </c>
      <c r="G1334" s="17">
        <v>0</v>
      </c>
      <c r="H1334" s="15">
        <v>9.5731335314511133E-3</v>
      </c>
      <c r="I1334" s="16">
        <v>0</v>
      </c>
      <c r="J1334" s="17">
        <v>0</v>
      </c>
      <c r="K1334" s="15">
        <v>4.947821052575848E-3</v>
      </c>
      <c r="L1334" s="16">
        <v>0</v>
      </c>
      <c r="M1334" s="17">
        <v>0</v>
      </c>
    </row>
    <row r="1335" spans="1:13" x14ac:dyDescent="0.2">
      <c r="A1335" s="14" t="s">
        <v>4048</v>
      </c>
      <c r="B1335" s="14" t="s">
        <v>4049</v>
      </c>
      <c r="C1335" s="14" t="s">
        <v>4049</v>
      </c>
      <c r="D1335" s="14" t="s">
        <v>925</v>
      </c>
      <c r="E1335" s="15">
        <v>4.3713631821170025E-3</v>
      </c>
      <c r="F1335" s="16">
        <v>0</v>
      </c>
      <c r="G1335" s="17">
        <v>0</v>
      </c>
      <c r="H1335" s="15">
        <v>9.1958157421339441E-3</v>
      </c>
      <c r="I1335" s="16">
        <v>9.9334913385139955E-3</v>
      </c>
      <c r="J1335" s="17">
        <v>0</v>
      </c>
      <c r="K1335" s="15">
        <v>1.4258419327921526E-2</v>
      </c>
      <c r="L1335" s="16">
        <v>1.1118403853367693E-2</v>
      </c>
      <c r="M1335" s="17">
        <v>0</v>
      </c>
    </row>
    <row r="1336" spans="1:13" x14ac:dyDescent="0.2">
      <c r="A1336" s="14" t="s">
        <v>4050</v>
      </c>
      <c r="B1336" s="14" t="s">
        <v>4051</v>
      </c>
      <c r="C1336" s="14" t="s">
        <v>4051</v>
      </c>
      <c r="D1336" s="14" t="s">
        <v>4052</v>
      </c>
      <c r="E1336" s="15">
        <v>8.3620389884932998E-3</v>
      </c>
      <c r="F1336" s="16">
        <v>0</v>
      </c>
      <c r="G1336" s="17">
        <v>0</v>
      </c>
      <c r="H1336" s="15">
        <v>8.7953993483429506E-3</v>
      </c>
      <c r="I1336" s="16">
        <v>2.85028622893857E-2</v>
      </c>
      <c r="J1336" s="17">
        <v>0</v>
      </c>
      <c r="K1336" s="15">
        <v>9.0917068937920887E-3</v>
      </c>
      <c r="L1336" s="16">
        <v>2.1268543161094486E-2</v>
      </c>
      <c r="M1336" s="17">
        <v>0</v>
      </c>
    </row>
    <row r="1337" spans="1:13" x14ac:dyDescent="0.2">
      <c r="A1337" s="14" t="s">
        <v>4053</v>
      </c>
      <c r="B1337" s="14" t="s">
        <v>4054</v>
      </c>
      <c r="C1337" s="14" t="s">
        <v>4054</v>
      </c>
      <c r="D1337" s="14" t="s">
        <v>228</v>
      </c>
      <c r="E1337" s="15">
        <v>1.5335851938458034E-3</v>
      </c>
      <c r="F1337" s="16">
        <v>0</v>
      </c>
      <c r="G1337" s="17">
        <v>0</v>
      </c>
      <c r="H1337" s="15">
        <v>8.0653141136634299E-3</v>
      </c>
      <c r="I1337" s="16">
        <v>1.0454762923104693E-2</v>
      </c>
      <c r="J1337" s="17">
        <v>0</v>
      </c>
      <c r="K1337" s="15">
        <v>8.337025872691875E-3</v>
      </c>
      <c r="L1337" s="16">
        <v>5.8509275545249491E-3</v>
      </c>
      <c r="M1337" s="17">
        <v>2.1311634650745888E-3</v>
      </c>
    </row>
    <row r="1338" spans="1:13" x14ac:dyDescent="0.2">
      <c r="A1338" s="14" t="s">
        <v>4055</v>
      </c>
      <c r="B1338" s="14" t="s">
        <v>58</v>
      </c>
      <c r="C1338" s="14" t="s">
        <v>58</v>
      </c>
      <c r="D1338" s="14" t="s">
        <v>228</v>
      </c>
      <c r="E1338" s="15">
        <v>3.6354657056002454E-3</v>
      </c>
      <c r="F1338" s="16">
        <v>0</v>
      </c>
      <c r="G1338" s="17">
        <v>0</v>
      </c>
      <c r="H1338" s="15">
        <v>7.6477454223688023E-3</v>
      </c>
      <c r="I1338" s="16">
        <v>0</v>
      </c>
      <c r="J1338" s="17">
        <v>4.4871590377408175E-3</v>
      </c>
      <c r="K1338" s="15">
        <v>1.5810779482484088E-2</v>
      </c>
      <c r="L1338" s="16">
        <v>4.6233376438830501E-3</v>
      </c>
      <c r="M1338" s="17">
        <v>5.0520647443638945E-3</v>
      </c>
    </row>
    <row r="1339" spans="1:13" x14ac:dyDescent="0.2">
      <c r="A1339" s="14" t="s">
        <v>4056</v>
      </c>
      <c r="B1339" s="14" t="s">
        <v>4057</v>
      </c>
      <c r="C1339" s="14" t="s">
        <v>4058</v>
      </c>
      <c r="D1339" s="14" t="s">
        <v>4059</v>
      </c>
      <c r="E1339" s="15">
        <v>3.1844802893974595E-3</v>
      </c>
      <c r="F1339" s="16">
        <v>0</v>
      </c>
      <c r="G1339" s="17">
        <v>0</v>
      </c>
      <c r="H1339" s="15">
        <v>6.6990302008204583E-3</v>
      </c>
      <c r="I1339" s="16">
        <v>7.2364171208210374E-3</v>
      </c>
      <c r="J1339" s="17">
        <v>0</v>
      </c>
      <c r="K1339" s="15">
        <v>1.0387069986196023E-2</v>
      </c>
      <c r="L1339" s="16">
        <v>1.61992204470475E-2</v>
      </c>
      <c r="M1339" s="17">
        <v>0</v>
      </c>
    </row>
    <row r="1340" spans="1:13" x14ac:dyDescent="0.2">
      <c r="A1340" s="14" t="s">
        <v>4060</v>
      </c>
      <c r="B1340" s="14" t="s">
        <v>4061</v>
      </c>
      <c r="C1340" s="14" t="s">
        <v>4062</v>
      </c>
      <c r="D1340" s="14" t="s">
        <v>4063</v>
      </c>
      <c r="E1340" s="15">
        <v>3.0234828409015906E-3</v>
      </c>
      <c r="F1340" s="16">
        <v>0</v>
      </c>
      <c r="G1340" s="17">
        <v>0</v>
      </c>
      <c r="H1340" s="15">
        <v>6.3603480072707752E-3</v>
      </c>
      <c r="I1340" s="16">
        <v>6.8705663110097915E-3</v>
      </c>
      <c r="J1340" s="17">
        <v>0</v>
      </c>
      <c r="K1340" s="15">
        <v>6.5746212917000696E-3</v>
      </c>
      <c r="L1340" s="16">
        <v>7.6901190471644464E-3</v>
      </c>
      <c r="M1340" s="17">
        <v>0</v>
      </c>
    </row>
    <row r="1341" spans="1:13" x14ac:dyDescent="0.2">
      <c r="A1341" s="14" t="s">
        <v>4064</v>
      </c>
      <c r="B1341" s="14" t="s">
        <v>4065</v>
      </c>
      <c r="C1341" s="14" t="s">
        <v>4065</v>
      </c>
      <c r="D1341" s="14" t="s">
        <v>252</v>
      </c>
      <c r="E1341" s="15">
        <v>2.2084521812388421E-3</v>
      </c>
      <c r="F1341" s="16">
        <v>0</v>
      </c>
      <c r="G1341" s="17">
        <v>0</v>
      </c>
      <c r="H1341" s="15">
        <v>4.645809210515198E-3</v>
      </c>
      <c r="I1341" s="16">
        <v>2.5092447938899261E-2</v>
      </c>
      <c r="J1341" s="17">
        <v>1.908083826630318E-2</v>
      </c>
      <c r="K1341" s="15">
        <v>2.4011607633507561E-3</v>
      </c>
      <c r="L1341" s="16">
        <v>1.4042795244235904E-2</v>
      </c>
      <c r="M1341" s="17">
        <v>0</v>
      </c>
    </row>
    <row r="1342" spans="1:13" x14ac:dyDescent="0.2">
      <c r="A1342" s="14" t="s">
        <v>4066</v>
      </c>
      <c r="B1342" s="14" t="s">
        <v>4067</v>
      </c>
      <c r="C1342" s="14" t="s">
        <v>4067</v>
      </c>
      <c r="D1342" s="14" t="s">
        <v>4068</v>
      </c>
      <c r="E1342" s="15">
        <v>4.3714726810615608E-3</v>
      </c>
      <c r="F1342" s="16">
        <v>0</v>
      </c>
      <c r="G1342" s="17">
        <v>0</v>
      </c>
      <c r="H1342" s="15">
        <v>4.5980230447640741E-3</v>
      </c>
      <c r="I1342" s="16">
        <v>4.9668700820284864E-3</v>
      </c>
      <c r="J1342" s="17">
        <v>0</v>
      </c>
      <c r="K1342" s="15">
        <v>0</v>
      </c>
      <c r="L1342" s="16">
        <v>0</v>
      </c>
      <c r="M1342" s="17">
        <v>0</v>
      </c>
    </row>
    <row r="1343" spans="1:13" x14ac:dyDescent="0.2">
      <c r="A1343" s="14" t="s">
        <v>4069</v>
      </c>
      <c r="B1343" s="14" t="s">
        <v>4070</v>
      </c>
      <c r="C1343" s="14" t="s">
        <v>4070</v>
      </c>
      <c r="D1343" s="14" t="s">
        <v>4071</v>
      </c>
      <c r="E1343" s="15">
        <v>3.0072798968490883E-3</v>
      </c>
      <c r="F1343" s="16">
        <v>0</v>
      </c>
      <c r="G1343" s="17">
        <v>0</v>
      </c>
      <c r="H1343" s="15">
        <v>3.1631313464848144E-3</v>
      </c>
      <c r="I1343" s="16">
        <v>0</v>
      </c>
      <c r="J1343" s="17">
        <v>0</v>
      </c>
      <c r="K1343" s="15">
        <v>2.2887856879354455E-2</v>
      </c>
      <c r="L1343" s="16">
        <v>0</v>
      </c>
      <c r="M1343" s="17">
        <v>0</v>
      </c>
    </row>
    <row r="1344" spans="1:13" x14ac:dyDescent="0.2">
      <c r="A1344" s="14" t="s">
        <v>4072</v>
      </c>
      <c r="B1344" s="14" t="s">
        <v>4073</v>
      </c>
      <c r="C1344" s="14" t="s">
        <v>4073</v>
      </c>
      <c r="D1344" s="14" t="s">
        <v>1671</v>
      </c>
      <c r="E1344" s="15">
        <v>2.9879580166870725E-3</v>
      </c>
      <c r="F1344" s="16">
        <v>0</v>
      </c>
      <c r="G1344" s="17">
        <v>0</v>
      </c>
      <c r="H1344" s="15">
        <v>3.1428081152227259E-3</v>
      </c>
      <c r="I1344" s="16">
        <v>0</v>
      </c>
      <c r="J1344" s="17">
        <v>0</v>
      </c>
      <c r="K1344" s="15">
        <v>2.2740801585880901E-2</v>
      </c>
      <c r="L1344" s="16">
        <v>0</v>
      </c>
      <c r="M1344" s="17">
        <v>0</v>
      </c>
    </row>
    <row r="1345" spans="1:13" x14ac:dyDescent="0.2">
      <c r="A1345" s="14" t="s">
        <v>4074</v>
      </c>
      <c r="B1345" s="14" t="s">
        <v>4075</v>
      </c>
      <c r="C1345" s="14" t="s">
        <v>4075</v>
      </c>
      <c r="D1345" s="14" t="s">
        <v>228</v>
      </c>
      <c r="E1345" s="15">
        <v>2.7552735444197822E-3</v>
      </c>
      <c r="F1345" s="16">
        <v>0</v>
      </c>
      <c r="G1345" s="17">
        <v>0</v>
      </c>
      <c r="H1345" s="15">
        <v>2.8980648344791851E-3</v>
      </c>
      <c r="I1345" s="16">
        <v>6.2610871594237852E-3</v>
      </c>
      <c r="J1345" s="17">
        <v>2.0404566986693844E-2</v>
      </c>
      <c r="K1345" s="15">
        <v>2.9956975221659323E-3</v>
      </c>
      <c r="L1345" s="16">
        <v>0</v>
      </c>
      <c r="M1345" s="17">
        <v>7.6577921301246065E-3</v>
      </c>
    </row>
    <row r="1346" spans="1:13" x14ac:dyDescent="0.2">
      <c r="A1346" s="14" t="s">
        <v>4076</v>
      </c>
      <c r="B1346" s="14" t="s">
        <v>4077</v>
      </c>
      <c r="C1346" s="14" t="s">
        <v>4077</v>
      </c>
      <c r="D1346" s="14" t="s">
        <v>4078</v>
      </c>
      <c r="E1346" s="15">
        <v>2.6353166741980702E-3</v>
      </c>
      <c r="F1346" s="16">
        <v>0</v>
      </c>
      <c r="G1346" s="17">
        <v>0</v>
      </c>
      <c r="H1346" s="15">
        <v>2.7718912326065858E-3</v>
      </c>
      <c r="I1346" s="16">
        <v>0</v>
      </c>
      <c r="J1346" s="17">
        <v>0</v>
      </c>
      <c r="K1346" s="15">
        <v>8.5958198020010465E-3</v>
      </c>
      <c r="L1346" s="16">
        <v>3.3514162338552306E-3</v>
      </c>
      <c r="M1346" s="17">
        <v>0</v>
      </c>
    </row>
    <row r="1347" spans="1:13" x14ac:dyDescent="0.2">
      <c r="A1347" s="14" t="s">
        <v>4079</v>
      </c>
      <c r="B1347" s="14" t="s">
        <v>4080</v>
      </c>
      <c r="C1347" s="14" t="s">
        <v>4080</v>
      </c>
      <c r="D1347" s="14" t="s">
        <v>4081</v>
      </c>
      <c r="E1347" s="15">
        <v>1.2200703066199488E-3</v>
      </c>
      <c r="F1347" s="16">
        <v>0</v>
      </c>
      <c r="G1347" s="17">
        <v>0</v>
      </c>
      <c r="H1347" s="15">
        <v>2.5666002262233483E-3</v>
      </c>
      <c r="I1347" s="16">
        <v>0</v>
      </c>
      <c r="J1347" s="17">
        <v>0</v>
      </c>
      <c r="K1347" s="15">
        <v>0</v>
      </c>
      <c r="L1347" s="16">
        <v>0</v>
      </c>
      <c r="M1347" s="17">
        <v>0</v>
      </c>
    </row>
    <row r="1348" spans="1:13" x14ac:dyDescent="0.2">
      <c r="A1348" s="14" t="s">
        <v>4082</v>
      </c>
      <c r="B1348" s="14" t="s">
        <v>4083</v>
      </c>
      <c r="C1348" s="14" t="s">
        <v>4083</v>
      </c>
      <c r="D1348" s="14" t="s">
        <v>249</v>
      </c>
      <c r="E1348" s="15">
        <v>2.4280395301435513E-3</v>
      </c>
      <c r="F1348" s="16">
        <v>0</v>
      </c>
      <c r="G1348" s="17">
        <v>0</v>
      </c>
      <c r="H1348" s="15">
        <v>2.5538720078394942E-3</v>
      </c>
      <c r="I1348" s="16">
        <v>2.7587400814601316E-3</v>
      </c>
      <c r="J1348" s="17">
        <v>1.4984324435920862E-2</v>
      </c>
      <c r="K1348" s="15">
        <v>2.6399092093426588E-3</v>
      </c>
      <c r="L1348" s="16">
        <v>0</v>
      </c>
      <c r="M1348" s="17">
        <v>1.0122455196810714E-2</v>
      </c>
    </row>
    <row r="1349" spans="1:13" x14ac:dyDescent="0.2">
      <c r="A1349" s="14" t="s">
        <v>4084</v>
      </c>
      <c r="B1349" s="14" t="s">
        <v>4085</v>
      </c>
      <c r="C1349" s="14" t="s">
        <v>4085</v>
      </c>
      <c r="D1349" s="14" t="s">
        <v>2324</v>
      </c>
      <c r="E1349" s="15">
        <v>1.0465143676748317E-2</v>
      </c>
      <c r="F1349" s="16">
        <v>0</v>
      </c>
      <c r="G1349" s="17">
        <v>0</v>
      </c>
      <c r="H1349" s="15">
        <v>0</v>
      </c>
      <c r="I1349" s="16">
        <v>2.3781006001642593E-2</v>
      </c>
      <c r="J1349" s="17">
        <v>0</v>
      </c>
      <c r="K1349" s="15">
        <v>0</v>
      </c>
      <c r="L1349" s="16">
        <v>1.3308856863873671E-2</v>
      </c>
      <c r="M1349" s="17">
        <v>0</v>
      </c>
    </row>
    <row r="1350" spans="1:13" x14ac:dyDescent="0.2">
      <c r="A1350" s="14" t="s">
        <v>4086</v>
      </c>
      <c r="B1350" s="14" t="s">
        <v>4087</v>
      </c>
      <c r="C1350" s="14" t="s">
        <v>4087</v>
      </c>
      <c r="D1350" s="14" t="s">
        <v>4088</v>
      </c>
      <c r="E1350" s="15">
        <v>1.2145567115775166E-3</v>
      </c>
      <c r="F1350" s="16">
        <v>0</v>
      </c>
      <c r="G1350" s="17">
        <v>0</v>
      </c>
      <c r="H1350" s="15">
        <v>0</v>
      </c>
      <c r="I1350" s="16">
        <v>1.3799801196964902E-3</v>
      </c>
      <c r="J1350" s="17">
        <v>0</v>
      </c>
      <c r="K1350" s="15">
        <v>0</v>
      </c>
      <c r="L1350" s="16">
        <v>0</v>
      </c>
      <c r="M1350" s="17">
        <v>0</v>
      </c>
    </row>
    <row r="1351" spans="1:13" x14ac:dyDescent="0.2">
      <c r="A1351" s="14" t="s">
        <v>4089</v>
      </c>
      <c r="B1351" s="14" t="s">
        <v>4090</v>
      </c>
      <c r="C1351" s="14" t="s">
        <v>4090</v>
      </c>
      <c r="D1351" s="14" t="s">
        <v>4091</v>
      </c>
      <c r="E1351" s="15">
        <v>5.0639793682156816E-3</v>
      </c>
      <c r="F1351" s="16">
        <v>0</v>
      </c>
      <c r="G1351" s="17">
        <v>0</v>
      </c>
      <c r="H1351" s="15">
        <v>0</v>
      </c>
      <c r="I1351" s="16">
        <v>0</v>
      </c>
      <c r="J1351" s="17">
        <v>1.2500671236710399E-2</v>
      </c>
      <c r="K1351" s="15">
        <v>5.5058600175605134E-3</v>
      </c>
      <c r="L1351" s="16">
        <v>1.9320072037692135E-2</v>
      </c>
      <c r="M1351" s="17">
        <v>1.4074428810008284E-2</v>
      </c>
    </row>
    <row r="1352" spans="1:13" x14ac:dyDescent="0.2">
      <c r="A1352" s="14" t="s">
        <v>4092</v>
      </c>
      <c r="B1352" s="14" t="s">
        <v>4093</v>
      </c>
      <c r="C1352" s="14" t="s">
        <v>4093</v>
      </c>
      <c r="D1352" s="14" t="s">
        <v>4094</v>
      </c>
      <c r="E1352" s="15">
        <v>1.9040544021491973E-3</v>
      </c>
      <c r="F1352" s="16">
        <v>0</v>
      </c>
      <c r="G1352" s="17">
        <v>0</v>
      </c>
      <c r="H1352" s="15">
        <v>0</v>
      </c>
      <c r="I1352" s="16">
        <v>0</v>
      </c>
      <c r="J1352" s="17">
        <v>2.3501239210681289E-3</v>
      </c>
      <c r="K1352" s="15">
        <v>0</v>
      </c>
      <c r="L1352" s="16">
        <v>2.421446688356027E-3</v>
      </c>
      <c r="M1352" s="17">
        <v>2.6459900588886422E-3</v>
      </c>
    </row>
    <row r="1353" spans="1:13" x14ac:dyDescent="0.2">
      <c r="A1353" s="14" t="s">
        <v>4095</v>
      </c>
      <c r="B1353" s="14" t="s">
        <v>4096</v>
      </c>
      <c r="C1353" s="14" t="s">
        <v>4096</v>
      </c>
      <c r="D1353" s="14" t="s">
        <v>1473</v>
      </c>
      <c r="E1353" s="15">
        <v>6.0431711594388458E-3</v>
      </c>
      <c r="F1353" s="16">
        <v>0</v>
      </c>
      <c r="G1353" s="17">
        <v>0</v>
      </c>
      <c r="H1353" s="15">
        <v>0</v>
      </c>
      <c r="I1353" s="16">
        <v>0</v>
      </c>
      <c r="J1353" s="17">
        <v>7.4589261130751025E-3</v>
      </c>
      <c r="K1353" s="15">
        <v>0</v>
      </c>
      <c r="L1353" s="16">
        <v>0</v>
      </c>
      <c r="M1353" s="17">
        <v>8.3979590047368723E-3</v>
      </c>
    </row>
    <row r="1354" spans="1:13" x14ac:dyDescent="0.2">
      <c r="A1354" s="14" t="s">
        <v>4097</v>
      </c>
      <c r="B1354" s="14" t="s">
        <v>4098</v>
      </c>
      <c r="C1354" s="14" t="s">
        <v>4098</v>
      </c>
      <c r="D1354" s="14" t="s">
        <v>4099</v>
      </c>
      <c r="E1354" s="15">
        <v>9.2214360072765192E-3</v>
      </c>
      <c r="F1354" s="16">
        <v>0</v>
      </c>
      <c r="G1354" s="17">
        <v>0</v>
      </c>
      <c r="H1354" s="15">
        <v>0</v>
      </c>
      <c r="I1354" s="16">
        <v>0</v>
      </c>
      <c r="J1354" s="17">
        <v>0</v>
      </c>
      <c r="K1354" s="15">
        <v>2.0052189049437771E-2</v>
      </c>
      <c r="L1354" s="16">
        <v>2.3454388337331846E-2</v>
      </c>
      <c r="M1354" s="17">
        <v>1.2814669568469359E-2</v>
      </c>
    </row>
    <row r="1355" spans="1:13" x14ac:dyDescent="0.2">
      <c r="A1355" s="14" t="s">
        <v>4100</v>
      </c>
      <c r="B1355" s="14" t="s">
        <v>4101</v>
      </c>
      <c r="C1355" s="14" t="s">
        <v>4102</v>
      </c>
      <c r="D1355" s="14" t="s">
        <v>321</v>
      </c>
      <c r="E1355" s="15">
        <v>1.5644018099310287E-3</v>
      </c>
      <c r="F1355" s="16">
        <v>0</v>
      </c>
      <c r="G1355" s="17">
        <v>0</v>
      </c>
      <c r="H1355" s="15">
        <v>0</v>
      </c>
      <c r="I1355" s="16">
        <v>0</v>
      </c>
      <c r="J1355" s="17">
        <v>0</v>
      </c>
      <c r="K1355" s="15">
        <v>3.4018216704281398E-3</v>
      </c>
      <c r="L1355" s="16">
        <v>0</v>
      </c>
      <c r="M1355" s="17">
        <v>0</v>
      </c>
    </row>
    <row r="1356" spans="1:13" x14ac:dyDescent="0.2">
      <c r="A1356" s="14" t="s">
        <v>4103</v>
      </c>
      <c r="B1356" s="14" t="s">
        <v>4104</v>
      </c>
      <c r="C1356" s="14" t="s">
        <v>4104</v>
      </c>
      <c r="D1356" s="14" t="s">
        <v>249</v>
      </c>
      <c r="E1356" s="15">
        <v>5.648513900436445E-3</v>
      </c>
      <c r="F1356" s="16">
        <v>0</v>
      </c>
      <c r="G1356" s="17">
        <v>0</v>
      </c>
      <c r="H1356" s="15">
        <v>0</v>
      </c>
      <c r="I1356" s="16">
        <v>0</v>
      </c>
      <c r="J1356" s="17">
        <v>0</v>
      </c>
      <c r="K1356" s="15">
        <v>6.1414007802338307E-3</v>
      </c>
      <c r="L1356" s="16">
        <v>2.1550185640031524E-2</v>
      </c>
      <c r="M1356" s="17">
        <v>7.849519221288518E-3</v>
      </c>
    </row>
    <row r="1357" spans="1:13" x14ac:dyDescent="0.2">
      <c r="A1357" s="14" t="s">
        <v>4105</v>
      </c>
      <c r="B1357" s="14" t="s">
        <v>4106</v>
      </c>
      <c r="C1357" s="14" t="s">
        <v>4106</v>
      </c>
      <c r="D1357" s="14" t="s">
        <v>4107</v>
      </c>
      <c r="E1357" s="15">
        <v>1.5835974862258581E-3</v>
      </c>
      <c r="F1357" s="16">
        <v>0</v>
      </c>
      <c r="G1357" s="17">
        <v>0</v>
      </c>
      <c r="H1357" s="15">
        <v>0</v>
      </c>
      <c r="I1357" s="16">
        <v>0</v>
      </c>
      <c r="J1357" s="17">
        <v>0</v>
      </c>
      <c r="K1357" s="15">
        <v>0</v>
      </c>
      <c r="L1357" s="16">
        <v>2.0139114115553841E-3</v>
      </c>
      <c r="M1357" s="17">
        <v>0</v>
      </c>
    </row>
    <row r="1358" spans="1:13" x14ac:dyDescent="0.2">
      <c r="A1358" s="14" t="s">
        <v>4108</v>
      </c>
      <c r="B1358" s="14" t="s">
        <v>4109</v>
      </c>
      <c r="C1358" s="14" t="s">
        <v>4110</v>
      </c>
      <c r="D1358" s="14" t="s">
        <v>4111</v>
      </c>
      <c r="E1358" s="15">
        <v>3.3755951662912346E-3</v>
      </c>
      <c r="F1358" s="16">
        <v>0</v>
      </c>
      <c r="G1358" s="17">
        <v>0</v>
      </c>
      <c r="H1358" s="15">
        <v>0</v>
      </c>
      <c r="I1358" s="16">
        <v>0</v>
      </c>
      <c r="J1358" s="17">
        <v>0</v>
      </c>
      <c r="K1358" s="15">
        <v>0</v>
      </c>
      <c r="L1358" s="16">
        <v>4.2928519938402673E-3</v>
      </c>
      <c r="M1358" s="17">
        <v>0</v>
      </c>
    </row>
    <row r="1359" spans="1:13" x14ac:dyDescent="0.2">
      <c r="A1359" s="14" t="s">
        <v>4112</v>
      </c>
      <c r="B1359" s="14" t="s">
        <v>4113</v>
      </c>
      <c r="C1359" s="14" t="s">
        <v>4113</v>
      </c>
      <c r="D1359" s="14" t="s">
        <v>249</v>
      </c>
      <c r="E1359" s="15">
        <v>2.7317861591327208E-3</v>
      </c>
      <c r="F1359" s="16">
        <v>0</v>
      </c>
      <c r="G1359" s="17">
        <v>0</v>
      </c>
      <c r="H1359" s="15">
        <v>0</v>
      </c>
      <c r="I1359" s="16">
        <v>0</v>
      </c>
      <c r="J1359" s="17">
        <v>0</v>
      </c>
      <c r="K1359" s="15">
        <v>0</v>
      </c>
      <c r="L1359" s="16">
        <v>0</v>
      </c>
      <c r="M1359" s="17">
        <v>0</v>
      </c>
    </row>
    <row r="1360" spans="1:13" x14ac:dyDescent="0.2">
      <c r="A1360" s="14" t="s">
        <v>4114</v>
      </c>
      <c r="B1360" s="14" t="s">
        <v>4115</v>
      </c>
      <c r="C1360" s="14" t="s">
        <v>4115</v>
      </c>
      <c r="D1360" s="14" t="s">
        <v>4116</v>
      </c>
      <c r="E1360" s="15">
        <v>5.0496828557464917E-3</v>
      </c>
      <c r="F1360" s="16">
        <v>0</v>
      </c>
      <c r="G1360" s="17">
        <v>0</v>
      </c>
      <c r="H1360" s="15">
        <v>0</v>
      </c>
      <c r="I1360" s="16">
        <v>0</v>
      </c>
      <c r="J1360" s="17">
        <v>0</v>
      </c>
      <c r="K1360" s="15">
        <v>0</v>
      </c>
      <c r="L1360" s="16">
        <v>0</v>
      </c>
      <c r="M1360" s="17">
        <v>0</v>
      </c>
    </row>
    <row r="1361" spans="1:13" x14ac:dyDescent="0.2">
      <c r="A1361" s="14" t="s">
        <v>4117</v>
      </c>
      <c r="B1361" s="14" t="s">
        <v>4118</v>
      </c>
      <c r="C1361" s="14" t="s">
        <v>4119</v>
      </c>
      <c r="D1361" s="14" t="s">
        <v>4120</v>
      </c>
      <c r="E1361" s="15">
        <v>2.6312245126563615E-3</v>
      </c>
      <c r="F1361" s="16">
        <v>0</v>
      </c>
      <c r="G1361" s="17">
        <v>0</v>
      </c>
      <c r="H1361" s="15">
        <v>0</v>
      </c>
      <c r="I1361" s="16">
        <v>0</v>
      </c>
      <c r="J1361" s="17">
        <v>0</v>
      </c>
      <c r="K1361" s="15">
        <v>0</v>
      </c>
      <c r="L1361" s="16">
        <v>0</v>
      </c>
      <c r="M1361" s="17">
        <v>0</v>
      </c>
    </row>
    <row r="1362" spans="1:13" x14ac:dyDescent="0.2">
      <c r="A1362" s="14" t="s">
        <v>4121</v>
      </c>
      <c r="B1362" s="14" t="s">
        <v>4122</v>
      </c>
      <c r="C1362" s="14" t="s">
        <v>4122</v>
      </c>
      <c r="D1362" s="14" t="s">
        <v>3540</v>
      </c>
      <c r="E1362" s="15">
        <v>2.4446143828111434E-3</v>
      </c>
      <c r="F1362" s="16">
        <v>0</v>
      </c>
      <c r="G1362" s="17">
        <v>0</v>
      </c>
      <c r="H1362" s="15">
        <v>0</v>
      </c>
      <c r="I1362" s="16">
        <v>0</v>
      </c>
      <c r="J1362" s="17">
        <v>0</v>
      </c>
      <c r="K1362" s="15">
        <v>0</v>
      </c>
      <c r="L1362" s="16">
        <v>0</v>
      </c>
      <c r="M1362" s="17">
        <v>0</v>
      </c>
    </row>
    <row r="1363" spans="1:13" x14ac:dyDescent="0.2">
      <c r="A1363" s="14" t="s">
        <v>4123</v>
      </c>
      <c r="B1363" s="14" t="s">
        <v>4124</v>
      </c>
      <c r="C1363" s="14" t="s">
        <v>4124</v>
      </c>
      <c r="D1363" s="14" t="s">
        <v>4125</v>
      </c>
      <c r="E1363" s="15">
        <v>2.0800456338965472E-3</v>
      </c>
      <c r="F1363" s="16">
        <v>0</v>
      </c>
      <c r="G1363" s="17">
        <v>0</v>
      </c>
      <c r="H1363" s="15">
        <v>0</v>
      </c>
      <c r="I1363" s="16">
        <v>0</v>
      </c>
      <c r="J1363" s="17">
        <v>0</v>
      </c>
      <c r="K1363" s="15">
        <v>0</v>
      </c>
      <c r="L1363" s="16">
        <v>0</v>
      </c>
      <c r="M1363" s="17">
        <v>0</v>
      </c>
    </row>
    <row r="1364" spans="1:13" x14ac:dyDescent="0.2">
      <c r="A1364" s="14" t="s">
        <v>4126</v>
      </c>
      <c r="B1364" s="14" t="s">
        <v>4127</v>
      </c>
      <c r="C1364" s="14" t="s">
        <v>4127</v>
      </c>
      <c r="D1364" s="14" t="s">
        <v>173</v>
      </c>
      <c r="E1364" s="15">
        <v>1.8377526319687235E-3</v>
      </c>
      <c r="F1364" s="16">
        <v>0</v>
      </c>
      <c r="G1364" s="17">
        <v>0</v>
      </c>
      <c r="H1364" s="15">
        <v>0</v>
      </c>
      <c r="I1364" s="16">
        <v>0</v>
      </c>
      <c r="J1364" s="17">
        <v>0</v>
      </c>
      <c r="K1364" s="15">
        <v>0</v>
      </c>
      <c r="L1364" s="16">
        <v>0</v>
      </c>
      <c r="M1364" s="17">
        <v>0</v>
      </c>
    </row>
    <row r="1365" spans="1:13" x14ac:dyDescent="0.2">
      <c r="A1365" s="14" t="s">
        <v>4128</v>
      </c>
      <c r="B1365" s="14" t="s">
        <v>4129</v>
      </c>
      <c r="C1365" s="14" t="s">
        <v>4129</v>
      </c>
      <c r="D1365" s="14" t="s">
        <v>4130</v>
      </c>
      <c r="E1365" s="15">
        <v>1.5538223267594652E-3</v>
      </c>
      <c r="F1365" s="16">
        <v>0</v>
      </c>
      <c r="G1365" s="17">
        <v>0</v>
      </c>
      <c r="H1365" s="15">
        <v>0</v>
      </c>
      <c r="I1365" s="16">
        <v>0</v>
      </c>
      <c r="J1365" s="17">
        <v>0</v>
      </c>
      <c r="K1365" s="15">
        <v>0</v>
      </c>
      <c r="L1365" s="16">
        <v>0</v>
      </c>
      <c r="M1365" s="17">
        <v>0</v>
      </c>
    </row>
    <row r="1366" spans="1:13" x14ac:dyDescent="0.2">
      <c r="A1366" s="14" t="s">
        <v>4131</v>
      </c>
      <c r="B1366" s="14" t="s">
        <v>58</v>
      </c>
      <c r="C1366" s="14" t="s">
        <v>58</v>
      </c>
      <c r="D1366" s="14" t="s">
        <v>228</v>
      </c>
      <c r="E1366" s="15">
        <v>0</v>
      </c>
      <c r="F1366" s="16">
        <v>1.551822871878681E-2</v>
      </c>
      <c r="G1366" s="17">
        <v>7.1751107256089056E-3</v>
      </c>
      <c r="H1366" s="15">
        <v>9.0091404841486818E-3</v>
      </c>
      <c r="I1366" s="16">
        <v>1.7841708958342948E-2</v>
      </c>
      <c r="J1366" s="17">
        <v>1.9381742942712232E-2</v>
      </c>
      <c r="K1366" s="15">
        <v>9.3126487386053121E-3</v>
      </c>
      <c r="L1366" s="16">
        <v>1.4523600020320427E-2</v>
      </c>
      <c r="M1366" s="17">
        <v>1.3886590514508324E-2</v>
      </c>
    </row>
    <row r="1367" spans="1:13" x14ac:dyDescent="0.2">
      <c r="A1367" s="14" t="s">
        <v>4132</v>
      </c>
      <c r="B1367" s="14" t="s">
        <v>4133</v>
      </c>
      <c r="C1367" s="14" t="s">
        <v>4133</v>
      </c>
      <c r="D1367" s="14" t="s">
        <v>2940</v>
      </c>
      <c r="E1367" s="15">
        <v>0</v>
      </c>
      <c r="F1367" s="16">
        <v>4.298572356976401E-2</v>
      </c>
      <c r="G1367" s="17">
        <v>2.915023915893963E-2</v>
      </c>
      <c r="H1367" s="15">
        <v>2.2875831622369541E-2</v>
      </c>
      <c r="I1367" s="16">
        <v>3.2947865515391556E-2</v>
      </c>
      <c r="J1367" s="17">
        <v>3.5791810157948058E-2</v>
      </c>
      <c r="K1367" s="15">
        <v>7.8821645963317397E-3</v>
      </c>
      <c r="L1367" s="16">
        <v>2.7658528790847896E-2</v>
      </c>
      <c r="M1367" s="17">
        <v>2.0148889388036367E-2</v>
      </c>
    </row>
    <row r="1368" spans="1:13" x14ac:dyDescent="0.2">
      <c r="A1368" s="14" t="s">
        <v>4134</v>
      </c>
      <c r="B1368" s="14" t="s">
        <v>4135</v>
      </c>
      <c r="C1368" s="14" t="s">
        <v>4135</v>
      </c>
      <c r="D1368" s="14" t="s">
        <v>2758</v>
      </c>
      <c r="E1368" s="15">
        <v>0</v>
      </c>
      <c r="F1368" s="16">
        <v>7.41649675988202E-3</v>
      </c>
      <c r="G1368" s="17">
        <v>0</v>
      </c>
      <c r="H1368" s="15">
        <v>2.6312384208454962E-3</v>
      </c>
      <c r="I1368" s="16">
        <v>1.2790407244105882E-2</v>
      </c>
      <c r="J1368" s="17">
        <v>1.5438256124496791E-3</v>
      </c>
      <c r="K1368" s="15">
        <v>2.7198820136027806E-3</v>
      </c>
      <c r="L1368" s="16">
        <v>4.7720352741651697E-3</v>
      </c>
      <c r="M1368" s="17">
        <v>0</v>
      </c>
    </row>
    <row r="1369" spans="1:13" x14ac:dyDescent="0.2">
      <c r="A1369" s="14" t="s">
        <v>4136</v>
      </c>
      <c r="B1369" s="14" t="s">
        <v>4137</v>
      </c>
      <c r="C1369" s="14" t="s">
        <v>4137</v>
      </c>
      <c r="D1369" s="14" t="s">
        <v>1121</v>
      </c>
      <c r="E1369" s="15">
        <v>0</v>
      </c>
      <c r="F1369" s="16">
        <v>6.4651206376978194E-3</v>
      </c>
      <c r="G1369" s="17">
        <v>2.6305451735540815E-3</v>
      </c>
      <c r="H1369" s="15">
        <v>1.3762244656531544E-3</v>
      </c>
      <c r="I1369" s="16">
        <v>7.433116426408674E-3</v>
      </c>
      <c r="J1369" s="17">
        <v>3.2298868270135691E-3</v>
      </c>
      <c r="K1369" s="15">
        <v>2.8451759758109031E-3</v>
      </c>
      <c r="L1369" s="16">
        <v>3.3279090906330271E-3</v>
      </c>
      <c r="M1369" s="17">
        <v>1.8182548500951007E-3</v>
      </c>
    </row>
    <row r="1370" spans="1:13" x14ac:dyDescent="0.2">
      <c r="A1370" s="14" t="s">
        <v>4138</v>
      </c>
      <c r="B1370" s="14" t="s">
        <v>4139</v>
      </c>
      <c r="C1370" s="14" t="s">
        <v>4139</v>
      </c>
      <c r="D1370" s="14" t="s">
        <v>249</v>
      </c>
      <c r="E1370" s="15">
        <v>0</v>
      </c>
      <c r="F1370" s="16">
        <v>2.013340296425983E-2</v>
      </c>
      <c r="G1370" s="17">
        <v>0</v>
      </c>
      <c r="H1370" s="15">
        <v>8.571559074923853E-3</v>
      </c>
      <c r="I1370" s="16">
        <v>4.6295788332400077E-2</v>
      </c>
      <c r="J1370" s="17">
        <v>0</v>
      </c>
      <c r="K1370" s="15">
        <v>1.3290488523419916E-2</v>
      </c>
      <c r="L1370" s="16">
        <v>2.590908140191997E-2</v>
      </c>
      <c r="M1370" s="17">
        <v>0</v>
      </c>
    </row>
    <row r="1371" spans="1:13" x14ac:dyDescent="0.2">
      <c r="A1371" s="14" t="s">
        <v>4140</v>
      </c>
      <c r="B1371" s="14" t="s">
        <v>4141</v>
      </c>
      <c r="C1371" s="14" t="s">
        <v>4141</v>
      </c>
      <c r="D1371" s="14" t="s">
        <v>4142</v>
      </c>
      <c r="E1371" s="15">
        <v>0</v>
      </c>
      <c r="F1371" s="16">
        <v>1.3866179479726425E-2</v>
      </c>
      <c r="G1371" s="17">
        <v>1.4104768321468506E-2</v>
      </c>
      <c r="H1371" s="15">
        <v>1.1068804733819633E-2</v>
      </c>
      <c r="I1371" s="16">
        <v>3.9855763039167132E-3</v>
      </c>
      <c r="J1371" s="17">
        <v>0</v>
      </c>
      <c r="K1371" s="15">
        <v>0</v>
      </c>
      <c r="L1371" s="16">
        <v>0</v>
      </c>
      <c r="M1371" s="17">
        <v>0</v>
      </c>
    </row>
    <row r="1372" spans="1:13" x14ac:dyDescent="0.2">
      <c r="A1372" s="14" t="s">
        <v>4143</v>
      </c>
      <c r="B1372" s="14" t="s">
        <v>4144</v>
      </c>
      <c r="C1372" s="14" t="s">
        <v>4144</v>
      </c>
      <c r="D1372" s="14" t="s">
        <v>4088</v>
      </c>
      <c r="E1372" s="15">
        <v>0</v>
      </c>
      <c r="F1372" s="16">
        <v>1.2740354799186721E-2</v>
      </c>
      <c r="G1372" s="17">
        <v>9.7196790780713048E-3</v>
      </c>
      <c r="H1372" s="15">
        <v>3.3900349580301727E-3</v>
      </c>
      <c r="I1372" s="16">
        <v>7.3239577297223909E-3</v>
      </c>
      <c r="J1372" s="17">
        <v>7.9561361735133573E-3</v>
      </c>
      <c r="K1372" s="15">
        <v>7.0084831802266698E-3</v>
      </c>
      <c r="L1372" s="16">
        <v>4.0987965393559801E-3</v>
      </c>
      <c r="M1372" s="17">
        <v>0</v>
      </c>
    </row>
    <row r="1373" spans="1:13" x14ac:dyDescent="0.2">
      <c r="A1373" s="14" t="s">
        <v>4145</v>
      </c>
      <c r="B1373" s="14" t="s">
        <v>4146</v>
      </c>
      <c r="C1373" s="14" t="s">
        <v>4146</v>
      </c>
      <c r="D1373" s="14" t="s">
        <v>228</v>
      </c>
      <c r="E1373" s="15">
        <v>0</v>
      </c>
      <c r="F1373" s="16">
        <v>1.1922794147141147E-2</v>
      </c>
      <c r="G1373" s="17">
        <v>6.0639720348299019E-3</v>
      </c>
      <c r="H1373" s="15">
        <v>1.5862465996153478E-2</v>
      </c>
      <c r="I1373" s="16">
        <v>2.3988903453297954E-2</v>
      </c>
      <c r="J1373" s="17">
        <v>2.6059541790247019E-2</v>
      </c>
      <c r="K1373" s="15">
        <v>2.6234968667239254E-2</v>
      </c>
      <c r="L1373" s="16">
        <v>4.9865047408835156E-2</v>
      </c>
      <c r="M1373" s="17">
        <v>2.0957341227243985E-2</v>
      </c>
    </row>
    <row r="1374" spans="1:13" x14ac:dyDescent="0.2">
      <c r="A1374" s="14" t="s">
        <v>4147</v>
      </c>
      <c r="B1374" s="14" t="s">
        <v>4148</v>
      </c>
      <c r="C1374" s="14" t="s">
        <v>4148</v>
      </c>
      <c r="D1374" s="14" t="s">
        <v>228</v>
      </c>
      <c r="E1374" s="15">
        <v>0</v>
      </c>
      <c r="F1374" s="16">
        <v>2.2142371973323634E-2</v>
      </c>
      <c r="G1374" s="17">
        <v>0</v>
      </c>
      <c r="H1374" s="15">
        <v>1.1783567447912256E-2</v>
      </c>
      <c r="I1374" s="16">
        <v>2.5457657800670382E-2</v>
      </c>
      <c r="J1374" s="17">
        <v>1.3827536940776104E-2</v>
      </c>
      <c r="K1374" s="15">
        <v>0</v>
      </c>
      <c r="L1374" s="16">
        <v>0</v>
      </c>
      <c r="M1374" s="17">
        <v>0</v>
      </c>
    </row>
    <row r="1375" spans="1:13" x14ac:dyDescent="0.2">
      <c r="A1375" s="14" t="s">
        <v>4149</v>
      </c>
      <c r="B1375" s="14" t="s">
        <v>4150</v>
      </c>
      <c r="C1375" s="14" t="s">
        <v>4150</v>
      </c>
      <c r="D1375" s="14" t="s">
        <v>4151</v>
      </c>
      <c r="E1375" s="15">
        <v>0</v>
      </c>
      <c r="F1375" s="16">
        <v>1.5339915492011417E-2</v>
      </c>
      <c r="G1375" s="17">
        <v>0</v>
      </c>
      <c r="H1375" s="15">
        <v>0</v>
      </c>
      <c r="I1375" s="16">
        <v>1.3227523221901604E-2</v>
      </c>
      <c r="J1375" s="17">
        <v>9.5795178759402223E-3</v>
      </c>
      <c r="K1375" s="15">
        <v>8.4385043749898893E-3</v>
      </c>
      <c r="L1375" s="16">
        <v>9.8702420024728375E-3</v>
      </c>
      <c r="M1375" s="17">
        <v>5.3927601096804166E-3</v>
      </c>
    </row>
    <row r="1376" spans="1:13" x14ac:dyDescent="0.2">
      <c r="A1376" s="14" t="s">
        <v>4152</v>
      </c>
      <c r="B1376" s="14" t="s">
        <v>4153</v>
      </c>
      <c r="C1376" s="14" t="s">
        <v>4153</v>
      </c>
      <c r="D1376" s="14" t="s">
        <v>4154</v>
      </c>
      <c r="E1376" s="15">
        <v>0</v>
      </c>
      <c r="F1376" s="16">
        <v>1.1004449466673134E-2</v>
      </c>
      <c r="G1376" s="17">
        <v>0</v>
      </c>
      <c r="H1376" s="15">
        <v>0</v>
      </c>
      <c r="I1376" s="16">
        <v>6.3260500985361078E-3</v>
      </c>
      <c r="J1376" s="17">
        <v>0</v>
      </c>
      <c r="K1376" s="15">
        <v>9.080339622852136E-3</v>
      </c>
      <c r="L1376" s="16">
        <v>7.0806504375210775E-3</v>
      </c>
      <c r="M1376" s="17">
        <v>7.7372468112713701E-3</v>
      </c>
    </row>
    <row r="1377" spans="1:13" x14ac:dyDescent="0.2">
      <c r="A1377" s="14" t="s">
        <v>4155</v>
      </c>
      <c r="B1377" s="14" t="s">
        <v>4156</v>
      </c>
      <c r="C1377" s="14" t="s">
        <v>4157</v>
      </c>
      <c r="D1377" s="14" t="s">
        <v>4158</v>
      </c>
      <c r="E1377" s="15">
        <v>0</v>
      </c>
      <c r="F1377" s="16">
        <v>8.4897424457638909E-3</v>
      </c>
      <c r="G1377" s="17">
        <v>2.0150250071180081E-2</v>
      </c>
      <c r="H1377" s="15">
        <v>6.0240130157441386E-3</v>
      </c>
      <c r="I1377" s="16">
        <v>6.5072509925154136E-3</v>
      </c>
      <c r="J1377" s="17">
        <v>1.7672335410121545E-2</v>
      </c>
      <c r="K1377" s="15">
        <v>3.1134777680022359E-3</v>
      </c>
      <c r="L1377" s="16">
        <v>1.0925198710774339E-2</v>
      </c>
      <c r="M1377" s="17">
        <v>3.9794347347670593E-3</v>
      </c>
    </row>
    <row r="1378" spans="1:13" x14ac:dyDescent="0.2">
      <c r="A1378" s="14" t="s">
        <v>4159</v>
      </c>
      <c r="B1378" s="14" t="s">
        <v>4160</v>
      </c>
      <c r="C1378" s="14" t="s">
        <v>4160</v>
      </c>
      <c r="D1378" s="14" t="s">
        <v>173</v>
      </c>
      <c r="E1378" s="15">
        <v>0</v>
      </c>
      <c r="F1378" s="16">
        <v>1.5049298823653629E-2</v>
      </c>
      <c r="G1378" s="17">
        <v>3.0616490089218278E-2</v>
      </c>
      <c r="H1378" s="15">
        <v>0</v>
      </c>
      <c r="I1378" s="16">
        <v>2.8837613547318158E-2</v>
      </c>
      <c r="J1378" s="17">
        <v>2.5061420479859972E-2</v>
      </c>
      <c r="K1378" s="15">
        <v>0</v>
      </c>
      <c r="L1378" s="16">
        <v>1.2910998667439123E-2</v>
      </c>
      <c r="M1378" s="17">
        <v>2.1162374308287175E-2</v>
      </c>
    </row>
    <row r="1379" spans="1:13" x14ac:dyDescent="0.2">
      <c r="A1379" s="14" t="s">
        <v>4161</v>
      </c>
      <c r="B1379" s="14" t="s">
        <v>4162</v>
      </c>
      <c r="C1379" s="14" t="s">
        <v>4162</v>
      </c>
      <c r="D1379" s="14" t="s">
        <v>4163</v>
      </c>
      <c r="E1379" s="15">
        <v>0</v>
      </c>
      <c r="F1379" s="16">
        <v>1.1874791841210233E-2</v>
      </c>
      <c r="G1379" s="17">
        <v>1.6105487747443015E-2</v>
      </c>
      <c r="H1379" s="15">
        <v>0</v>
      </c>
      <c r="I1379" s="16">
        <v>0</v>
      </c>
      <c r="J1379" s="17">
        <v>0</v>
      </c>
      <c r="K1379" s="15">
        <v>0</v>
      </c>
      <c r="L1379" s="16">
        <v>0</v>
      </c>
      <c r="M1379" s="17">
        <v>0</v>
      </c>
    </row>
    <row r="1380" spans="1:13" x14ac:dyDescent="0.2">
      <c r="A1380" s="14" t="s">
        <v>4164</v>
      </c>
      <c r="B1380" s="14" t="s">
        <v>4165</v>
      </c>
      <c r="C1380" s="14" t="s">
        <v>4165</v>
      </c>
      <c r="D1380" s="14" t="s">
        <v>4166</v>
      </c>
      <c r="E1380" s="15">
        <v>0</v>
      </c>
      <c r="F1380" s="16">
        <v>8.987670449951822E-3</v>
      </c>
      <c r="G1380" s="17">
        <v>9.1423170767136342E-3</v>
      </c>
      <c r="H1380" s="15">
        <v>3.188662325012216E-3</v>
      </c>
      <c r="I1380" s="16">
        <v>0</v>
      </c>
      <c r="J1380" s="17">
        <v>3.7417654955231132E-3</v>
      </c>
      <c r="K1380" s="15">
        <v>0</v>
      </c>
      <c r="L1380" s="16">
        <v>0</v>
      </c>
      <c r="M1380" s="17">
        <v>0</v>
      </c>
    </row>
    <row r="1381" spans="1:13" x14ac:dyDescent="0.2">
      <c r="A1381" s="14" t="s">
        <v>4167</v>
      </c>
      <c r="B1381" s="14" t="s">
        <v>4168</v>
      </c>
      <c r="C1381" s="14" t="s">
        <v>4169</v>
      </c>
      <c r="D1381" s="14" t="s">
        <v>4170</v>
      </c>
      <c r="E1381" s="15">
        <v>0</v>
      </c>
      <c r="F1381" s="16">
        <v>7.5747147428597995E-3</v>
      </c>
      <c r="G1381" s="17">
        <v>7.705049303988765E-3</v>
      </c>
      <c r="H1381" s="15">
        <v>0</v>
      </c>
      <c r="I1381" s="16">
        <v>0</v>
      </c>
      <c r="J1381" s="17">
        <v>3.1535208618396729E-3</v>
      </c>
      <c r="K1381" s="15">
        <v>0</v>
      </c>
      <c r="L1381" s="16">
        <v>0</v>
      </c>
      <c r="M1381" s="17">
        <v>0</v>
      </c>
    </row>
    <row r="1382" spans="1:13" x14ac:dyDescent="0.2">
      <c r="A1382" s="14" t="s">
        <v>4171</v>
      </c>
      <c r="B1382" s="14" t="s">
        <v>4172</v>
      </c>
      <c r="C1382" s="14" t="s">
        <v>4172</v>
      </c>
      <c r="D1382" s="14" t="s">
        <v>1510</v>
      </c>
      <c r="E1382" s="15">
        <v>0</v>
      </c>
      <c r="F1382" s="16">
        <v>1.0781571829795345E-2</v>
      </c>
      <c r="G1382" s="17">
        <v>3.6556950918570524E-3</v>
      </c>
      <c r="H1382" s="15">
        <v>0</v>
      </c>
      <c r="I1382" s="16">
        <v>0</v>
      </c>
      <c r="J1382" s="17">
        <v>0</v>
      </c>
      <c r="K1382" s="15">
        <v>0</v>
      </c>
      <c r="L1382" s="16">
        <v>0</v>
      </c>
      <c r="M1382" s="17">
        <v>0</v>
      </c>
    </row>
    <row r="1383" spans="1:13" x14ac:dyDescent="0.2">
      <c r="A1383" s="14" t="s">
        <v>4173</v>
      </c>
      <c r="B1383" s="14" t="s">
        <v>4174</v>
      </c>
      <c r="C1383" s="14" t="s">
        <v>4174</v>
      </c>
      <c r="D1383" s="14" t="s">
        <v>2758</v>
      </c>
      <c r="E1383" s="15">
        <v>0</v>
      </c>
      <c r="F1383" s="16">
        <v>2.6246774674296494E-2</v>
      </c>
      <c r="G1383" s="17">
        <v>0</v>
      </c>
      <c r="H1383" s="15">
        <v>2.7935637612568207E-2</v>
      </c>
      <c r="I1383" s="16">
        <v>8.0470922005350193E-2</v>
      </c>
      <c r="J1383" s="17">
        <v>0</v>
      </c>
      <c r="K1383" s="15">
        <v>2.8876759201674471E-2</v>
      </c>
      <c r="L1383" s="16">
        <v>5.6293664710776611E-2</v>
      </c>
      <c r="M1383" s="17">
        <v>0</v>
      </c>
    </row>
    <row r="1384" spans="1:13" x14ac:dyDescent="0.2">
      <c r="A1384" s="14" t="s">
        <v>4175</v>
      </c>
      <c r="B1384" s="14" t="s">
        <v>4176</v>
      </c>
      <c r="C1384" s="14" t="s">
        <v>4176</v>
      </c>
      <c r="D1384" s="14" t="s">
        <v>2073</v>
      </c>
      <c r="E1384" s="15">
        <v>0</v>
      </c>
      <c r="F1384" s="16">
        <v>2.6706475199869021E-2</v>
      </c>
      <c r="G1384" s="17">
        <v>0</v>
      </c>
      <c r="H1384" s="15">
        <v>1.8949945211698745E-2</v>
      </c>
      <c r="I1384" s="16">
        <v>5.1175208895073564E-2</v>
      </c>
      <c r="J1384" s="17">
        <v>1.1118494827594541E-2</v>
      </c>
      <c r="K1384" s="15">
        <v>9.7941742435289601E-3</v>
      </c>
      <c r="L1384" s="16">
        <v>1.1455924616752128E-2</v>
      </c>
      <c r="M1384" s="17">
        <v>0</v>
      </c>
    </row>
    <row r="1385" spans="1:13" x14ac:dyDescent="0.2">
      <c r="A1385" s="14" t="s">
        <v>4177</v>
      </c>
      <c r="B1385" s="14" t="s">
        <v>4178</v>
      </c>
      <c r="C1385" s="14" t="s">
        <v>4178</v>
      </c>
      <c r="D1385" s="14" t="s">
        <v>4179</v>
      </c>
      <c r="E1385" s="15">
        <v>0</v>
      </c>
      <c r="F1385" s="16">
        <v>1.8046538517539006E-2</v>
      </c>
      <c r="G1385" s="17">
        <v>0</v>
      </c>
      <c r="H1385" s="15">
        <v>1.2805168544662623E-2</v>
      </c>
      <c r="I1385" s="16">
        <v>0</v>
      </c>
      <c r="J1385" s="17">
        <v>0</v>
      </c>
      <c r="K1385" s="15">
        <v>1.3236560902219001E-2</v>
      </c>
      <c r="L1385" s="16">
        <v>0</v>
      </c>
      <c r="M1385" s="17">
        <v>0</v>
      </c>
    </row>
    <row r="1386" spans="1:13" x14ac:dyDescent="0.2">
      <c r="A1386" s="14" t="s">
        <v>4180</v>
      </c>
      <c r="B1386" s="14" t="s">
        <v>4181</v>
      </c>
      <c r="C1386" s="14" t="s">
        <v>4181</v>
      </c>
      <c r="D1386" s="14" t="s">
        <v>173</v>
      </c>
      <c r="E1386" s="15">
        <v>0</v>
      </c>
      <c r="F1386" s="16">
        <v>8.1697938606096008E-3</v>
      </c>
      <c r="G1386" s="17">
        <v>0</v>
      </c>
      <c r="H1386" s="15">
        <v>5.7969891155903643E-3</v>
      </c>
      <c r="I1386" s="16">
        <v>1.56550388741842E-2</v>
      </c>
      <c r="J1386" s="17">
        <v>0</v>
      </c>
      <c r="K1386" s="15">
        <v>2.6965275501584878E-2</v>
      </c>
      <c r="L1386" s="16">
        <v>1.4017955106558868E-2</v>
      </c>
      <c r="M1386" s="17">
        <v>0</v>
      </c>
    </row>
    <row r="1387" spans="1:13" x14ac:dyDescent="0.2">
      <c r="A1387" s="14" t="s">
        <v>4182</v>
      </c>
      <c r="B1387" s="14" t="s">
        <v>4183</v>
      </c>
      <c r="C1387" s="14" t="s">
        <v>4183</v>
      </c>
      <c r="D1387" s="14" t="s">
        <v>2758</v>
      </c>
      <c r="E1387" s="15">
        <v>0</v>
      </c>
      <c r="F1387" s="16">
        <v>1.561968851895624E-2</v>
      </c>
      <c r="G1387" s="17">
        <v>0</v>
      </c>
      <c r="H1387" s="15">
        <v>0</v>
      </c>
      <c r="I1387" s="16">
        <v>1.795835991499518E-2</v>
      </c>
      <c r="J1387" s="17">
        <v>0</v>
      </c>
      <c r="K1387" s="15">
        <v>0</v>
      </c>
      <c r="L1387" s="16">
        <v>2.0100515646990617E-2</v>
      </c>
      <c r="M1387" s="17">
        <v>0</v>
      </c>
    </row>
    <row r="1388" spans="1:13" x14ac:dyDescent="0.2">
      <c r="A1388" s="14" t="s">
        <v>4184</v>
      </c>
      <c r="B1388" s="14" t="s">
        <v>4185</v>
      </c>
      <c r="C1388" s="14" t="s">
        <v>4185</v>
      </c>
      <c r="D1388" s="14" t="s">
        <v>228</v>
      </c>
      <c r="E1388" s="15">
        <v>0</v>
      </c>
      <c r="F1388" s="16">
        <v>9.6924290880059574E-3</v>
      </c>
      <c r="G1388" s="17">
        <v>0</v>
      </c>
      <c r="H1388" s="15">
        <v>0</v>
      </c>
      <c r="I1388" s="16">
        <v>7.4290909536699166E-3</v>
      </c>
      <c r="J1388" s="17">
        <v>0</v>
      </c>
      <c r="K1388" s="15">
        <v>0</v>
      </c>
      <c r="L1388" s="16">
        <v>8.3152670769489189E-3</v>
      </c>
      <c r="M1388" s="17">
        <v>0</v>
      </c>
    </row>
    <row r="1389" spans="1:13" x14ac:dyDescent="0.2">
      <c r="A1389" s="14" t="s">
        <v>4186</v>
      </c>
      <c r="B1389" s="14" t="s">
        <v>4187</v>
      </c>
      <c r="C1389" s="14" t="s">
        <v>4187</v>
      </c>
      <c r="D1389" s="14" t="s">
        <v>4188</v>
      </c>
      <c r="E1389" s="15">
        <v>0</v>
      </c>
      <c r="F1389" s="16">
        <v>3.015312305486326E-2</v>
      </c>
      <c r="G1389" s="17">
        <v>0</v>
      </c>
      <c r="H1389" s="15">
        <v>0</v>
      </c>
      <c r="I1389" s="16">
        <v>0</v>
      </c>
      <c r="J1389" s="17">
        <v>0</v>
      </c>
      <c r="K1389" s="15">
        <v>0</v>
      </c>
      <c r="L1389" s="16">
        <v>0</v>
      </c>
      <c r="M1389" s="17">
        <v>0</v>
      </c>
    </row>
    <row r="1390" spans="1:13" x14ac:dyDescent="0.2">
      <c r="A1390" s="14" t="s">
        <v>4189</v>
      </c>
      <c r="B1390" s="14" t="s">
        <v>4190</v>
      </c>
      <c r="C1390" s="14" t="s">
        <v>4190</v>
      </c>
      <c r="D1390" s="14" t="s">
        <v>1127</v>
      </c>
      <c r="E1390" s="15">
        <v>0</v>
      </c>
      <c r="F1390" s="16">
        <v>3.0099776375304237E-2</v>
      </c>
      <c r="G1390" s="17">
        <v>0</v>
      </c>
      <c r="H1390" s="15">
        <v>0</v>
      </c>
      <c r="I1390" s="16">
        <v>0</v>
      </c>
      <c r="J1390" s="17">
        <v>0</v>
      </c>
      <c r="K1390" s="15">
        <v>0</v>
      </c>
      <c r="L1390" s="16">
        <v>0</v>
      </c>
      <c r="M1390" s="17">
        <v>0</v>
      </c>
    </row>
    <row r="1391" spans="1:13" x14ac:dyDescent="0.2">
      <c r="A1391" s="14" t="s">
        <v>4191</v>
      </c>
      <c r="B1391" s="14" t="s">
        <v>4192</v>
      </c>
      <c r="C1391" s="14" t="s">
        <v>4192</v>
      </c>
      <c r="D1391" s="14" t="s">
        <v>4193</v>
      </c>
      <c r="E1391" s="15">
        <v>0</v>
      </c>
      <c r="F1391" s="16">
        <v>2.5572469748805914E-2</v>
      </c>
      <c r="G1391" s="17">
        <v>9.104369131361123E-2</v>
      </c>
      <c r="H1391" s="15">
        <v>1.3608972085636906E-2</v>
      </c>
      <c r="I1391" s="16">
        <v>0</v>
      </c>
      <c r="J1391" s="17">
        <v>6.3878300038406624E-2</v>
      </c>
      <c r="K1391" s="15">
        <v>0</v>
      </c>
      <c r="L1391" s="16">
        <v>1.6454227870621334E-2</v>
      </c>
      <c r="M1391" s="17">
        <v>5.394013865559584E-2</v>
      </c>
    </row>
    <row r="1392" spans="1:13" x14ac:dyDescent="0.2">
      <c r="A1392" s="14" t="s">
        <v>4194</v>
      </c>
      <c r="B1392" s="14" t="s">
        <v>4195</v>
      </c>
      <c r="C1392" s="14" t="s">
        <v>4196</v>
      </c>
      <c r="D1392" s="14" t="s">
        <v>4197</v>
      </c>
      <c r="E1392" s="15">
        <v>0</v>
      </c>
      <c r="F1392" s="16">
        <v>6.9494785481159158E-3</v>
      </c>
      <c r="G1392" s="17">
        <v>1.4138109927035828E-2</v>
      </c>
      <c r="H1392" s="15">
        <v>7.3966465108797792E-3</v>
      </c>
      <c r="I1392" s="16">
        <v>3.994997622300326E-3</v>
      </c>
      <c r="J1392" s="17">
        <v>3.0378823019178977E-2</v>
      </c>
      <c r="K1392" s="15">
        <v>3.8229157887287061E-3</v>
      </c>
      <c r="L1392" s="16">
        <v>8.9430786103898603E-3</v>
      </c>
      <c r="M1392" s="17">
        <v>1.9544759926155345E-2</v>
      </c>
    </row>
    <row r="1393" spans="1:13" x14ac:dyDescent="0.2">
      <c r="A1393" s="14" t="s">
        <v>4198</v>
      </c>
      <c r="B1393" s="14" t="s">
        <v>4199</v>
      </c>
      <c r="C1393" s="14" t="s">
        <v>4199</v>
      </c>
      <c r="D1393" s="14" t="s">
        <v>249</v>
      </c>
      <c r="E1393" s="15">
        <v>0</v>
      </c>
      <c r="F1393" s="16">
        <v>1.0928272677448675E-2</v>
      </c>
      <c r="G1393" s="17">
        <v>2.2232620671701998E-2</v>
      </c>
      <c r="H1393" s="15">
        <v>5.8157291521900006E-3</v>
      </c>
      <c r="I1393" s="16">
        <v>1.2564517772083311E-2</v>
      </c>
      <c r="J1393" s="17">
        <v>2.7298086099962402E-2</v>
      </c>
      <c r="K1393" s="15">
        <v>6.0116548130762322E-3</v>
      </c>
      <c r="L1393" s="16">
        <v>7.0316356078756114E-3</v>
      </c>
      <c r="M1393" s="17">
        <v>1.5367373566913456E-2</v>
      </c>
    </row>
    <row r="1394" spans="1:13" x14ac:dyDescent="0.2">
      <c r="A1394" s="14" t="s">
        <v>4200</v>
      </c>
      <c r="B1394" s="14" t="s">
        <v>4201</v>
      </c>
      <c r="C1394" s="14" t="s">
        <v>4202</v>
      </c>
      <c r="D1394" s="14" t="s">
        <v>4203</v>
      </c>
      <c r="E1394" s="15">
        <v>0</v>
      </c>
      <c r="F1394" s="16">
        <v>5.4461684014904697E-3</v>
      </c>
      <c r="G1394" s="17">
        <v>1.107975612965903E-2</v>
      </c>
      <c r="H1394" s="15">
        <v>5.7966050582988673E-3</v>
      </c>
      <c r="I1394" s="16">
        <v>6.2616006838384407E-3</v>
      </c>
      <c r="J1394" s="17">
        <v>1.0203120268418993E-2</v>
      </c>
      <c r="K1394" s="15">
        <v>5.9918864490280084E-3</v>
      </c>
      <c r="L1394" s="16">
        <v>7.0085132003400727E-3</v>
      </c>
      <c r="M1394" s="17">
        <v>1.5316840420120829E-2</v>
      </c>
    </row>
    <row r="1395" spans="1:13" x14ac:dyDescent="0.2">
      <c r="A1395" s="14" t="s">
        <v>4204</v>
      </c>
      <c r="B1395" s="14" t="s">
        <v>4205</v>
      </c>
      <c r="C1395" s="14" t="s">
        <v>4205</v>
      </c>
      <c r="D1395" s="14" t="s">
        <v>4206</v>
      </c>
      <c r="E1395" s="15">
        <v>0</v>
      </c>
      <c r="F1395" s="16">
        <v>1.7857508213089315E-2</v>
      </c>
      <c r="G1395" s="17">
        <v>2.7247160962319588E-2</v>
      </c>
      <c r="H1395" s="15">
        <v>1.9006559255178076E-2</v>
      </c>
      <c r="I1395" s="16">
        <v>3.0796858652441621E-2</v>
      </c>
      <c r="J1395" s="17">
        <v>1.1151711965826981E-2</v>
      </c>
      <c r="K1395" s="15">
        <v>1.9646869796779175E-2</v>
      </c>
      <c r="L1395" s="16">
        <v>1.1490149845749009E-2</v>
      </c>
      <c r="M1395" s="17">
        <v>0</v>
      </c>
    </row>
    <row r="1396" spans="1:13" x14ac:dyDescent="0.2">
      <c r="A1396" s="14" t="s">
        <v>4207</v>
      </c>
      <c r="B1396" s="14" t="s">
        <v>4208</v>
      </c>
      <c r="C1396" s="14" t="s">
        <v>4208</v>
      </c>
      <c r="D1396" s="14" t="s">
        <v>1121</v>
      </c>
      <c r="E1396" s="15">
        <v>0</v>
      </c>
      <c r="F1396" s="16">
        <v>4.9627522672919377E-3</v>
      </c>
      <c r="G1396" s="17">
        <v>7.5722160241765866E-3</v>
      </c>
      <c r="H1396" s="15">
        <v>1.0564166502011149E-2</v>
      </c>
      <c r="I1396" s="16">
        <v>1.9970316275442518E-2</v>
      </c>
      <c r="J1396" s="17">
        <v>2.1694084206787635E-2</v>
      </c>
      <c r="K1396" s="15">
        <v>1.092006191073033E-2</v>
      </c>
      <c r="L1396" s="16">
        <v>1.5966048151308723E-2</v>
      </c>
      <c r="M1396" s="17">
        <v>2.093591647897828E-2</v>
      </c>
    </row>
    <row r="1397" spans="1:13" x14ac:dyDescent="0.2">
      <c r="A1397" s="14" t="s">
        <v>4209</v>
      </c>
      <c r="B1397" s="14" t="s">
        <v>4210</v>
      </c>
      <c r="C1397" s="14" t="s">
        <v>4210</v>
      </c>
      <c r="D1397" s="14" t="s">
        <v>1121</v>
      </c>
      <c r="E1397" s="15">
        <v>0</v>
      </c>
      <c r="F1397" s="16">
        <v>1.1374525833714485E-2</v>
      </c>
      <c r="G1397" s="17">
        <v>1.1570241960712492E-2</v>
      </c>
      <c r="H1397" s="15">
        <v>6.053212930894337E-3</v>
      </c>
      <c r="I1397" s="16">
        <v>1.9616379853191705E-2</v>
      </c>
      <c r="J1397" s="17">
        <v>1.4206398152735096E-2</v>
      </c>
      <c r="K1397" s="15">
        <v>0</v>
      </c>
      <c r="L1397" s="16">
        <v>0</v>
      </c>
      <c r="M1397" s="17">
        <v>1.5994896246861071E-2</v>
      </c>
    </row>
    <row r="1398" spans="1:13" x14ac:dyDescent="0.2">
      <c r="A1398" s="14" t="s">
        <v>4211</v>
      </c>
      <c r="B1398" s="14" t="s">
        <v>4212</v>
      </c>
      <c r="C1398" s="14" t="s">
        <v>4212</v>
      </c>
      <c r="D1398" s="14" t="s">
        <v>4213</v>
      </c>
      <c r="E1398" s="15">
        <v>0</v>
      </c>
      <c r="F1398" s="16">
        <v>4.5808689225487319E-3</v>
      </c>
      <c r="G1398" s="17">
        <v>4.6596897839115319E-3</v>
      </c>
      <c r="H1398" s="15">
        <v>4.8756274155208066E-3</v>
      </c>
      <c r="I1398" s="16">
        <v>7.9001152361049334E-3</v>
      </c>
      <c r="J1398" s="17">
        <v>8.5820255829467933E-3</v>
      </c>
      <c r="K1398" s="15">
        <v>5.0398820598866337E-3</v>
      </c>
      <c r="L1398" s="16">
        <v>5.8949848675123777E-3</v>
      </c>
      <c r="M1398" s="17">
        <v>1.932489957149534E-2</v>
      </c>
    </row>
    <row r="1399" spans="1:13" x14ac:dyDescent="0.2">
      <c r="A1399" s="14" t="s">
        <v>4214</v>
      </c>
      <c r="B1399" s="14" t="s">
        <v>4215</v>
      </c>
      <c r="C1399" s="14" t="s">
        <v>4215</v>
      </c>
      <c r="D1399" s="14" t="s">
        <v>4216</v>
      </c>
      <c r="E1399" s="15">
        <v>0</v>
      </c>
      <c r="F1399" s="16">
        <v>6.5311585122243762E-3</v>
      </c>
      <c r="G1399" s="17">
        <v>6.6435370911216048E-3</v>
      </c>
      <c r="H1399" s="15">
        <v>3.4757047228057307E-3</v>
      </c>
      <c r="I1399" s="16">
        <v>1.1263562818368615E-2</v>
      </c>
      <c r="J1399" s="17">
        <v>8.1571961398398552E-3</v>
      </c>
      <c r="K1399" s="15">
        <v>0</v>
      </c>
      <c r="L1399" s="16">
        <v>8.4047549161188131E-3</v>
      </c>
      <c r="M1399" s="17">
        <v>4.5920684651835761E-3</v>
      </c>
    </row>
    <row r="1400" spans="1:13" x14ac:dyDescent="0.2">
      <c r="A1400" s="14" t="s">
        <v>4217</v>
      </c>
      <c r="B1400" s="14" t="s">
        <v>4218</v>
      </c>
      <c r="C1400" s="14" t="s">
        <v>4219</v>
      </c>
      <c r="D1400" s="14" t="s">
        <v>4220</v>
      </c>
      <c r="E1400" s="15">
        <v>0</v>
      </c>
      <c r="F1400" s="16">
        <v>7.4733430752882803E-3</v>
      </c>
      <c r="G1400" s="17">
        <v>7.6019333817156009E-3</v>
      </c>
      <c r="H1400" s="15">
        <v>0</v>
      </c>
      <c r="I1400" s="16">
        <v>4.296147920984027E-3</v>
      </c>
      <c r="J1400" s="17">
        <v>4.6669764002311926E-3</v>
      </c>
      <c r="K1400" s="15">
        <v>0</v>
      </c>
      <c r="L1400" s="16">
        <v>4.80861219600681E-3</v>
      </c>
      <c r="M1400" s="17">
        <v>5.254520006105521E-3</v>
      </c>
    </row>
    <row r="1401" spans="1:13" x14ac:dyDescent="0.2">
      <c r="A1401" s="14" t="s">
        <v>4221</v>
      </c>
      <c r="B1401" s="14" t="s">
        <v>4222</v>
      </c>
      <c r="C1401" s="14" t="s">
        <v>4222</v>
      </c>
      <c r="D1401" s="14" t="s">
        <v>4223</v>
      </c>
      <c r="E1401" s="15">
        <v>0</v>
      </c>
      <c r="F1401" s="16">
        <v>2.9634491751973969E-3</v>
      </c>
      <c r="G1401" s="17">
        <v>3.014439854158796E-3</v>
      </c>
      <c r="H1401" s="15">
        <v>0</v>
      </c>
      <c r="I1401" s="16">
        <v>0</v>
      </c>
      <c r="J1401" s="17">
        <v>1.8506239074803006E-3</v>
      </c>
      <c r="K1401" s="15">
        <v>0</v>
      </c>
      <c r="L1401" s="16">
        <v>0</v>
      </c>
      <c r="M1401" s="17">
        <v>0</v>
      </c>
    </row>
    <row r="1402" spans="1:13" x14ac:dyDescent="0.2">
      <c r="A1402" s="14" t="s">
        <v>4224</v>
      </c>
      <c r="B1402" s="14" t="s">
        <v>4225</v>
      </c>
      <c r="C1402" s="14" t="s">
        <v>4226</v>
      </c>
      <c r="D1402" s="14" t="s">
        <v>4227</v>
      </c>
      <c r="E1402" s="15">
        <v>0</v>
      </c>
      <c r="F1402" s="16">
        <v>1.5225555103177996E-2</v>
      </c>
      <c r="G1402" s="17">
        <v>1.5487534083203367E-2</v>
      </c>
      <c r="H1402" s="15">
        <v>0</v>
      </c>
      <c r="I1402" s="16">
        <v>0</v>
      </c>
      <c r="J1402" s="17">
        <v>0</v>
      </c>
      <c r="K1402" s="15">
        <v>0</v>
      </c>
      <c r="L1402" s="16">
        <v>0</v>
      </c>
      <c r="M1402" s="17">
        <v>0</v>
      </c>
    </row>
    <row r="1403" spans="1:13" x14ac:dyDescent="0.2">
      <c r="A1403" s="14" t="s">
        <v>4228</v>
      </c>
      <c r="B1403" s="14" t="s">
        <v>4229</v>
      </c>
      <c r="C1403" s="14" t="s">
        <v>4229</v>
      </c>
      <c r="D1403" s="14" t="s">
        <v>4230</v>
      </c>
      <c r="E1403" s="15">
        <v>0</v>
      </c>
      <c r="F1403" s="16">
        <v>9.1955864368167255E-3</v>
      </c>
      <c r="G1403" s="17">
        <v>9.3538105763720427E-3</v>
      </c>
      <c r="H1403" s="15">
        <v>0</v>
      </c>
      <c r="I1403" s="16">
        <v>0</v>
      </c>
      <c r="J1403" s="17">
        <v>0</v>
      </c>
      <c r="K1403" s="15">
        <v>0</v>
      </c>
      <c r="L1403" s="16">
        <v>0</v>
      </c>
      <c r="M1403" s="17">
        <v>0</v>
      </c>
    </row>
    <row r="1404" spans="1:13" x14ac:dyDescent="0.2">
      <c r="A1404" s="14" t="s">
        <v>4231</v>
      </c>
      <c r="B1404" s="14" t="s">
        <v>4232</v>
      </c>
      <c r="C1404" s="14" t="s">
        <v>4232</v>
      </c>
      <c r="D1404" s="14" t="s">
        <v>4233</v>
      </c>
      <c r="E1404" s="15">
        <v>0</v>
      </c>
      <c r="F1404" s="16">
        <v>2.0847939668255152E-2</v>
      </c>
      <c r="G1404" s="17">
        <v>1.0603330190216661E-2</v>
      </c>
      <c r="H1404" s="15">
        <v>2.2189411642696315E-2</v>
      </c>
      <c r="I1404" s="16">
        <v>0</v>
      </c>
      <c r="J1404" s="17">
        <v>0</v>
      </c>
      <c r="K1404" s="15">
        <v>3.4405423587577103E-2</v>
      </c>
      <c r="L1404" s="16">
        <v>2.6828597574190406E-2</v>
      </c>
      <c r="M1404" s="17">
        <v>0</v>
      </c>
    </row>
    <row r="1405" spans="1:13" x14ac:dyDescent="0.2">
      <c r="A1405" s="14" t="s">
        <v>4234</v>
      </c>
      <c r="B1405" s="14" t="s">
        <v>4235</v>
      </c>
      <c r="C1405" s="14" t="s">
        <v>4235</v>
      </c>
      <c r="D1405" s="14" t="s">
        <v>4236</v>
      </c>
      <c r="E1405" s="15">
        <v>0</v>
      </c>
      <c r="F1405" s="16">
        <v>2.8178427473842953E-2</v>
      </c>
      <c r="G1405" s="17">
        <v>1.4331640224438358E-2</v>
      </c>
      <c r="H1405" s="15">
        <v>1.4995791829085222E-2</v>
      </c>
      <c r="I1405" s="16">
        <v>1.6198733470252177E-2</v>
      </c>
      <c r="J1405" s="17">
        <v>0</v>
      </c>
      <c r="K1405" s="15">
        <v>1.5500983929291523E-2</v>
      </c>
      <c r="L1405" s="16">
        <v>3.6261985740508186E-2</v>
      </c>
      <c r="M1405" s="17">
        <v>0</v>
      </c>
    </row>
    <row r="1406" spans="1:13" x14ac:dyDescent="0.2">
      <c r="A1406" s="14" t="s">
        <v>4237</v>
      </c>
      <c r="B1406" s="14" t="s">
        <v>4238</v>
      </c>
      <c r="C1406" s="14" t="s">
        <v>4238</v>
      </c>
      <c r="D1406" s="14" t="s">
        <v>4239</v>
      </c>
      <c r="E1406" s="15">
        <v>0</v>
      </c>
      <c r="F1406" s="16">
        <v>1.0122328516378848E-2</v>
      </c>
      <c r="G1406" s="17">
        <v>5.14824933594955E-3</v>
      </c>
      <c r="H1406" s="15">
        <v>1.0773655229564088E-2</v>
      </c>
      <c r="I1406" s="16">
        <v>1.1637902923245853E-2</v>
      </c>
      <c r="J1406" s="17">
        <v>0</v>
      </c>
      <c r="K1406" s="15">
        <v>3.3409824264689331E-2</v>
      </c>
      <c r="L1406" s="16">
        <v>6.5130627438737343E-3</v>
      </c>
      <c r="M1406" s="17">
        <v>7.1170260968694233E-3</v>
      </c>
    </row>
    <row r="1407" spans="1:13" x14ac:dyDescent="0.2">
      <c r="A1407" s="14" t="s">
        <v>4240</v>
      </c>
      <c r="B1407" s="14" t="s">
        <v>4241</v>
      </c>
      <c r="C1407" s="14" t="s">
        <v>4241</v>
      </c>
      <c r="D1407" s="14" t="s">
        <v>4052</v>
      </c>
      <c r="E1407" s="15">
        <v>0</v>
      </c>
      <c r="F1407" s="16">
        <v>1.2898519439383352E-2</v>
      </c>
      <c r="G1407" s="17">
        <v>6.5602291045077929E-3</v>
      </c>
      <c r="H1407" s="15">
        <v>6.8642408308962604E-3</v>
      </c>
      <c r="I1407" s="16">
        <v>7.4148807187125266E-3</v>
      </c>
      <c r="J1407" s="17">
        <v>8.0549073172588581E-3</v>
      </c>
      <c r="K1407" s="15">
        <v>0</v>
      </c>
      <c r="L1407" s="16">
        <v>8.2993617798360186E-3</v>
      </c>
      <c r="M1407" s="17">
        <v>0</v>
      </c>
    </row>
    <row r="1408" spans="1:13" x14ac:dyDescent="0.2">
      <c r="A1408" s="14" t="s">
        <v>4242</v>
      </c>
      <c r="B1408" s="14" t="s">
        <v>4243</v>
      </c>
      <c r="C1408" s="14" t="s">
        <v>4244</v>
      </c>
      <c r="D1408" s="14" t="s">
        <v>4245</v>
      </c>
      <c r="E1408" s="15">
        <v>0</v>
      </c>
      <c r="F1408" s="16">
        <v>6.1180744577465267E-3</v>
      </c>
      <c r="G1408" s="17">
        <v>3.1116726466067415E-3</v>
      </c>
      <c r="H1408" s="15">
        <v>6.5117452738180205E-3</v>
      </c>
      <c r="I1408" s="16">
        <v>7.0341084564913593E-3</v>
      </c>
      <c r="J1408" s="17">
        <v>7.6412681236526468E-3</v>
      </c>
      <c r="K1408" s="15">
        <v>0</v>
      </c>
      <c r="L1408" s="16">
        <v>7.8731692516238079E-3</v>
      </c>
      <c r="M1408" s="17">
        <v>0</v>
      </c>
    </row>
    <row r="1409" spans="1:13" x14ac:dyDescent="0.2">
      <c r="A1409" s="14" t="s">
        <v>4246</v>
      </c>
      <c r="B1409" s="14" t="s">
        <v>58</v>
      </c>
      <c r="C1409" s="14" t="s">
        <v>58</v>
      </c>
      <c r="D1409" s="14" t="s">
        <v>4247</v>
      </c>
      <c r="E1409" s="15">
        <v>0</v>
      </c>
      <c r="F1409" s="16">
        <v>5.8875385311330164E-3</v>
      </c>
      <c r="G1409" s="17">
        <v>2.9944213215603276E-3</v>
      </c>
      <c r="H1409" s="15">
        <v>6.2663753880903283E-3</v>
      </c>
      <c r="I1409" s="16">
        <v>1.015358300780194E-2</v>
      </c>
      <c r="J1409" s="17">
        <v>2.573667791296038E-2</v>
      </c>
      <c r="K1409" s="15">
        <v>1.6193707090094614E-2</v>
      </c>
      <c r="L1409" s="16">
        <v>7.5764993792083258E-3</v>
      </c>
      <c r="M1409" s="17">
        <v>2.8976767265770875E-2</v>
      </c>
    </row>
    <row r="1410" spans="1:13" x14ac:dyDescent="0.2">
      <c r="A1410" s="14" t="s">
        <v>4248</v>
      </c>
      <c r="B1410" s="14" t="s">
        <v>4249</v>
      </c>
      <c r="C1410" s="14" t="s">
        <v>4249</v>
      </c>
      <c r="D1410" s="14" t="s">
        <v>249</v>
      </c>
      <c r="E1410" s="15">
        <v>0</v>
      </c>
      <c r="F1410" s="16">
        <v>4.8302342738648502E-3</v>
      </c>
      <c r="G1410" s="17">
        <v>2.4566729238897946E-3</v>
      </c>
      <c r="H1410" s="15">
        <v>2.5705191577431743E-3</v>
      </c>
      <c r="I1410" s="16">
        <v>5.5534452853229386E-3</v>
      </c>
      <c r="J1410" s="17">
        <v>3.0163996402434046E-3</v>
      </c>
      <c r="K1410" s="15">
        <v>5.3142343676484058E-3</v>
      </c>
      <c r="L1410" s="16">
        <v>3.1079428851164661E-3</v>
      </c>
      <c r="M1410" s="17">
        <v>3.3961457905129547E-3</v>
      </c>
    </row>
    <row r="1411" spans="1:13" x14ac:dyDescent="0.2">
      <c r="A1411" s="14" t="s">
        <v>4250</v>
      </c>
      <c r="B1411" s="14" t="s">
        <v>4251</v>
      </c>
      <c r="C1411" s="14" t="s">
        <v>4251</v>
      </c>
      <c r="D1411" s="14" t="s">
        <v>4252</v>
      </c>
      <c r="E1411" s="15">
        <v>0</v>
      </c>
      <c r="F1411" s="16">
        <v>1.0934610975123309E-2</v>
      </c>
      <c r="G1411" s="17">
        <v>5.5613788468193122E-3</v>
      </c>
      <c r="H1411" s="15">
        <v>0</v>
      </c>
      <c r="I1411" s="16">
        <v>1.8857707615302956E-2</v>
      </c>
      <c r="J1411" s="17">
        <v>0</v>
      </c>
      <c r="K1411" s="15">
        <v>6.6166556693540615E-2</v>
      </c>
      <c r="L1411" s="16">
        <v>4.9249997243138374E-2</v>
      </c>
      <c r="M1411" s="17">
        <v>0</v>
      </c>
    </row>
    <row r="1412" spans="1:13" x14ac:dyDescent="0.2">
      <c r="A1412" s="14" t="s">
        <v>4253</v>
      </c>
      <c r="B1412" s="14" t="s">
        <v>4254</v>
      </c>
      <c r="C1412" s="14" t="s">
        <v>4254</v>
      </c>
      <c r="D1412" s="14" t="s">
        <v>1121</v>
      </c>
      <c r="E1412" s="15">
        <v>0</v>
      </c>
      <c r="F1412" s="16">
        <v>8.7756123420754881E-3</v>
      </c>
      <c r="G1412" s="17">
        <v>4.4633050922558981E-3</v>
      </c>
      <c r="H1412" s="15">
        <v>0</v>
      </c>
      <c r="I1412" s="16">
        <v>1.008954850298106E-2</v>
      </c>
      <c r="J1412" s="17">
        <v>1.0960443080278111E-2</v>
      </c>
      <c r="K1412" s="15">
        <v>0</v>
      </c>
      <c r="L1412" s="16">
        <v>0</v>
      </c>
      <c r="M1412" s="17">
        <v>6.1701477040090862E-3</v>
      </c>
    </row>
    <row r="1413" spans="1:13" x14ac:dyDescent="0.2">
      <c r="A1413" s="14" t="s">
        <v>4255</v>
      </c>
      <c r="B1413" s="14" t="s">
        <v>4256</v>
      </c>
      <c r="C1413" s="14" t="s">
        <v>4256</v>
      </c>
      <c r="D1413" s="14" t="s">
        <v>4257</v>
      </c>
      <c r="E1413" s="15">
        <v>0</v>
      </c>
      <c r="F1413" s="16">
        <v>2.6157280568075772E-3</v>
      </c>
      <c r="G1413" s="17">
        <v>1.3303678308498211E-3</v>
      </c>
      <c r="H1413" s="15">
        <v>0</v>
      </c>
      <c r="I1413" s="16">
        <v>1.5036851031598037E-3</v>
      </c>
      <c r="J1413" s="17">
        <v>1.6334779478958499E-3</v>
      </c>
      <c r="K1413" s="15">
        <v>0</v>
      </c>
      <c r="L1413" s="16">
        <v>0</v>
      </c>
      <c r="M1413" s="17">
        <v>1.8391227682929235E-3</v>
      </c>
    </row>
    <row r="1414" spans="1:13" x14ac:dyDescent="0.2">
      <c r="A1414" s="14" t="s">
        <v>4258</v>
      </c>
      <c r="B1414" s="14" t="s">
        <v>4259</v>
      </c>
      <c r="C1414" s="14" t="s">
        <v>4259</v>
      </c>
      <c r="D1414" s="14" t="s">
        <v>4260</v>
      </c>
      <c r="E1414" s="15">
        <v>0</v>
      </c>
      <c r="F1414" s="16">
        <v>1.0671905563922012E-2</v>
      </c>
      <c r="G1414" s="17">
        <v>5.4277660168682781E-3</v>
      </c>
      <c r="H1414" s="15">
        <v>0</v>
      </c>
      <c r="I1414" s="16">
        <v>0</v>
      </c>
      <c r="J1414" s="17">
        <v>0</v>
      </c>
      <c r="K1414" s="15">
        <v>0</v>
      </c>
      <c r="L1414" s="16">
        <v>0</v>
      </c>
      <c r="M1414" s="17">
        <v>0</v>
      </c>
    </row>
    <row r="1415" spans="1:13" x14ac:dyDescent="0.2">
      <c r="A1415" s="14" t="s">
        <v>4261</v>
      </c>
      <c r="B1415" s="14" t="s">
        <v>4262</v>
      </c>
      <c r="C1415" s="14" t="s">
        <v>4262</v>
      </c>
      <c r="D1415" s="14" t="s">
        <v>4263</v>
      </c>
      <c r="E1415" s="15">
        <v>0</v>
      </c>
      <c r="F1415" s="16">
        <v>6.7214586889509211E-3</v>
      </c>
      <c r="G1415" s="17">
        <v>3.4185558368325926E-3</v>
      </c>
      <c r="H1415" s="15">
        <v>0</v>
      </c>
      <c r="I1415" s="16">
        <v>0</v>
      </c>
      <c r="J1415" s="17">
        <v>0</v>
      </c>
      <c r="K1415" s="15">
        <v>0</v>
      </c>
      <c r="L1415" s="16">
        <v>0</v>
      </c>
      <c r="M1415" s="17">
        <v>0</v>
      </c>
    </row>
    <row r="1416" spans="1:13" x14ac:dyDescent="0.2">
      <c r="A1416" s="14" t="s">
        <v>4264</v>
      </c>
      <c r="B1416" s="14" t="s">
        <v>4265</v>
      </c>
      <c r="C1416" s="14" t="s">
        <v>4265</v>
      </c>
      <c r="D1416" s="14" t="s">
        <v>3540</v>
      </c>
      <c r="E1416" s="15">
        <v>0</v>
      </c>
      <c r="F1416" s="16">
        <v>5.7118076407166908E-3</v>
      </c>
      <c r="G1416" s="17">
        <v>2.9050440168791199E-3</v>
      </c>
      <c r="H1416" s="15">
        <v>0</v>
      </c>
      <c r="I1416" s="16">
        <v>0</v>
      </c>
      <c r="J1416" s="17">
        <v>0</v>
      </c>
      <c r="K1416" s="15">
        <v>0</v>
      </c>
      <c r="L1416" s="16">
        <v>0</v>
      </c>
      <c r="M1416" s="17">
        <v>0</v>
      </c>
    </row>
    <row r="1417" spans="1:13" x14ac:dyDescent="0.2">
      <c r="A1417" s="14" t="s">
        <v>4266</v>
      </c>
      <c r="B1417" s="14" t="s">
        <v>4267</v>
      </c>
      <c r="C1417" s="14" t="s">
        <v>4268</v>
      </c>
      <c r="D1417" s="14" t="s">
        <v>4269</v>
      </c>
      <c r="E1417" s="15">
        <v>0</v>
      </c>
      <c r="F1417" s="16">
        <v>8.4961852455345214E-3</v>
      </c>
      <c r="G1417" s="17">
        <v>0</v>
      </c>
      <c r="H1417" s="15">
        <v>3.1650069110901922E-2</v>
      </c>
      <c r="I1417" s="16">
        <v>1.95365678846426E-2</v>
      </c>
      <c r="J1417" s="17">
        <v>0</v>
      </c>
      <c r="K1417" s="15">
        <v>8.4127695178312922E-2</v>
      </c>
      <c r="L1417" s="16">
        <v>6.0134193676901287E-2</v>
      </c>
      <c r="M1417" s="17">
        <v>4.1815774318058212E-2</v>
      </c>
    </row>
    <row r="1418" spans="1:13" x14ac:dyDescent="0.2">
      <c r="A1418" s="14" t="s">
        <v>4270</v>
      </c>
      <c r="B1418" s="14" t="s">
        <v>4271</v>
      </c>
      <c r="C1418" s="14" t="s">
        <v>4271</v>
      </c>
      <c r="D1418" s="14" t="s">
        <v>249</v>
      </c>
      <c r="E1418" s="15">
        <v>0</v>
      </c>
      <c r="F1418" s="16">
        <v>1.1602200680133548E-2</v>
      </c>
      <c r="G1418" s="17">
        <v>0</v>
      </c>
      <c r="H1418" s="15">
        <v>1.8523125854349794E-2</v>
      </c>
      <c r="I1418" s="16">
        <v>5.3357400915383477E-2</v>
      </c>
      <c r="J1418" s="17">
        <v>7.2453781687040857E-3</v>
      </c>
      <c r="K1418" s="15">
        <v>3.8294300089125176E-2</v>
      </c>
      <c r="L1418" s="16">
        <v>5.2256852375534256E-2</v>
      </c>
      <c r="M1418" s="17">
        <v>0</v>
      </c>
    </row>
    <row r="1419" spans="1:13" x14ac:dyDescent="0.2">
      <c r="A1419" s="14" t="s">
        <v>4272</v>
      </c>
      <c r="B1419" s="14" t="s">
        <v>4273</v>
      </c>
      <c r="C1419" s="14" t="s">
        <v>4273</v>
      </c>
      <c r="D1419" s="14" t="s">
        <v>4274</v>
      </c>
      <c r="E1419" s="15">
        <v>0</v>
      </c>
      <c r="F1419" s="16">
        <v>1.6620858167227189E-2</v>
      </c>
      <c r="G1419" s="17">
        <v>0</v>
      </c>
      <c r="H1419" s="15">
        <v>1.7690336292034273E-2</v>
      </c>
      <c r="I1419" s="16">
        <v>2.8664145834365717E-2</v>
      </c>
      <c r="J1419" s="17">
        <v>1.0379444919976055E-2</v>
      </c>
      <c r="K1419" s="15">
        <v>9.1431523487384182E-3</v>
      </c>
      <c r="L1419" s="16">
        <v>3.2083336929348075E-2</v>
      </c>
      <c r="M1419" s="17">
        <v>0</v>
      </c>
    </row>
    <row r="1420" spans="1:13" x14ac:dyDescent="0.2">
      <c r="A1420" s="14" t="s">
        <v>4275</v>
      </c>
      <c r="B1420" s="14" t="s">
        <v>4276</v>
      </c>
      <c r="C1420" s="14" t="s">
        <v>4276</v>
      </c>
      <c r="D1420" s="14" t="s">
        <v>4277</v>
      </c>
      <c r="E1420" s="15">
        <v>0</v>
      </c>
      <c r="F1420" s="16">
        <v>1.6286536984750574E-2</v>
      </c>
      <c r="G1420" s="17">
        <v>0</v>
      </c>
      <c r="H1420" s="15">
        <v>1.7334503031918771E-2</v>
      </c>
      <c r="I1420" s="16">
        <v>0</v>
      </c>
      <c r="J1420" s="17">
        <v>0</v>
      </c>
      <c r="K1420" s="15">
        <v>0</v>
      </c>
      <c r="L1420" s="16">
        <v>0</v>
      </c>
      <c r="M1420" s="17">
        <v>0</v>
      </c>
    </row>
    <row r="1421" spans="1:13" x14ac:dyDescent="0.2">
      <c r="A1421" s="14" t="s">
        <v>4278</v>
      </c>
      <c r="B1421" s="14" t="s">
        <v>4279</v>
      </c>
      <c r="C1421" s="14" t="s">
        <v>4280</v>
      </c>
      <c r="D1421" s="14" t="s">
        <v>4281</v>
      </c>
      <c r="E1421" s="15">
        <v>0</v>
      </c>
      <c r="F1421" s="16">
        <v>1.3680228719144876E-2</v>
      </c>
      <c r="G1421" s="17">
        <v>0</v>
      </c>
      <c r="H1421" s="15">
        <v>1.4560490448730645E-2</v>
      </c>
      <c r="I1421" s="16">
        <v>7.0778307673592E-2</v>
      </c>
      <c r="J1421" s="17">
        <v>1.708614309254131E-2</v>
      </c>
      <c r="K1421" s="15">
        <v>1.5051017713557093E-2</v>
      </c>
      <c r="L1421" s="16">
        <v>2.6407023202466243E-2</v>
      </c>
      <c r="M1421" s="17">
        <v>1.9237183351193392E-2</v>
      </c>
    </row>
    <row r="1422" spans="1:13" x14ac:dyDescent="0.2">
      <c r="A1422" s="14" t="s">
        <v>4282</v>
      </c>
      <c r="B1422" s="14" t="s">
        <v>4283</v>
      </c>
      <c r="C1422" s="14" t="s">
        <v>4284</v>
      </c>
      <c r="D1422" s="14" t="s">
        <v>4285</v>
      </c>
      <c r="E1422" s="15">
        <v>0</v>
      </c>
      <c r="F1422" s="16">
        <v>2.7223831643154277E-2</v>
      </c>
      <c r="G1422" s="17">
        <v>0</v>
      </c>
      <c r="H1422" s="15">
        <v>1.4487781920753465E-2</v>
      </c>
      <c r="I1422" s="16">
        <v>0</v>
      </c>
      <c r="J1422" s="17">
        <v>0</v>
      </c>
      <c r="K1422" s="15">
        <v>5.9903438853853241E-2</v>
      </c>
      <c r="L1422" s="16">
        <v>0</v>
      </c>
      <c r="M1422" s="17">
        <v>0</v>
      </c>
    </row>
    <row r="1423" spans="1:13" x14ac:dyDescent="0.2">
      <c r="A1423" s="14" t="s">
        <v>4286</v>
      </c>
      <c r="B1423" s="14" t="s">
        <v>4287</v>
      </c>
      <c r="C1423" s="14" t="s">
        <v>4287</v>
      </c>
      <c r="D1423" s="14" t="s">
        <v>249</v>
      </c>
      <c r="E1423" s="15">
        <v>0</v>
      </c>
      <c r="F1423" s="16">
        <v>6.6270589123906846E-3</v>
      </c>
      <c r="G1423" s="17">
        <v>0</v>
      </c>
      <c r="H1423" s="15">
        <v>7.0534806089902445E-3</v>
      </c>
      <c r="I1423" s="16">
        <v>1.5238602099159034E-2</v>
      </c>
      <c r="J1423" s="17">
        <v>0</v>
      </c>
      <c r="K1423" s="15">
        <v>7.2911047853747701E-3</v>
      </c>
      <c r="L1423" s="16">
        <v>4.2640831537829839E-3</v>
      </c>
      <c r="M1423" s="17">
        <v>0</v>
      </c>
    </row>
    <row r="1424" spans="1:13" x14ac:dyDescent="0.2">
      <c r="A1424" s="14" t="s">
        <v>4288</v>
      </c>
      <c r="B1424" s="14" t="s">
        <v>4289</v>
      </c>
      <c r="C1424" s="14" t="s">
        <v>4290</v>
      </c>
      <c r="D1424" s="14" t="s">
        <v>4291</v>
      </c>
      <c r="E1424" s="15">
        <v>0</v>
      </c>
      <c r="F1424" s="16">
        <v>6.0120445625116252E-3</v>
      </c>
      <c r="G1424" s="17">
        <v>0</v>
      </c>
      <c r="H1424" s="15">
        <v>6.3988928275217731E-3</v>
      </c>
      <c r="I1424" s="16">
        <v>6.9122031433305553E-3</v>
      </c>
      <c r="J1424" s="17">
        <v>7.5088403697558597E-3</v>
      </c>
      <c r="K1424" s="15">
        <v>6.6144646454941178E-3</v>
      </c>
      <c r="L1424" s="16">
        <v>7.7367225122646089E-3</v>
      </c>
      <c r="M1424" s="17">
        <v>8.4541571591363537E-3</v>
      </c>
    </row>
    <row r="1425" spans="1:13" x14ac:dyDescent="0.2">
      <c r="A1425" s="14" t="s">
        <v>4292</v>
      </c>
      <c r="B1425" s="14" t="s">
        <v>4293</v>
      </c>
      <c r="C1425" s="14" t="s">
        <v>4293</v>
      </c>
      <c r="D1425" s="14" t="s">
        <v>173</v>
      </c>
      <c r="E1425" s="15">
        <v>0</v>
      </c>
      <c r="F1425" s="16">
        <v>1.20082308514906E-2</v>
      </c>
      <c r="G1425" s="17">
        <v>0</v>
      </c>
      <c r="H1425" s="15">
        <v>6.3904534861538038E-3</v>
      </c>
      <c r="I1425" s="16">
        <v>6.9030868096922699E-3</v>
      </c>
      <c r="J1425" s="17">
        <v>0</v>
      </c>
      <c r="K1425" s="15">
        <v>0</v>
      </c>
      <c r="L1425" s="16">
        <v>1.5453037480877471E-2</v>
      </c>
      <c r="M1425" s="17">
        <v>0</v>
      </c>
    </row>
    <row r="1426" spans="1:13" x14ac:dyDescent="0.2">
      <c r="A1426" s="14" t="s">
        <v>4294</v>
      </c>
      <c r="B1426" s="14" t="s">
        <v>4295</v>
      </c>
      <c r="C1426" s="14" t="s">
        <v>4295</v>
      </c>
      <c r="D1426" s="14" t="s">
        <v>249</v>
      </c>
      <c r="E1426" s="15">
        <v>0</v>
      </c>
      <c r="F1426" s="16">
        <v>5.4556109391216152E-3</v>
      </c>
      <c r="G1426" s="17">
        <v>0</v>
      </c>
      <c r="H1426" s="15">
        <v>5.8066551811303416E-3</v>
      </c>
      <c r="I1426" s="16">
        <v>2.5089828054388825E-2</v>
      </c>
      <c r="J1426" s="17">
        <v>3.4069367945805912E-3</v>
      </c>
      <c r="K1426" s="15">
        <v>9.0034127245346186E-3</v>
      </c>
      <c r="L1426" s="16">
        <v>1.4041329046046188E-2</v>
      </c>
      <c r="M1426" s="17">
        <v>0</v>
      </c>
    </row>
    <row r="1427" spans="1:13" x14ac:dyDescent="0.2">
      <c r="A1427" s="14" t="s">
        <v>4296</v>
      </c>
      <c r="B1427" s="14" t="s">
        <v>4297</v>
      </c>
      <c r="C1427" s="14" t="s">
        <v>4297</v>
      </c>
      <c r="D1427" s="14" t="s">
        <v>228</v>
      </c>
      <c r="E1427" s="15">
        <v>0</v>
      </c>
      <c r="F1427" s="16">
        <v>8.6309377978735589E-3</v>
      </c>
      <c r="G1427" s="17">
        <v>0</v>
      </c>
      <c r="H1427" s="15">
        <v>4.5931500835821419E-3</v>
      </c>
      <c r="I1427" s="16">
        <v>2.4808031093264515E-2</v>
      </c>
      <c r="J1427" s="17">
        <v>2.1559498933071786E-2</v>
      </c>
      <c r="K1427" s="15">
        <v>9.4957767408237019E-3</v>
      </c>
      <c r="L1427" s="16">
        <v>5.5534494187837085E-3</v>
      </c>
      <c r="M1427" s="17">
        <v>2.4273707160769965E-2</v>
      </c>
    </row>
    <row r="1428" spans="1:13" x14ac:dyDescent="0.2">
      <c r="A1428" s="14" t="s">
        <v>4298</v>
      </c>
      <c r="B1428" s="14" t="s">
        <v>4299</v>
      </c>
      <c r="C1428" s="14" t="s">
        <v>4299</v>
      </c>
      <c r="D1428" s="14" t="s">
        <v>228</v>
      </c>
      <c r="E1428" s="15">
        <v>0</v>
      </c>
      <c r="F1428" s="16">
        <v>8.3816372002823627E-3</v>
      </c>
      <c r="G1428" s="17">
        <v>0</v>
      </c>
      <c r="H1428" s="15">
        <v>4.4604790937685917E-3</v>
      </c>
      <c r="I1428" s="16">
        <v>0</v>
      </c>
      <c r="J1428" s="17">
        <v>5.2341907249465755E-3</v>
      </c>
      <c r="K1428" s="15">
        <v>0</v>
      </c>
      <c r="L1428" s="16">
        <v>5.3930406322511082E-3</v>
      </c>
      <c r="M1428" s="17">
        <v>5.8931431233809738E-3</v>
      </c>
    </row>
    <row r="1429" spans="1:13" x14ac:dyDescent="0.2">
      <c r="A1429" s="14" t="s">
        <v>4300</v>
      </c>
      <c r="B1429" s="14" t="s">
        <v>4301</v>
      </c>
      <c r="C1429" s="14" t="s">
        <v>4301</v>
      </c>
      <c r="D1429" s="14" t="s">
        <v>4302</v>
      </c>
      <c r="E1429" s="15">
        <v>0</v>
      </c>
      <c r="F1429" s="16">
        <v>5.681391049906454E-3</v>
      </c>
      <c r="G1429" s="17">
        <v>0</v>
      </c>
      <c r="H1429" s="15">
        <v>3.0234816177414606E-3</v>
      </c>
      <c r="I1429" s="16">
        <v>6.5320422470799902E-3</v>
      </c>
      <c r="J1429" s="17">
        <v>3.5479326565474637E-3</v>
      </c>
      <c r="K1429" s="15">
        <v>0</v>
      </c>
      <c r="L1429" s="16">
        <v>0</v>
      </c>
      <c r="M1429" s="17">
        <v>0</v>
      </c>
    </row>
    <row r="1430" spans="1:13" x14ac:dyDescent="0.2">
      <c r="A1430" s="14" t="s">
        <v>4303</v>
      </c>
      <c r="B1430" s="14" t="s">
        <v>4304</v>
      </c>
      <c r="C1430" s="14" t="s">
        <v>4304</v>
      </c>
      <c r="D1430" s="14" t="s">
        <v>1121</v>
      </c>
      <c r="E1430" s="15">
        <v>0</v>
      </c>
      <c r="F1430" s="16">
        <v>4.5646393612377451E-3</v>
      </c>
      <c r="G1430" s="17">
        <v>0</v>
      </c>
      <c r="H1430" s="15">
        <v>2.4291767771466256E-3</v>
      </c>
      <c r="I1430" s="16">
        <v>2.6240419721487141E-3</v>
      </c>
      <c r="J1430" s="17">
        <v>0</v>
      </c>
      <c r="K1430" s="15">
        <v>0</v>
      </c>
      <c r="L1430" s="16">
        <v>2.937049762294482E-3</v>
      </c>
      <c r="M1430" s="17">
        <v>0</v>
      </c>
    </row>
    <row r="1431" spans="1:13" x14ac:dyDescent="0.2">
      <c r="A1431" s="14" t="s">
        <v>4305</v>
      </c>
      <c r="B1431" s="14" t="s">
        <v>4306</v>
      </c>
      <c r="C1431" s="14" t="s">
        <v>4306</v>
      </c>
      <c r="D1431" s="14" t="s">
        <v>249</v>
      </c>
      <c r="E1431" s="15">
        <v>0</v>
      </c>
      <c r="F1431" s="16">
        <v>1.0181058441421439E-2</v>
      </c>
      <c r="G1431" s="17">
        <v>0</v>
      </c>
      <c r="H1431" s="15">
        <v>0</v>
      </c>
      <c r="I1431" s="16">
        <v>1.7558139355796552E-2</v>
      </c>
      <c r="J1431" s="17">
        <v>1.27157977351804E-2</v>
      </c>
      <c r="K1431" s="15">
        <v>0</v>
      </c>
      <c r="L1431" s="16">
        <v>6.5508516465087804E-3</v>
      </c>
      <c r="M1431" s="17">
        <v>0</v>
      </c>
    </row>
    <row r="1432" spans="1:13" x14ac:dyDescent="0.2">
      <c r="A1432" s="14" t="s">
        <v>4307</v>
      </c>
      <c r="B1432" s="14" t="s">
        <v>4308</v>
      </c>
      <c r="C1432" s="14" t="s">
        <v>4308</v>
      </c>
      <c r="D1432" s="14" t="s">
        <v>228</v>
      </c>
      <c r="E1432" s="15">
        <v>0</v>
      </c>
      <c r="F1432" s="16">
        <v>4.0547199142130022E-3</v>
      </c>
      <c r="G1432" s="17">
        <v>0</v>
      </c>
      <c r="H1432" s="15">
        <v>0</v>
      </c>
      <c r="I1432" s="16">
        <v>4.6618163662844473E-3</v>
      </c>
      <c r="J1432" s="17">
        <v>0</v>
      </c>
      <c r="K1432" s="15">
        <v>2.2305058820737064E-3</v>
      </c>
      <c r="L1432" s="16">
        <v>0</v>
      </c>
      <c r="M1432" s="17">
        <v>0</v>
      </c>
    </row>
    <row r="1433" spans="1:13" x14ac:dyDescent="0.2">
      <c r="A1433" s="14" t="s">
        <v>4309</v>
      </c>
      <c r="B1433" s="14" t="s">
        <v>4310</v>
      </c>
      <c r="C1433" s="14" t="s">
        <v>4311</v>
      </c>
      <c r="D1433" s="14" t="s">
        <v>4312</v>
      </c>
      <c r="E1433" s="15">
        <v>0</v>
      </c>
      <c r="F1433" s="16">
        <v>6.5245863830294369E-3</v>
      </c>
      <c r="G1433" s="17">
        <v>0</v>
      </c>
      <c r="H1433" s="15">
        <v>0</v>
      </c>
      <c r="I1433" s="16">
        <v>7.5014857319798183E-3</v>
      </c>
      <c r="J1433" s="17">
        <v>0</v>
      </c>
      <c r="K1433" s="15">
        <v>0</v>
      </c>
      <c r="L1433" s="16">
        <v>0</v>
      </c>
      <c r="M1433" s="17">
        <v>0</v>
      </c>
    </row>
    <row r="1434" spans="1:13" x14ac:dyDescent="0.2">
      <c r="A1434" s="14" t="s">
        <v>4313</v>
      </c>
      <c r="B1434" s="14" t="s">
        <v>4314</v>
      </c>
      <c r="C1434" s="14" t="s">
        <v>4314</v>
      </c>
      <c r="D1434" s="14" t="s">
        <v>4315</v>
      </c>
      <c r="E1434" s="15">
        <v>0</v>
      </c>
      <c r="F1434" s="16">
        <v>9.4706996307788727E-3</v>
      </c>
      <c r="G1434" s="17">
        <v>0</v>
      </c>
      <c r="H1434" s="15">
        <v>0</v>
      </c>
      <c r="I1434" s="16">
        <v>5.444354169096585E-3</v>
      </c>
      <c r="J1434" s="17">
        <v>0</v>
      </c>
      <c r="K1434" s="15">
        <v>0</v>
      </c>
      <c r="L1434" s="16">
        <v>0</v>
      </c>
      <c r="M1434" s="17">
        <v>0</v>
      </c>
    </row>
    <row r="1435" spans="1:13" x14ac:dyDescent="0.2">
      <c r="A1435" s="14" t="s">
        <v>4316</v>
      </c>
      <c r="B1435" s="14" t="s">
        <v>4317</v>
      </c>
      <c r="C1435" s="14" t="s">
        <v>4317</v>
      </c>
      <c r="D1435" s="14" t="s">
        <v>228</v>
      </c>
      <c r="E1435" s="15">
        <v>0</v>
      </c>
      <c r="F1435" s="16">
        <v>5.6436718976274006E-3</v>
      </c>
      <c r="G1435" s="17">
        <v>0</v>
      </c>
      <c r="H1435" s="15">
        <v>0</v>
      </c>
      <c r="I1435" s="16">
        <v>3.2443377810234758E-3</v>
      </c>
      <c r="J1435" s="17">
        <v>0</v>
      </c>
      <c r="K1435" s="15">
        <v>0</v>
      </c>
      <c r="L1435" s="16">
        <v>0</v>
      </c>
      <c r="M1435" s="17">
        <v>0</v>
      </c>
    </row>
    <row r="1436" spans="1:13" x14ac:dyDescent="0.2">
      <c r="A1436" s="14" t="s">
        <v>4318</v>
      </c>
      <c r="B1436" s="14" t="s">
        <v>4319</v>
      </c>
      <c r="C1436" s="14" t="s">
        <v>4319</v>
      </c>
      <c r="D1436" s="14" t="s">
        <v>228</v>
      </c>
      <c r="E1436" s="15">
        <v>0</v>
      </c>
      <c r="F1436" s="16">
        <v>3.5641369333721763E-3</v>
      </c>
      <c r="G1436" s="17">
        <v>0</v>
      </c>
      <c r="H1436" s="15">
        <v>0</v>
      </c>
      <c r="I1436" s="16">
        <v>0</v>
      </c>
      <c r="J1436" s="17">
        <v>0</v>
      </c>
      <c r="K1436" s="15">
        <v>1.960635645026001E-3</v>
      </c>
      <c r="L1436" s="16">
        <v>0</v>
      </c>
      <c r="M1436" s="17">
        <v>0</v>
      </c>
    </row>
    <row r="1437" spans="1:13" x14ac:dyDescent="0.2">
      <c r="A1437" s="14" t="s">
        <v>4320</v>
      </c>
      <c r="B1437" s="14" t="s">
        <v>4321</v>
      </c>
      <c r="C1437" s="14" t="s">
        <v>4321</v>
      </c>
      <c r="D1437" s="14" t="s">
        <v>4322</v>
      </c>
      <c r="E1437" s="15">
        <v>0</v>
      </c>
      <c r="F1437" s="16">
        <v>1.3018924630758854E-2</v>
      </c>
      <c r="G1437" s="17">
        <v>0</v>
      </c>
      <c r="H1437" s="15">
        <v>0</v>
      </c>
      <c r="I1437" s="16">
        <v>0</v>
      </c>
      <c r="J1437" s="17">
        <v>0</v>
      </c>
      <c r="K1437" s="15">
        <v>0</v>
      </c>
      <c r="L1437" s="16">
        <v>8.3768347214470164E-3</v>
      </c>
      <c r="M1437" s="17">
        <v>9.1536276658439816E-3</v>
      </c>
    </row>
    <row r="1438" spans="1:13" x14ac:dyDescent="0.2">
      <c r="A1438" s="14" t="s">
        <v>4323</v>
      </c>
      <c r="B1438" s="14" t="s">
        <v>4324</v>
      </c>
      <c r="C1438" s="14" t="s">
        <v>4324</v>
      </c>
      <c r="D1438" s="14" t="s">
        <v>4325</v>
      </c>
      <c r="E1438" s="15">
        <v>0</v>
      </c>
      <c r="F1438" s="16">
        <v>8.9976177082490161E-3</v>
      </c>
      <c r="G1438" s="17">
        <v>0</v>
      </c>
      <c r="H1438" s="15">
        <v>0</v>
      </c>
      <c r="I1438" s="16">
        <v>0</v>
      </c>
      <c r="J1438" s="17">
        <v>0</v>
      </c>
      <c r="K1438" s="15">
        <v>0</v>
      </c>
      <c r="L1438" s="16">
        <v>5.789384190049927E-3</v>
      </c>
      <c r="M1438" s="17">
        <v>0</v>
      </c>
    </row>
    <row r="1439" spans="1:13" x14ac:dyDescent="0.2">
      <c r="A1439" s="14" t="s">
        <v>4326</v>
      </c>
      <c r="B1439" s="14" t="s">
        <v>4327</v>
      </c>
      <c r="C1439" s="14" t="s">
        <v>4327</v>
      </c>
      <c r="D1439" s="14" t="s">
        <v>249</v>
      </c>
      <c r="E1439" s="15">
        <v>0</v>
      </c>
      <c r="F1439" s="16">
        <v>5.7841627394097121E-3</v>
      </c>
      <c r="G1439" s="17">
        <v>0</v>
      </c>
      <c r="H1439" s="15">
        <v>0</v>
      </c>
      <c r="I1439" s="16">
        <v>0</v>
      </c>
      <c r="J1439" s="17">
        <v>0</v>
      </c>
      <c r="K1439" s="15">
        <v>0</v>
      </c>
      <c r="L1439" s="16">
        <v>0</v>
      </c>
      <c r="M1439" s="17">
        <v>0</v>
      </c>
    </row>
    <row r="1440" spans="1:13" x14ac:dyDescent="0.2">
      <c r="A1440" s="14" t="s">
        <v>4328</v>
      </c>
      <c r="B1440" s="14" t="s">
        <v>4329</v>
      </c>
      <c r="C1440" s="14" t="s">
        <v>4329</v>
      </c>
      <c r="D1440" s="14" t="s">
        <v>228</v>
      </c>
      <c r="E1440" s="15">
        <v>0</v>
      </c>
      <c r="F1440" s="16">
        <v>3.5126888405172386E-3</v>
      </c>
      <c r="G1440" s="17">
        <v>0</v>
      </c>
      <c r="H1440" s="15">
        <v>0</v>
      </c>
      <c r="I1440" s="16">
        <v>0</v>
      </c>
      <c r="J1440" s="17">
        <v>0</v>
      </c>
      <c r="K1440" s="15">
        <v>0</v>
      </c>
      <c r="L1440" s="16">
        <v>0</v>
      </c>
      <c r="M1440" s="17">
        <v>0</v>
      </c>
    </row>
    <row r="1441" spans="1:13" x14ac:dyDescent="0.2">
      <c r="A1441" s="14" t="s">
        <v>4330</v>
      </c>
      <c r="B1441" s="14" t="s">
        <v>4331</v>
      </c>
      <c r="C1441" s="14" t="s">
        <v>4331</v>
      </c>
      <c r="D1441" s="14" t="s">
        <v>4332</v>
      </c>
      <c r="E1441" s="15">
        <v>0</v>
      </c>
      <c r="F1441" s="16">
        <v>6.4197647157856431E-3</v>
      </c>
      <c r="G1441" s="17">
        <v>0</v>
      </c>
      <c r="H1441" s="15">
        <v>0</v>
      </c>
      <c r="I1441" s="16">
        <v>0</v>
      </c>
      <c r="J1441" s="17">
        <v>0</v>
      </c>
      <c r="K1441" s="15">
        <v>0</v>
      </c>
      <c r="L1441" s="16">
        <v>0</v>
      </c>
      <c r="M1441" s="17">
        <v>0</v>
      </c>
    </row>
    <row r="1442" spans="1:13" x14ac:dyDescent="0.2">
      <c r="A1442" s="14" t="s">
        <v>4333</v>
      </c>
      <c r="B1442" s="14" t="s">
        <v>4334</v>
      </c>
      <c r="C1442" s="14" t="s">
        <v>4334</v>
      </c>
      <c r="D1442" s="14" t="s">
        <v>4335</v>
      </c>
      <c r="E1442" s="15">
        <v>0</v>
      </c>
      <c r="F1442" s="16">
        <v>6.2352273868109941E-3</v>
      </c>
      <c r="G1442" s="17">
        <v>0</v>
      </c>
      <c r="H1442" s="15">
        <v>0</v>
      </c>
      <c r="I1442" s="16">
        <v>0</v>
      </c>
      <c r="J1442" s="17">
        <v>0</v>
      </c>
      <c r="K1442" s="15">
        <v>0</v>
      </c>
      <c r="L1442" s="16">
        <v>0</v>
      </c>
      <c r="M1442" s="17">
        <v>0</v>
      </c>
    </row>
    <row r="1443" spans="1:13" x14ac:dyDescent="0.2">
      <c r="A1443" s="14" t="s">
        <v>4336</v>
      </c>
      <c r="B1443" s="14" t="s">
        <v>4337</v>
      </c>
      <c r="C1443" s="14" t="s">
        <v>4337</v>
      </c>
      <c r="D1443" s="14" t="s">
        <v>4338</v>
      </c>
      <c r="E1443" s="15">
        <v>0</v>
      </c>
      <c r="F1443" s="16">
        <v>3.0859086242973452E-3</v>
      </c>
      <c r="G1443" s="17">
        <v>0</v>
      </c>
      <c r="H1443" s="15">
        <v>0</v>
      </c>
      <c r="I1443" s="16">
        <v>0</v>
      </c>
      <c r="J1443" s="17">
        <v>0</v>
      </c>
      <c r="K1443" s="15">
        <v>0</v>
      </c>
      <c r="L1443" s="16">
        <v>0</v>
      </c>
      <c r="M1443" s="17">
        <v>0</v>
      </c>
    </row>
    <row r="1444" spans="1:13" x14ac:dyDescent="0.2">
      <c r="A1444" s="14" t="s">
        <v>4339</v>
      </c>
      <c r="B1444" s="14" t="s">
        <v>4340</v>
      </c>
      <c r="C1444" s="14" t="s">
        <v>4340</v>
      </c>
      <c r="D1444" s="14" t="s">
        <v>4341</v>
      </c>
      <c r="E1444" s="15">
        <v>0</v>
      </c>
      <c r="F1444" s="16">
        <v>3.6396183353222472E-3</v>
      </c>
      <c r="G1444" s="17">
        <v>1.8511217698193975E-2</v>
      </c>
      <c r="H1444" s="15">
        <v>0</v>
      </c>
      <c r="I1444" s="16">
        <v>0</v>
      </c>
      <c r="J1444" s="17">
        <v>9.0915204644970438E-3</v>
      </c>
      <c r="K1444" s="15">
        <v>0</v>
      </c>
      <c r="L1444" s="16">
        <v>0</v>
      </c>
      <c r="M1444" s="17">
        <v>0</v>
      </c>
    </row>
    <row r="1445" spans="1:13" x14ac:dyDescent="0.2">
      <c r="A1445" s="14" t="s">
        <v>4342</v>
      </c>
      <c r="B1445" s="14" t="s">
        <v>4343</v>
      </c>
      <c r="C1445" s="14" t="s">
        <v>4343</v>
      </c>
      <c r="D1445" s="14" t="s">
        <v>4344</v>
      </c>
      <c r="E1445" s="15">
        <v>0</v>
      </c>
      <c r="F1445" s="16">
        <v>5.7354889928500968E-3</v>
      </c>
      <c r="G1445" s="17">
        <v>2.3336707439208612E-2</v>
      </c>
      <c r="H1445" s="15">
        <v>0</v>
      </c>
      <c r="I1445" s="16">
        <v>6.5942400514000798E-3</v>
      </c>
      <c r="J1445" s="17">
        <v>2.8653727258343094E-2</v>
      </c>
      <c r="K1445" s="15">
        <v>0</v>
      </c>
      <c r="L1445" s="16">
        <v>0</v>
      </c>
      <c r="M1445" s="17">
        <v>2.4195791378063814E-2</v>
      </c>
    </row>
    <row r="1446" spans="1:13" x14ac:dyDescent="0.2">
      <c r="A1446" s="14" t="s">
        <v>4345</v>
      </c>
      <c r="B1446" s="14" t="s">
        <v>4346</v>
      </c>
      <c r="C1446" s="14" t="s">
        <v>4346</v>
      </c>
      <c r="D1446" s="14" t="s">
        <v>1121</v>
      </c>
      <c r="E1446" s="15">
        <v>0</v>
      </c>
      <c r="F1446" s="16">
        <v>2.5642046097424077E-3</v>
      </c>
      <c r="G1446" s="17">
        <v>1.0433302699460457E-2</v>
      </c>
      <c r="H1446" s="15">
        <v>0</v>
      </c>
      <c r="I1446" s="16">
        <v>0</v>
      </c>
      <c r="J1446" s="17">
        <v>3.2026048526001137E-3</v>
      </c>
      <c r="K1446" s="15">
        <v>0</v>
      </c>
      <c r="L1446" s="16">
        <v>3.2997991488537656E-3</v>
      </c>
      <c r="M1446" s="17">
        <v>3.605793093105054E-3</v>
      </c>
    </row>
    <row r="1447" spans="1:13" x14ac:dyDescent="0.2">
      <c r="A1447" s="14" t="s">
        <v>4347</v>
      </c>
      <c r="B1447" s="14" t="s">
        <v>4348</v>
      </c>
      <c r="C1447" s="14" t="s">
        <v>4348</v>
      </c>
      <c r="D1447" s="14" t="s">
        <v>249</v>
      </c>
      <c r="E1447" s="15">
        <v>0</v>
      </c>
      <c r="F1447" s="16">
        <v>2.366578753871505E-3</v>
      </c>
      <c r="G1447" s="17">
        <v>7.221898090964087E-3</v>
      </c>
      <c r="H1447" s="15">
        <v>5.0377150922472072E-3</v>
      </c>
      <c r="I1447" s="16">
        <v>0</v>
      </c>
      <c r="J1447" s="17">
        <v>2.9557768410573902E-3</v>
      </c>
      <c r="K1447" s="15">
        <v>2.6037151480662077E-3</v>
      </c>
      <c r="L1447" s="16">
        <v>3.0454802740975846E-3</v>
      </c>
      <c r="M1447" s="17">
        <v>3.3278909540125495E-3</v>
      </c>
    </row>
    <row r="1448" spans="1:13" x14ac:dyDescent="0.2">
      <c r="A1448" s="14" t="s">
        <v>4349</v>
      </c>
      <c r="B1448" s="14" t="s">
        <v>4350</v>
      </c>
      <c r="C1448" s="14" t="s">
        <v>4350</v>
      </c>
      <c r="D1448" s="14" t="s">
        <v>1671</v>
      </c>
      <c r="E1448" s="15">
        <v>0</v>
      </c>
      <c r="F1448" s="16">
        <v>2.8312330206881273E-3</v>
      </c>
      <c r="G1448" s="17">
        <v>8.6398461550171793E-3</v>
      </c>
      <c r="H1448" s="15">
        <v>0</v>
      </c>
      <c r="I1448" s="16">
        <v>0</v>
      </c>
      <c r="J1448" s="17">
        <v>0</v>
      </c>
      <c r="K1448" s="15">
        <v>6.2298575879729014E-3</v>
      </c>
      <c r="L1448" s="16">
        <v>3.6434301211290148E-3</v>
      </c>
      <c r="M1448" s="17">
        <v>0</v>
      </c>
    </row>
    <row r="1449" spans="1:13" x14ac:dyDescent="0.2">
      <c r="A1449" s="14" t="s">
        <v>4351</v>
      </c>
      <c r="B1449" s="14" t="s">
        <v>4352</v>
      </c>
      <c r="C1449" s="14" t="s">
        <v>4352</v>
      </c>
      <c r="D1449" s="14" t="s">
        <v>3002</v>
      </c>
      <c r="E1449" s="15">
        <v>0</v>
      </c>
      <c r="F1449" s="16">
        <v>1.226661595147819E-3</v>
      </c>
      <c r="G1449" s="17">
        <v>3.7433045563198659E-3</v>
      </c>
      <c r="H1449" s="15">
        <v>0</v>
      </c>
      <c r="I1449" s="16">
        <v>0</v>
      </c>
      <c r="J1449" s="17">
        <v>0</v>
      </c>
      <c r="K1449" s="15">
        <v>0</v>
      </c>
      <c r="L1449" s="16">
        <v>0</v>
      </c>
      <c r="M1449" s="17">
        <v>0</v>
      </c>
    </row>
    <row r="1450" spans="1:13" x14ac:dyDescent="0.2">
      <c r="A1450" s="14" t="s">
        <v>4353</v>
      </c>
      <c r="B1450" s="14" t="s">
        <v>4354</v>
      </c>
      <c r="C1450" s="14" t="s">
        <v>4354</v>
      </c>
      <c r="D1450" s="14" t="s">
        <v>4355</v>
      </c>
      <c r="E1450" s="15">
        <v>0</v>
      </c>
      <c r="F1450" s="16">
        <v>3.9114963277881495E-3</v>
      </c>
      <c r="G1450" s="17">
        <v>7.9575992182116459E-3</v>
      </c>
      <c r="H1450" s="15">
        <v>1.2489551035349438E-2</v>
      </c>
      <c r="I1450" s="16">
        <v>4.497148504296518E-3</v>
      </c>
      <c r="J1450" s="17">
        <v>0</v>
      </c>
      <c r="K1450" s="15">
        <v>0</v>
      </c>
      <c r="L1450" s="16">
        <v>0</v>
      </c>
      <c r="M1450" s="17">
        <v>0</v>
      </c>
    </row>
    <row r="1451" spans="1:13" x14ac:dyDescent="0.2">
      <c r="A1451" s="14" t="s">
        <v>4356</v>
      </c>
      <c r="B1451" s="14" t="s">
        <v>4357</v>
      </c>
      <c r="C1451" s="14" t="s">
        <v>4357</v>
      </c>
      <c r="D1451" s="14" t="s">
        <v>4358</v>
      </c>
      <c r="E1451" s="15">
        <v>0</v>
      </c>
      <c r="F1451" s="16">
        <v>3.4339320388364347E-3</v>
      </c>
      <c r="G1451" s="17">
        <v>6.9860361911904967E-3</v>
      </c>
      <c r="H1451" s="15">
        <v>7.3097805131131519E-3</v>
      </c>
      <c r="I1451" s="16">
        <v>3.9480804884308128E-3</v>
      </c>
      <c r="J1451" s="17">
        <v>4.2888650029302257E-3</v>
      </c>
      <c r="K1451" s="15">
        <v>3.7780195788209804E-3</v>
      </c>
      <c r="L1451" s="16">
        <v>4.4190256799017504E-3</v>
      </c>
      <c r="M1451" s="17">
        <v>4.8288067109716485E-3</v>
      </c>
    </row>
    <row r="1452" spans="1:13" x14ac:dyDescent="0.2">
      <c r="A1452" s="14" t="s">
        <v>4359</v>
      </c>
      <c r="B1452" s="14" t="s">
        <v>4360</v>
      </c>
      <c r="C1452" s="14" t="s">
        <v>4360</v>
      </c>
      <c r="D1452" s="14" t="s">
        <v>4361</v>
      </c>
      <c r="E1452" s="15">
        <v>0</v>
      </c>
      <c r="F1452" s="16">
        <v>3.2519103496893536E-3</v>
      </c>
      <c r="G1452" s="17">
        <v>6.6157288893622362E-3</v>
      </c>
      <c r="H1452" s="15">
        <v>3.4611562831926008E-3</v>
      </c>
      <c r="I1452" s="16">
        <v>0</v>
      </c>
      <c r="J1452" s="17">
        <v>0</v>
      </c>
      <c r="K1452" s="15">
        <v>0</v>
      </c>
      <c r="L1452" s="16">
        <v>0</v>
      </c>
      <c r="M1452" s="17">
        <v>0</v>
      </c>
    </row>
    <row r="1453" spans="1:13" x14ac:dyDescent="0.2">
      <c r="A1453" s="14" t="s">
        <v>4362</v>
      </c>
      <c r="B1453" s="14" t="s">
        <v>4363</v>
      </c>
      <c r="C1453" s="14" t="s">
        <v>4363</v>
      </c>
      <c r="D1453" s="14" t="s">
        <v>2032</v>
      </c>
      <c r="E1453" s="15">
        <v>0</v>
      </c>
      <c r="F1453" s="16">
        <v>2.2358258550342555E-3</v>
      </c>
      <c r="G1453" s="17">
        <v>4.5485933221209966E-3</v>
      </c>
      <c r="H1453" s="15">
        <v>2.3796912811620179E-3</v>
      </c>
      <c r="I1453" s="16">
        <v>0</v>
      </c>
      <c r="J1453" s="17">
        <v>0</v>
      </c>
      <c r="K1453" s="15">
        <v>0</v>
      </c>
      <c r="L1453" s="16">
        <v>0</v>
      </c>
      <c r="M1453" s="17">
        <v>0</v>
      </c>
    </row>
    <row r="1454" spans="1:13" x14ac:dyDescent="0.2">
      <c r="A1454" s="14" t="s">
        <v>4364</v>
      </c>
      <c r="B1454" s="14" t="s">
        <v>4365</v>
      </c>
      <c r="C1454" s="14" t="s">
        <v>4365</v>
      </c>
      <c r="D1454" s="14" t="s">
        <v>3630</v>
      </c>
      <c r="E1454" s="15">
        <v>0</v>
      </c>
      <c r="F1454" s="16">
        <v>7.9827096409146089E-3</v>
      </c>
      <c r="G1454" s="17">
        <v>1.6240128757496086E-2</v>
      </c>
      <c r="H1454" s="15">
        <v>0</v>
      </c>
      <c r="I1454" s="16">
        <v>2.7533783273808721E-2</v>
      </c>
      <c r="J1454" s="17">
        <v>1.9940268834833012E-2</v>
      </c>
      <c r="K1454" s="15">
        <v>0</v>
      </c>
      <c r="L1454" s="16">
        <v>1.0272713175288672E-2</v>
      </c>
      <c r="M1454" s="17">
        <v>1.1225312979358764E-2</v>
      </c>
    </row>
    <row r="1455" spans="1:13" x14ac:dyDescent="0.2">
      <c r="A1455" s="14" t="s">
        <v>4366</v>
      </c>
      <c r="B1455" s="14" t="s">
        <v>4367</v>
      </c>
      <c r="C1455" s="14" t="s">
        <v>4367</v>
      </c>
      <c r="D1455" s="14" t="s">
        <v>4368</v>
      </c>
      <c r="E1455" s="15">
        <v>0</v>
      </c>
      <c r="F1455" s="16">
        <v>3.5888353327328043E-3</v>
      </c>
      <c r="G1455" s="17">
        <v>7.301173475521068E-3</v>
      </c>
      <c r="H1455" s="15">
        <v>0</v>
      </c>
      <c r="I1455" s="16">
        <v>8.2523536244209182E-3</v>
      </c>
      <c r="J1455" s="17">
        <v>0</v>
      </c>
      <c r="K1455" s="15">
        <v>1.9742222616646935E-2</v>
      </c>
      <c r="L1455" s="16">
        <v>2.3091830759788087E-2</v>
      </c>
      <c r="M1455" s="17">
        <v>0</v>
      </c>
    </row>
    <row r="1456" spans="1:13" x14ac:dyDescent="0.2">
      <c r="A1456" s="14" t="s">
        <v>4369</v>
      </c>
      <c r="B1456" s="14" t="s">
        <v>4370</v>
      </c>
      <c r="C1456" s="14" t="s">
        <v>4370</v>
      </c>
      <c r="D1456" s="14" t="s">
        <v>249</v>
      </c>
      <c r="E1456" s="15">
        <v>0</v>
      </c>
      <c r="F1456" s="16">
        <v>2.3872293176488866E-3</v>
      </c>
      <c r="G1456" s="17">
        <v>4.8566105039798925E-3</v>
      </c>
      <c r="H1456" s="15">
        <v>0</v>
      </c>
      <c r="I1456" s="16">
        <v>2.7446592954743394E-3</v>
      </c>
      <c r="J1456" s="17">
        <v>0</v>
      </c>
      <c r="K1456" s="15">
        <v>2.6264349437355116E-3</v>
      </c>
      <c r="L1456" s="16">
        <v>3.0720548744695886E-3</v>
      </c>
      <c r="M1456" s="17">
        <v>3.3569298458210658E-3</v>
      </c>
    </row>
    <row r="1457" spans="1:13" x14ac:dyDescent="0.2">
      <c r="A1457" s="14" t="s">
        <v>4371</v>
      </c>
      <c r="B1457" s="14" t="s">
        <v>4372</v>
      </c>
      <c r="C1457" s="14" t="s">
        <v>4372</v>
      </c>
      <c r="D1457" s="14" t="s">
        <v>4373</v>
      </c>
      <c r="E1457" s="15">
        <v>0</v>
      </c>
      <c r="F1457" s="16">
        <v>1.1980210789065699E-3</v>
      </c>
      <c r="G1457" s="17">
        <v>2.437269730558298E-3</v>
      </c>
      <c r="H1457" s="15">
        <v>0</v>
      </c>
      <c r="I1457" s="16">
        <v>0</v>
      </c>
      <c r="J1457" s="17">
        <v>2.9925756363169765E-3</v>
      </c>
      <c r="K1457" s="15">
        <v>0</v>
      </c>
      <c r="L1457" s="16">
        <v>0</v>
      </c>
      <c r="M1457" s="17">
        <v>0</v>
      </c>
    </row>
    <row r="1458" spans="1:13" x14ac:dyDescent="0.2">
      <c r="A1458" s="14" t="s">
        <v>4374</v>
      </c>
      <c r="B1458" s="14" t="s">
        <v>4375</v>
      </c>
      <c r="C1458" s="14" t="s">
        <v>4375</v>
      </c>
      <c r="D1458" s="14" t="s">
        <v>2654</v>
      </c>
      <c r="E1458" s="15">
        <v>0</v>
      </c>
      <c r="F1458" s="16">
        <v>1.3400098736682643E-3</v>
      </c>
      <c r="G1458" s="17">
        <v>2.7261335891700217E-3</v>
      </c>
      <c r="H1458" s="15">
        <v>0</v>
      </c>
      <c r="I1458" s="16">
        <v>0</v>
      </c>
      <c r="J1458" s="17">
        <v>0</v>
      </c>
      <c r="K1458" s="15">
        <v>0</v>
      </c>
      <c r="L1458" s="16">
        <v>0</v>
      </c>
      <c r="M1458" s="17">
        <v>0</v>
      </c>
    </row>
    <row r="1459" spans="1:13" x14ac:dyDescent="0.2">
      <c r="A1459" s="14" t="s">
        <v>4376</v>
      </c>
      <c r="B1459" s="14" t="s">
        <v>4377</v>
      </c>
      <c r="C1459" s="14" t="s">
        <v>4377</v>
      </c>
      <c r="D1459" s="14" t="s">
        <v>4378</v>
      </c>
      <c r="E1459" s="15">
        <v>0</v>
      </c>
      <c r="F1459" s="16">
        <v>6.3045790299071126E-3</v>
      </c>
      <c r="G1459" s="17">
        <v>1.2826117924009874E-2</v>
      </c>
      <c r="H1459" s="15">
        <v>0</v>
      </c>
      <c r="I1459" s="16">
        <v>0</v>
      </c>
      <c r="J1459" s="17">
        <v>0</v>
      </c>
      <c r="K1459" s="15">
        <v>0</v>
      </c>
      <c r="L1459" s="16">
        <v>0</v>
      </c>
      <c r="M1459" s="17">
        <v>0</v>
      </c>
    </row>
    <row r="1460" spans="1:13" x14ac:dyDescent="0.2">
      <c r="A1460" s="14" t="s">
        <v>4379</v>
      </c>
      <c r="B1460" s="14" t="s">
        <v>4380</v>
      </c>
      <c r="C1460" s="14" t="s">
        <v>4380</v>
      </c>
      <c r="D1460" s="14" t="s">
        <v>4381</v>
      </c>
      <c r="E1460" s="15">
        <v>0</v>
      </c>
      <c r="F1460" s="16">
        <v>4.1050110347675417E-3</v>
      </c>
      <c r="G1460" s="17">
        <v>8.3512880656309279E-3</v>
      </c>
      <c r="H1460" s="15">
        <v>0</v>
      </c>
      <c r="I1460" s="16">
        <v>0</v>
      </c>
      <c r="J1460" s="17">
        <v>0</v>
      </c>
      <c r="K1460" s="15">
        <v>0</v>
      </c>
      <c r="L1460" s="16">
        <v>0</v>
      </c>
      <c r="M1460" s="17">
        <v>0</v>
      </c>
    </row>
    <row r="1461" spans="1:13" x14ac:dyDescent="0.2">
      <c r="A1461" s="14" t="s">
        <v>4382</v>
      </c>
      <c r="B1461" s="14" t="s">
        <v>4383</v>
      </c>
      <c r="C1461" s="14" t="s">
        <v>4383</v>
      </c>
      <c r="D1461" s="14" t="s">
        <v>4384</v>
      </c>
      <c r="E1461" s="15">
        <v>0</v>
      </c>
      <c r="F1461" s="16">
        <v>2.8539381139502272E-3</v>
      </c>
      <c r="G1461" s="17">
        <v>5.8060889749670169E-3</v>
      </c>
      <c r="H1461" s="15">
        <v>0</v>
      </c>
      <c r="I1461" s="16">
        <v>0</v>
      </c>
      <c r="J1461" s="17">
        <v>0</v>
      </c>
      <c r="K1461" s="15">
        <v>0</v>
      </c>
      <c r="L1461" s="16">
        <v>0</v>
      </c>
      <c r="M1461" s="17">
        <v>0</v>
      </c>
    </row>
    <row r="1462" spans="1:13" x14ac:dyDescent="0.2">
      <c r="A1462" s="14" t="s">
        <v>4385</v>
      </c>
      <c r="B1462" s="14" t="s">
        <v>4386</v>
      </c>
      <c r="C1462" s="14" t="s">
        <v>4386</v>
      </c>
      <c r="D1462" s="14" t="s">
        <v>2537</v>
      </c>
      <c r="E1462" s="15">
        <v>0</v>
      </c>
      <c r="F1462" s="16">
        <v>1.9274140912624016E-3</v>
      </c>
      <c r="G1462" s="17">
        <v>3.9211564016660618E-3</v>
      </c>
      <c r="H1462" s="15">
        <v>0</v>
      </c>
      <c r="I1462" s="16">
        <v>0</v>
      </c>
      <c r="J1462" s="17">
        <v>0</v>
      </c>
      <c r="K1462" s="15">
        <v>0</v>
      </c>
      <c r="L1462" s="16">
        <v>0</v>
      </c>
      <c r="M1462" s="17">
        <v>0</v>
      </c>
    </row>
    <row r="1463" spans="1:13" x14ac:dyDescent="0.2">
      <c r="A1463" s="14" t="s">
        <v>4387</v>
      </c>
      <c r="B1463" s="14" t="s">
        <v>4388</v>
      </c>
      <c r="C1463" s="14" t="s">
        <v>4388</v>
      </c>
      <c r="D1463" s="14" t="s">
        <v>1121</v>
      </c>
      <c r="E1463" s="15">
        <v>0</v>
      </c>
      <c r="F1463" s="16">
        <v>2.6523223060417067E-3</v>
      </c>
      <c r="G1463" s="17">
        <v>2.697959571003581E-3</v>
      </c>
      <c r="H1463" s="15">
        <v>1.4114937109943843E-2</v>
      </c>
      <c r="I1463" s="16">
        <v>9.1483306836741933E-3</v>
      </c>
      <c r="J1463" s="17">
        <v>9.9379826271063579E-3</v>
      </c>
      <c r="K1463" s="15">
        <v>5.8361816647743373E-3</v>
      </c>
      <c r="L1463" s="16">
        <v>6.8263904172931773E-3</v>
      </c>
      <c r="M1463" s="17">
        <v>7.4594089843512132E-3</v>
      </c>
    </row>
    <row r="1464" spans="1:13" x14ac:dyDescent="0.2">
      <c r="A1464" s="14" t="s">
        <v>4389</v>
      </c>
      <c r="B1464" s="14" t="s">
        <v>4390</v>
      </c>
      <c r="C1464" s="14" t="s">
        <v>4390</v>
      </c>
      <c r="D1464" s="14" t="s">
        <v>249</v>
      </c>
      <c r="E1464" s="15">
        <v>0</v>
      </c>
      <c r="F1464" s="16">
        <v>3.4904706962609173E-3</v>
      </c>
      <c r="G1464" s="17">
        <v>3.5505295871596813E-3</v>
      </c>
      <c r="H1464" s="15">
        <v>7.430133849057185E-3</v>
      </c>
      <c r="I1464" s="16">
        <v>8.0261688906439303E-3</v>
      </c>
      <c r="J1464" s="17">
        <v>8.7189597485566334E-3</v>
      </c>
      <c r="K1464" s="15">
        <v>1.5360894136091282E-2</v>
      </c>
      <c r="L1464" s="16">
        <v>1.3475350822855555E-2</v>
      </c>
      <c r="M1464" s="17">
        <v>4.9083115600231089E-3</v>
      </c>
    </row>
    <row r="1465" spans="1:13" x14ac:dyDescent="0.2">
      <c r="A1465" s="14" t="s">
        <v>4391</v>
      </c>
      <c r="B1465" s="14" t="s">
        <v>58</v>
      </c>
      <c r="C1465" s="14" t="s">
        <v>58</v>
      </c>
      <c r="D1465" s="14" t="s">
        <v>4392</v>
      </c>
      <c r="E1465" s="15">
        <v>0</v>
      </c>
      <c r="F1465" s="16">
        <v>6.6925420451214319E-3</v>
      </c>
      <c r="G1465" s="17">
        <v>6.807697474718339E-3</v>
      </c>
      <c r="H1465" s="15">
        <v>7.1231772893786864E-3</v>
      </c>
      <c r="I1465" s="16">
        <v>1.5389177402182907E-2</v>
      </c>
      <c r="J1465" s="17">
        <v>1.6717517430942724E-2</v>
      </c>
      <c r="K1465" s="15">
        <v>0</v>
      </c>
      <c r="L1465" s="16">
        <v>8.6124346162758988E-3</v>
      </c>
      <c r="M1465" s="17">
        <v>9.4110749937534252E-3</v>
      </c>
    </row>
    <row r="1466" spans="1:13" x14ac:dyDescent="0.2">
      <c r="A1466" s="14" t="s">
        <v>4393</v>
      </c>
      <c r="B1466" s="14" t="s">
        <v>4394</v>
      </c>
      <c r="C1466" s="14" t="s">
        <v>4394</v>
      </c>
      <c r="D1466" s="14" t="s">
        <v>1668</v>
      </c>
      <c r="E1466" s="15">
        <v>0</v>
      </c>
      <c r="F1466" s="16">
        <v>2.791541932893681E-3</v>
      </c>
      <c r="G1466" s="17">
        <v>2.8395746846273042E-3</v>
      </c>
      <c r="H1466" s="15">
        <v>5.9423304223337921E-3</v>
      </c>
      <c r="I1466" s="16">
        <v>6.4190159346475878E-3</v>
      </c>
      <c r="J1466" s="17">
        <v>0</v>
      </c>
      <c r="K1466" s="15">
        <v>1.2285042287727631E-2</v>
      </c>
      <c r="L1466" s="16">
        <v>3.5923528329814239E-3</v>
      </c>
      <c r="M1466" s="17">
        <v>0</v>
      </c>
    </row>
    <row r="1467" spans="1:13" x14ac:dyDescent="0.2">
      <c r="A1467" s="14" t="s">
        <v>4395</v>
      </c>
      <c r="B1467" s="14" t="s">
        <v>4396</v>
      </c>
      <c r="C1467" s="14" t="s">
        <v>4396</v>
      </c>
      <c r="D1467" s="14" t="s">
        <v>4397</v>
      </c>
      <c r="E1467" s="15">
        <v>0</v>
      </c>
      <c r="F1467" s="16">
        <v>2.1616896410720943E-3</v>
      </c>
      <c r="G1467" s="17">
        <v>2.1988848200630573E-3</v>
      </c>
      <c r="H1467" s="15">
        <v>4.6015694646832856E-3</v>
      </c>
      <c r="I1467" s="16">
        <v>0</v>
      </c>
      <c r="J1467" s="17">
        <v>0</v>
      </c>
      <c r="K1467" s="15">
        <v>2.3782956957040333E-3</v>
      </c>
      <c r="L1467" s="16">
        <v>0</v>
      </c>
      <c r="M1467" s="17">
        <v>0</v>
      </c>
    </row>
    <row r="1468" spans="1:13" x14ac:dyDescent="0.2">
      <c r="A1468" s="14" t="s">
        <v>4398</v>
      </c>
      <c r="B1468" s="14" t="s">
        <v>4399</v>
      </c>
      <c r="C1468" s="14" t="s">
        <v>4399</v>
      </c>
      <c r="D1468" s="14" t="s">
        <v>1510</v>
      </c>
      <c r="E1468" s="15">
        <v>0</v>
      </c>
      <c r="F1468" s="16">
        <v>3.3609755004115394E-3</v>
      </c>
      <c r="G1468" s="17">
        <v>3.4188062282583232E-3</v>
      </c>
      <c r="H1468" s="15">
        <v>3.5772392901351215E-3</v>
      </c>
      <c r="I1468" s="16">
        <v>7.7284009381647723E-3</v>
      </c>
      <c r="J1468" s="17">
        <v>4.1977447533601457E-3</v>
      </c>
      <c r="K1468" s="15">
        <v>7.3955052696936972E-3</v>
      </c>
      <c r="L1468" s="16">
        <v>8.6502801324348927E-3</v>
      </c>
      <c r="M1468" s="17">
        <v>0</v>
      </c>
    </row>
    <row r="1469" spans="1:13" x14ac:dyDescent="0.2">
      <c r="A1469" s="14" t="s">
        <v>4400</v>
      </c>
      <c r="B1469" s="14" t="s">
        <v>4401</v>
      </c>
      <c r="C1469" s="14" t="s">
        <v>4401</v>
      </c>
      <c r="D1469" s="14" t="s">
        <v>2445</v>
      </c>
      <c r="E1469" s="15">
        <v>0</v>
      </c>
      <c r="F1469" s="16">
        <v>7.1968595386888825E-4</v>
      </c>
      <c r="G1469" s="17">
        <v>7.3206925226789409E-4</v>
      </c>
      <c r="H1469" s="15">
        <v>7.659945365334921E-4</v>
      </c>
      <c r="I1469" s="16">
        <v>1.6548831136624692E-3</v>
      </c>
      <c r="J1469" s="17">
        <v>1.7977268424302405E-3</v>
      </c>
      <c r="K1469" s="15">
        <v>0</v>
      </c>
      <c r="L1469" s="16">
        <v>9.2614258979010849E-4</v>
      </c>
      <c r="M1469" s="17">
        <v>4.0480991755581465E-3</v>
      </c>
    </row>
    <row r="1470" spans="1:13" x14ac:dyDescent="0.2">
      <c r="A1470" s="14" t="s">
        <v>4402</v>
      </c>
      <c r="B1470" s="14" t="s">
        <v>4403</v>
      </c>
      <c r="C1470" s="14" t="s">
        <v>4403</v>
      </c>
      <c r="D1470" s="14" t="s">
        <v>228</v>
      </c>
      <c r="E1470" s="15">
        <v>0</v>
      </c>
      <c r="F1470" s="16">
        <v>1.2554212991331257E-3</v>
      </c>
      <c r="G1470" s="17">
        <v>1.2770227441523862E-3</v>
      </c>
      <c r="H1470" s="15">
        <v>0</v>
      </c>
      <c r="I1470" s="16">
        <v>2.8867806816278369E-3</v>
      </c>
      <c r="J1470" s="17">
        <v>0</v>
      </c>
      <c r="K1470" s="15">
        <v>1.3812172734207504E-3</v>
      </c>
      <c r="L1470" s="16">
        <v>0</v>
      </c>
      <c r="M1470" s="17">
        <v>0</v>
      </c>
    </row>
    <row r="1471" spans="1:13" x14ac:dyDescent="0.2">
      <c r="A1471" s="14" t="s">
        <v>4404</v>
      </c>
      <c r="B1471" s="14" t="s">
        <v>4405</v>
      </c>
      <c r="C1471" s="14" t="s">
        <v>4405</v>
      </c>
      <c r="D1471" s="14" t="s">
        <v>2465</v>
      </c>
      <c r="E1471" s="15">
        <v>0</v>
      </c>
      <c r="F1471" s="16">
        <v>3.2661007082554496E-3</v>
      </c>
      <c r="G1471" s="17">
        <v>3.3222989700863316E-3</v>
      </c>
      <c r="H1471" s="15">
        <v>0</v>
      </c>
      <c r="I1471" s="16">
        <v>3.7551204664733918E-3</v>
      </c>
      <c r="J1471" s="17">
        <v>4.0792493460146909E-3</v>
      </c>
      <c r="K1471" s="15">
        <v>0</v>
      </c>
      <c r="L1471" s="16">
        <v>4.2030484994154535E-3</v>
      </c>
      <c r="M1471" s="17">
        <v>9.1856034658607828E-3</v>
      </c>
    </row>
    <row r="1472" spans="1:13" x14ac:dyDescent="0.2">
      <c r="A1472" s="14" t="s">
        <v>4406</v>
      </c>
      <c r="B1472" s="14" t="s">
        <v>4407</v>
      </c>
      <c r="C1472" s="14" t="s">
        <v>4407</v>
      </c>
      <c r="D1472" s="14" t="s">
        <v>2208</v>
      </c>
      <c r="E1472" s="15">
        <v>0</v>
      </c>
      <c r="F1472" s="16">
        <v>4.5868784426152352E-3</v>
      </c>
      <c r="G1472" s="17">
        <v>4.6658027069690442E-3</v>
      </c>
      <c r="H1472" s="15">
        <v>0</v>
      </c>
      <c r="I1472" s="16">
        <v>5.2736527914015903E-3</v>
      </c>
      <c r="J1472" s="17">
        <v>5.7288560759907979E-3</v>
      </c>
      <c r="K1472" s="15">
        <v>0</v>
      </c>
      <c r="L1472" s="16">
        <v>0</v>
      </c>
      <c r="M1472" s="17">
        <v>6.4500837977028566E-3</v>
      </c>
    </row>
    <row r="1473" spans="1:13" x14ac:dyDescent="0.2">
      <c r="A1473" s="14" t="s">
        <v>4408</v>
      </c>
      <c r="B1473" s="14" t="s">
        <v>4409</v>
      </c>
      <c r="C1473" s="14" t="s">
        <v>4410</v>
      </c>
      <c r="D1473" s="14" t="s">
        <v>4411</v>
      </c>
      <c r="E1473" s="15">
        <v>0</v>
      </c>
      <c r="F1473" s="16">
        <v>8.2610401242157565E-3</v>
      </c>
      <c r="G1473" s="17">
        <v>8.4031839640314222E-3</v>
      </c>
      <c r="H1473" s="15">
        <v>0</v>
      </c>
      <c r="I1473" s="16">
        <v>9.4979315139887693E-3</v>
      </c>
      <c r="J1473" s="17">
        <v>0</v>
      </c>
      <c r="K1473" s="15">
        <v>0</v>
      </c>
      <c r="L1473" s="16">
        <v>0</v>
      </c>
      <c r="M1473" s="17">
        <v>0</v>
      </c>
    </row>
    <row r="1474" spans="1:13" x14ac:dyDescent="0.2">
      <c r="A1474" s="14" t="s">
        <v>4412</v>
      </c>
      <c r="B1474" s="14" t="s">
        <v>4413</v>
      </c>
      <c r="C1474" s="14" t="s">
        <v>4413</v>
      </c>
      <c r="D1474" s="14" t="s">
        <v>249</v>
      </c>
      <c r="E1474" s="15">
        <v>0</v>
      </c>
      <c r="F1474" s="16">
        <v>1.0170808514259515E-2</v>
      </c>
      <c r="G1474" s="17">
        <v>0</v>
      </c>
      <c r="H1474" s="15">
        <v>5.4126273495886744E-2</v>
      </c>
      <c r="I1474" s="16">
        <v>7.0161849784866948E-2</v>
      </c>
      <c r="J1474" s="17">
        <v>0</v>
      </c>
      <c r="K1474" s="15">
        <v>2.2379891776968194E-2</v>
      </c>
      <c r="L1474" s="16">
        <v>5.2354051858411854E-2</v>
      </c>
      <c r="M1474" s="17">
        <v>0</v>
      </c>
    </row>
    <row r="1475" spans="1:13" x14ac:dyDescent="0.2">
      <c r="A1475" s="14" t="s">
        <v>4414</v>
      </c>
      <c r="B1475" s="14" t="s">
        <v>4415</v>
      </c>
      <c r="C1475" s="14" t="s">
        <v>4416</v>
      </c>
      <c r="D1475" s="14" t="s">
        <v>4417</v>
      </c>
      <c r="E1475" s="15">
        <v>0</v>
      </c>
      <c r="F1475" s="16">
        <v>3.3254809603987141E-3</v>
      </c>
      <c r="G1475" s="17">
        <v>0</v>
      </c>
      <c r="H1475" s="15">
        <v>5.3091912520686013E-2</v>
      </c>
      <c r="I1475" s="16">
        <v>7.6467829566289761E-3</v>
      </c>
      <c r="J1475" s="17">
        <v>0</v>
      </c>
      <c r="K1475" s="15">
        <v>6.9515327813871833E-2</v>
      </c>
      <c r="L1475" s="16">
        <v>0.23964993871932258</v>
      </c>
      <c r="M1475" s="17">
        <v>1.870520976789387E-2</v>
      </c>
    </row>
    <row r="1476" spans="1:13" x14ac:dyDescent="0.2">
      <c r="A1476" s="14" t="s">
        <v>4418</v>
      </c>
      <c r="B1476" s="14" t="s">
        <v>4419</v>
      </c>
      <c r="C1476" s="14" t="s">
        <v>4419</v>
      </c>
      <c r="D1476" s="14" t="s">
        <v>228</v>
      </c>
      <c r="E1476" s="15">
        <v>0</v>
      </c>
      <c r="F1476" s="16">
        <v>1.1792856819238039E-2</v>
      </c>
      <c r="G1476" s="17">
        <v>0</v>
      </c>
      <c r="H1476" s="15">
        <v>2.5103349162498033E-2</v>
      </c>
      <c r="I1476" s="16">
        <v>0</v>
      </c>
      <c r="J1476" s="17">
        <v>0</v>
      </c>
      <c r="K1476" s="15">
        <v>3.8923580999358269E-2</v>
      </c>
      <c r="L1476" s="16">
        <v>3.0351758004666565E-2</v>
      </c>
      <c r="M1476" s="17">
        <v>1.6583154676980731E-2</v>
      </c>
    </row>
    <row r="1477" spans="1:13" x14ac:dyDescent="0.2">
      <c r="A1477" s="14" t="s">
        <v>4420</v>
      </c>
      <c r="B1477" s="14" t="s">
        <v>4421</v>
      </c>
      <c r="C1477" s="14" t="s">
        <v>4421</v>
      </c>
      <c r="D1477" s="14" t="s">
        <v>2089</v>
      </c>
      <c r="E1477" s="15">
        <v>0</v>
      </c>
      <c r="F1477" s="16">
        <v>7.4410318831990702E-3</v>
      </c>
      <c r="G1477" s="17">
        <v>0</v>
      </c>
      <c r="H1477" s="15">
        <v>1.5839658223315536E-2</v>
      </c>
      <c r="I1477" s="16">
        <v>2.5665440485948848E-2</v>
      </c>
      <c r="J1477" s="17">
        <v>1.8587194428200851E-2</v>
      </c>
      <c r="K1477" s="15">
        <v>1.6373279274847222E-2</v>
      </c>
      <c r="L1477" s="16">
        <v>1.9151288147197146E-2</v>
      </c>
      <c r="M1477" s="17">
        <v>1.0463603905894642E-2</v>
      </c>
    </row>
    <row r="1478" spans="1:13" x14ac:dyDescent="0.2">
      <c r="A1478" s="14" t="s">
        <v>4422</v>
      </c>
      <c r="B1478" s="14" t="s">
        <v>4423</v>
      </c>
      <c r="C1478" s="14" t="s">
        <v>4423</v>
      </c>
      <c r="D1478" s="14" t="s">
        <v>4424</v>
      </c>
      <c r="E1478" s="15">
        <v>0</v>
      </c>
      <c r="F1478" s="16">
        <v>2.2967528475654822E-3</v>
      </c>
      <c r="G1478" s="17">
        <v>0</v>
      </c>
      <c r="H1478" s="15">
        <v>1.466723192424629E-2</v>
      </c>
      <c r="I1478" s="16">
        <v>2.3765725417688715E-2</v>
      </c>
      <c r="J1478" s="17">
        <v>5.7371332902917327E-3</v>
      </c>
      <c r="K1478" s="15">
        <v>2.5268925324321314E-2</v>
      </c>
      <c r="L1478" s="16">
        <v>3.2511857162264152E-2</v>
      </c>
      <c r="M1478" s="17">
        <v>0</v>
      </c>
    </row>
    <row r="1479" spans="1:13" x14ac:dyDescent="0.2">
      <c r="A1479" s="14" t="s">
        <v>4425</v>
      </c>
      <c r="B1479" s="14" t="s">
        <v>4426</v>
      </c>
      <c r="C1479" s="14" t="s">
        <v>4426</v>
      </c>
      <c r="D1479" s="14" t="s">
        <v>4427</v>
      </c>
      <c r="E1479" s="15">
        <v>0</v>
      </c>
      <c r="F1479" s="16">
        <v>3.0460271425033882E-3</v>
      </c>
      <c r="G1479" s="17">
        <v>0</v>
      </c>
      <c r="H1479" s="15">
        <v>1.2968101637928522E-2</v>
      </c>
      <c r="I1479" s="16">
        <v>2.1012577172534613E-2</v>
      </c>
      <c r="J1479" s="17">
        <v>0</v>
      </c>
      <c r="K1479" s="15">
        <v>2.345872031331209E-2</v>
      </c>
      <c r="L1479" s="16">
        <v>1.5679369320263207E-2</v>
      </c>
      <c r="M1479" s="17">
        <v>4.2833335491712548E-3</v>
      </c>
    </row>
    <row r="1480" spans="1:13" x14ac:dyDescent="0.2">
      <c r="A1480" s="14" t="s">
        <v>4428</v>
      </c>
      <c r="B1480" s="14" t="s">
        <v>4429</v>
      </c>
      <c r="C1480" s="14" t="s">
        <v>4429</v>
      </c>
      <c r="D1480" s="14" t="s">
        <v>228</v>
      </c>
      <c r="E1480" s="15">
        <v>0</v>
      </c>
      <c r="F1480" s="16">
        <v>5.8841857507208849E-3</v>
      </c>
      <c r="G1480" s="17">
        <v>0</v>
      </c>
      <c r="H1480" s="15">
        <v>1.2525613742411738E-2</v>
      </c>
      <c r="I1480" s="16">
        <v>6.7652005601705175E-3</v>
      </c>
      <c r="J1480" s="17">
        <v>0</v>
      </c>
      <c r="K1480" s="15">
        <v>1.9421382298971421E-2</v>
      </c>
      <c r="L1480" s="16">
        <v>1.5144369570318159E-2</v>
      </c>
      <c r="M1480" s="17">
        <v>8.2743616706265708E-3</v>
      </c>
    </row>
    <row r="1481" spans="1:13" x14ac:dyDescent="0.2">
      <c r="A1481" s="14" t="s">
        <v>4430</v>
      </c>
      <c r="B1481" s="14" t="s">
        <v>4431</v>
      </c>
      <c r="C1481" s="14" t="s">
        <v>4431</v>
      </c>
      <c r="D1481" s="14" t="s">
        <v>1357</v>
      </c>
      <c r="E1481" s="15">
        <v>0</v>
      </c>
      <c r="F1481" s="16">
        <v>3.4557155396461787E-3</v>
      </c>
      <c r="G1481" s="17">
        <v>0</v>
      </c>
      <c r="H1481" s="15">
        <v>1.1034226285588035E-2</v>
      </c>
      <c r="I1481" s="16">
        <v>0</v>
      </c>
      <c r="J1481" s="17">
        <v>0</v>
      </c>
      <c r="K1481" s="15">
        <v>1.9009929171520574E-2</v>
      </c>
      <c r="L1481" s="16">
        <v>0</v>
      </c>
      <c r="M1481" s="17">
        <v>0</v>
      </c>
    </row>
    <row r="1482" spans="1:13" x14ac:dyDescent="0.2">
      <c r="A1482" s="14" t="s">
        <v>4432</v>
      </c>
      <c r="B1482" s="14" t="s">
        <v>4433</v>
      </c>
      <c r="C1482" s="14" t="s">
        <v>4433</v>
      </c>
      <c r="D1482" s="14" t="s">
        <v>249</v>
      </c>
      <c r="E1482" s="15">
        <v>0</v>
      </c>
      <c r="F1482" s="16">
        <v>4.7148842293495219E-3</v>
      </c>
      <c r="G1482" s="17">
        <v>0</v>
      </c>
      <c r="H1482" s="15">
        <v>1.0036532019708175E-2</v>
      </c>
      <c r="I1482" s="16">
        <v>0</v>
      </c>
      <c r="J1482" s="17">
        <v>1.7666192925859477E-2</v>
      </c>
      <c r="K1482" s="15">
        <v>0</v>
      </c>
      <c r="L1482" s="16">
        <v>0</v>
      </c>
      <c r="M1482" s="17">
        <v>0</v>
      </c>
    </row>
    <row r="1483" spans="1:13" x14ac:dyDescent="0.2">
      <c r="A1483" s="14" t="s">
        <v>4434</v>
      </c>
      <c r="B1483" s="14" t="s">
        <v>4435</v>
      </c>
      <c r="C1483" s="14" t="s">
        <v>4435</v>
      </c>
      <c r="D1483" s="14" t="s">
        <v>4436</v>
      </c>
      <c r="E1483" s="15">
        <v>0</v>
      </c>
      <c r="F1483" s="16">
        <v>7.2711935312950301E-3</v>
      </c>
      <c r="G1483" s="17">
        <v>0</v>
      </c>
      <c r="H1483" s="15">
        <v>7.7390624189732984E-3</v>
      </c>
      <c r="I1483" s="16">
        <v>0</v>
      </c>
      <c r="J1483" s="17">
        <v>0</v>
      </c>
      <c r="K1483" s="15">
        <v>1.5999566218519196E-2</v>
      </c>
      <c r="L1483" s="16">
        <v>9.3570841166722117E-3</v>
      </c>
      <c r="M1483" s="17">
        <v>0</v>
      </c>
    </row>
    <row r="1484" spans="1:13" x14ac:dyDescent="0.2">
      <c r="A1484" s="14" t="s">
        <v>4437</v>
      </c>
      <c r="B1484" s="14" t="s">
        <v>4438</v>
      </c>
      <c r="C1484" s="14" t="s">
        <v>4438</v>
      </c>
      <c r="D1484" s="14" t="s">
        <v>4439</v>
      </c>
      <c r="E1484" s="15">
        <v>0</v>
      </c>
      <c r="F1484" s="16">
        <v>5.9857122053102703E-3</v>
      </c>
      <c r="G1484" s="17">
        <v>0</v>
      </c>
      <c r="H1484" s="15">
        <v>6.3708661005280696E-3</v>
      </c>
      <c r="I1484" s="16">
        <v>0</v>
      </c>
      <c r="J1484" s="17">
        <v>0</v>
      </c>
      <c r="K1484" s="15">
        <v>0</v>
      </c>
      <c r="L1484" s="16">
        <v>0</v>
      </c>
      <c r="M1484" s="17">
        <v>0</v>
      </c>
    </row>
    <row r="1485" spans="1:13" x14ac:dyDescent="0.2">
      <c r="A1485" s="14" t="s">
        <v>4440</v>
      </c>
      <c r="B1485" s="14" t="s">
        <v>4441</v>
      </c>
      <c r="C1485" s="14" t="s">
        <v>4442</v>
      </c>
      <c r="D1485" s="14" t="s">
        <v>4443</v>
      </c>
      <c r="E1485" s="15">
        <v>0</v>
      </c>
      <c r="F1485" s="16">
        <v>5.806337065747633E-3</v>
      </c>
      <c r="G1485" s="17">
        <v>0</v>
      </c>
      <c r="H1485" s="15">
        <v>6.1799489704155866E-3</v>
      </c>
      <c r="I1485" s="16">
        <v>1.3351391826786678E-2</v>
      </c>
      <c r="J1485" s="17">
        <v>0</v>
      </c>
      <c r="K1485" s="15">
        <v>6.3881448052948483E-3</v>
      </c>
      <c r="L1485" s="16">
        <v>7.4720036126277927E-3</v>
      </c>
      <c r="M1485" s="17">
        <v>0</v>
      </c>
    </row>
    <row r="1486" spans="1:13" x14ac:dyDescent="0.2">
      <c r="A1486" s="14" t="s">
        <v>4444</v>
      </c>
      <c r="B1486" s="14" t="s">
        <v>58</v>
      </c>
      <c r="C1486" s="14" t="s">
        <v>58</v>
      </c>
      <c r="D1486" s="14" t="s">
        <v>4445</v>
      </c>
      <c r="E1486" s="15">
        <v>0</v>
      </c>
      <c r="F1486" s="16">
        <v>2.5709849974392945E-3</v>
      </c>
      <c r="G1486" s="17">
        <v>0</v>
      </c>
      <c r="H1486" s="15">
        <v>5.4728328403831827E-3</v>
      </c>
      <c r="I1486" s="16">
        <v>8.8677838608691578E-3</v>
      </c>
      <c r="J1486" s="17">
        <v>0</v>
      </c>
      <c r="K1486" s="15">
        <v>5.6572066932762746E-3</v>
      </c>
      <c r="L1486" s="16">
        <v>6.6170492588875232E-3</v>
      </c>
      <c r="M1486" s="17">
        <v>0</v>
      </c>
    </row>
    <row r="1487" spans="1:13" x14ac:dyDescent="0.2">
      <c r="A1487" s="14" t="s">
        <v>4446</v>
      </c>
      <c r="B1487" s="14" t="s">
        <v>4447</v>
      </c>
      <c r="C1487" s="14" t="s">
        <v>4447</v>
      </c>
      <c r="D1487" s="14" t="s">
        <v>2462</v>
      </c>
      <c r="E1487" s="15">
        <v>0</v>
      </c>
      <c r="F1487" s="16">
        <v>4.9927717049107982E-3</v>
      </c>
      <c r="G1487" s="17">
        <v>0</v>
      </c>
      <c r="H1487" s="15">
        <v>5.314034305604098E-3</v>
      </c>
      <c r="I1487" s="16">
        <v>1.7220956322152783E-2</v>
      </c>
      <c r="J1487" s="17">
        <v>0</v>
      </c>
      <c r="K1487" s="15">
        <v>0</v>
      </c>
      <c r="L1487" s="16">
        <v>0</v>
      </c>
      <c r="M1487" s="17">
        <v>0</v>
      </c>
    </row>
    <row r="1488" spans="1:13" x14ac:dyDescent="0.2">
      <c r="A1488" s="14" t="s">
        <v>4448</v>
      </c>
      <c r="B1488" s="14" t="s">
        <v>4449</v>
      </c>
      <c r="C1488" s="14" t="s">
        <v>4449</v>
      </c>
      <c r="D1488" s="14" t="s">
        <v>249</v>
      </c>
      <c r="E1488" s="15">
        <v>0</v>
      </c>
      <c r="F1488" s="16">
        <v>2.3620295957122502E-3</v>
      </c>
      <c r="G1488" s="17">
        <v>0</v>
      </c>
      <c r="H1488" s="15">
        <v>5.0280313398352473E-3</v>
      </c>
      <c r="I1488" s="16">
        <v>0</v>
      </c>
      <c r="J1488" s="17">
        <v>0</v>
      </c>
      <c r="K1488" s="15">
        <v>2.598710154257815E-3</v>
      </c>
      <c r="L1488" s="16">
        <v>9.1188782906232342E-3</v>
      </c>
      <c r="M1488" s="17">
        <v>0</v>
      </c>
    </row>
    <row r="1489" spans="1:13" x14ac:dyDescent="0.2">
      <c r="A1489" s="14" t="s">
        <v>4450</v>
      </c>
      <c r="B1489" s="14" t="s">
        <v>4451</v>
      </c>
      <c r="C1489" s="14" t="s">
        <v>4451</v>
      </c>
      <c r="D1489" s="14" t="s">
        <v>3824</v>
      </c>
      <c r="E1489" s="15">
        <v>0</v>
      </c>
      <c r="F1489" s="16">
        <v>4.3467859083957941E-3</v>
      </c>
      <c r="G1489" s="17">
        <v>0</v>
      </c>
      <c r="H1489" s="15">
        <v>4.6264822029839659E-3</v>
      </c>
      <c r="I1489" s="16">
        <v>0</v>
      </c>
      <c r="J1489" s="17">
        <v>1.0857977238283358E-2</v>
      </c>
      <c r="K1489" s="15">
        <v>4.7823434130708706E-3</v>
      </c>
      <c r="L1489" s="16">
        <v>5.5937503529466352E-3</v>
      </c>
      <c r="M1489" s="17">
        <v>1.8337394620713737E-2</v>
      </c>
    </row>
    <row r="1490" spans="1:13" x14ac:dyDescent="0.2">
      <c r="A1490" s="14" t="s">
        <v>4452</v>
      </c>
      <c r="B1490" s="14" t="s">
        <v>4453</v>
      </c>
      <c r="C1490" s="14" t="s">
        <v>4453</v>
      </c>
      <c r="D1490" s="14" t="s">
        <v>4454</v>
      </c>
      <c r="E1490" s="15">
        <v>0</v>
      </c>
      <c r="F1490" s="16">
        <v>3.6824706858213092E-3</v>
      </c>
      <c r="G1490" s="17">
        <v>0</v>
      </c>
      <c r="H1490" s="15">
        <v>3.9194212574527303E-3</v>
      </c>
      <c r="I1490" s="16">
        <v>8.4676635993273085E-3</v>
      </c>
      <c r="J1490" s="17">
        <v>0</v>
      </c>
      <c r="K1490" s="15">
        <v>4.0514623446599625E-3</v>
      </c>
      <c r="L1490" s="16">
        <v>1.4216588163734091E-2</v>
      </c>
      <c r="M1490" s="17">
        <v>0</v>
      </c>
    </row>
    <row r="1491" spans="1:13" x14ac:dyDescent="0.2">
      <c r="A1491" s="14" t="s">
        <v>4455</v>
      </c>
      <c r="B1491" s="14" t="s">
        <v>4456</v>
      </c>
      <c r="C1491" s="14" t="s">
        <v>4456</v>
      </c>
      <c r="D1491" s="14" t="s">
        <v>4457</v>
      </c>
      <c r="E1491" s="15">
        <v>0</v>
      </c>
      <c r="F1491" s="16">
        <v>3.6782941200052656E-3</v>
      </c>
      <c r="G1491" s="17">
        <v>0</v>
      </c>
      <c r="H1491" s="15">
        <v>3.9149759482461745E-3</v>
      </c>
      <c r="I1491" s="16">
        <v>4.2290298939123231E-3</v>
      </c>
      <c r="J1491" s="17">
        <v>9.188129959100828E-3</v>
      </c>
      <c r="K1491" s="15">
        <v>4.0468672777667367E-3</v>
      </c>
      <c r="L1491" s="16">
        <v>0</v>
      </c>
      <c r="M1491" s="17">
        <v>0</v>
      </c>
    </row>
    <row r="1492" spans="1:13" x14ac:dyDescent="0.2">
      <c r="A1492" s="14" t="s">
        <v>4458</v>
      </c>
      <c r="B1492" s="14" t="s">
        <v>4459</v>
      </c>
      <c r="C1492" s="14" t="s">
        <v>4460</v>
      </c>
      <c r="D1492" s="14" t="s">
        <v>4461</v>
      </c>
      <c r="E1492" s="15">
        <v>0</v>
      </c>
      <c r="F1492" s="16">
        <v>3.3858148646225311E-3</v>
      </c>
      <c r="G1492" s="17">
        <v>0</v>
      </c>
      <c r="H1492" s="15">
        <v>3.6036769566955154E-3</v>
      </c>
      <c r="I1492" s="16">
        <v>7.7855178572402419E-3</v>
      </c>
      <c r="J1492" s="17">
        <v>0</v>
      </c>
      <c r="K1492" s="15">
        <v>7.4501619159250479E-3</v>
      </c>
      <c r="L1492" s="16">
        <v>4.3571051101028218E-3</v>
      </c>
      <c r="M1492" s="17">
        <v>0</v>
      </c>
    </row>
    <row r="1493" spans="1:13" x14ac:dyDescent="0.2">
      <c r="A1493" s="14" t="s">
        <v>4462</v>
      </c>
      <c r="B1493" s="14" t="s">
        <v>4463</v>
      </c>
      <c r="C1493" s="14" t="s">
        <v>4464</v>
      </c>
      <c r="D1493" s="14" t="s">
        <v>4465</v>
      </c>
      <c r="E1493" s="15">
        <v>0</v>
      </c>
      <c r="F1493" s="16">
        <v>2.417407203459552E-3</v>
      </c>
      <c r="G1493" s="17">
        <v>0</v>
      </c>
      <c r="H1493" s="15">
        <v>2.5729565798418654E-3</v>
      </c>
      <c r="I1493" s="16">
        <v>2.7793555913834317E-3</v>
      </c>
      <c r="J1493" s="17">
        <v>0</v>
      </c>
      <c r="K1493" s="15">
        <v>0</v>
      </c>
      <c r="L1493" s="16">
        <v>0</v>
      </c>
      <c r="M1493" s="17">
        <v>0</v>
      </c>
    </row>
    <row r="1494" spans="1:13" x14ac:dyDescent="0.2">
      <c r="A1494" s="14" t="s">
        <v>4466</v>
      </c>
      <c r="B1494" s="14" t="s">
        <v>4467</v>
      </c>
      <c r="C1494" s="14" t="s">
        <v>4467</v>
      </c>
      <c r="D1494" s="14" t="s">
        <v>249</v>
      </c>
      <c r="E1494" s="15">
        <v>0</v>
      </c>
      <c r="F1494" s="16">
        <v>1.1307262860744288E-3</v>
      </c>
      <c r="G1494" s="17">
        <v>0</v>
      </c>
      <c r="H1494" s="15">
        <v>2.4069669632752339E-3</v>
      </c>
      <c r="I1494" s="16">
        <v>0</v>
      </c>
      <c r="J1494" s="17">
        <v>1.4122388973898039E-3</v>
      </c>
      <c r="K1494" s="15">
        <v>2.4880550918091153E-3</v>
      </c>
      <c r="L1494" s="16">
        <v>1.4550982484778396E-3</v>
      </c>
      <c r="M1494" s="17">
        <v>0</v>
      </c>
    </row>
    <row r="1495" spans="1:13" x14ac:dyDescent="0.2">
      <c r="A1495" s="14" t="s">
        <v>4468</v>
      </c>
      <c r="B1495" s="14" t="s">
        <v>4469</v>
      </c>
      <c r="C1495" s="14" t="s">
        <v>4469</v>
      </c>
      <c r="D1495" s="14" t="s">
        <v>1958</v>
      </c>
      <c r="E1495" s="15">
        <v>0</v>
      </c>
      <c r="F1495" s="16">
        <v>2.4843358562909512E-3</v>
      </c>
      <c r="G1495" s="17">
        <v>0</v>
      </c>
      <c r="H1495" s="15">
        <v>0</v>
      </c>
      <c r="I1495" s="16">
        <v>1.9994136363218184E-2</v>
      </c>
      <c r="J1495" s="17">
        <v>3.1028514801886777E-3</v>
      </c>
      <c r="K1495" s="15">
        <v>8.1998153131311279E-3</v>
      </c>
      <c r="L1495" s="16">
        <v>2.2379128869187668E-2</v>
      </c>
      <c r="M1495" s="17">
        <v>3.49348138503933E-3</v>
      </c>
    </row>
    <row r="1496" spans="1:13" x14ac:dyDescent="0.2">
      <c r="A1496" s="14" t="s">
        <v>4470</v>
      </c>
      <c r="B1496" s="14" t="s">
        <v>4471</v>
      </c>
      <c r="C1496" s="14" t="s">
        <v>4471</v>
      </c>
      <c r="D1496" s="14" t="s">
        <v>4472</v>
      </c>
      <c r="E1496" s="15">
        <v>0</v>
      </c>
      <c r="F1496" s="16">
        <v>3.4928057586414147E-3</v>
      </c>
      <c r="G1496" s="17">
        <v>0</v>
      </c>
      <c r="H1496" s="15">
        <v>0</v>
      </c>
      <c r="I1496" s="16">
        <v>1.2047307380821277E-2</v>
      </c>
      <c r="J1496" s="17">
        <v>8.7247925764694229E-3</v>
      </c>
      <c r="K1496" s="15">
        <v>0</v>
      </c>
      <c r="L1496" s="16">
        <v>4.4947885304029208E-3</v>
      </c>
      <c r="M1496" s="17">
        <v>0</v>
      </c>
    </row>
    <row r="1497" spans="1:13" x14ac:dyDescent="0.2">
      <c r="A1497" s="14" t="s">
        <v>4473</v>
      </c>
      <c r="B1497" s="14" t="s">
        <v>4474</v>
      </c>
      <c r="C1497" s="14" t="s">
        <v>4474</v>
      </c>
      <c r="D1497" s="14" t="s">
        <v>2324</v>
      </c>
      <c r="E1497" s="15">
        <v>0</v>
      </c>
      <c r="F1497" s="16">
        <v>4.7640883334754336E-3</v>
      </c>
      <c r="G1497" s="17">
        <v>0</v>
      </c>
      <c r="H1497" s="15">
        <v>0</v>
      </c>
      <c r="I1497" s="16">
        <v>1.0954791173402798E-2</v>
      </c>
      <c r="J1497" s="17">
        <v>1.1900370475144521E-2</v>
      </c>
      <c r="K1497" s="15">
        <v>0</v>
      </c>
      <c r="L1497" s="16">
        <v>0</v>
      </c>
      <c r="M1497" s="17">
        <v>0</v>
      </c>
    </row>
    <row r="1498" spans="1:13" x14ac:dyDescent="0.2">
      <c r="A1498" s="14" t="s">
        <v>4475</v>
      </c>
      <c r="B1498" s="14" t="s">
        <v>4476</v>
      </c>
      <c r="C1498" s="14" t="s">
        <v>4476</v>
      </c>
      <c r="D1498" s="14" t="s">
        <v>1765</v>
      </c>
      <c r="E1498" s="15">
        <v>0</v>
      </c>
      <c r="F1498" s="16">
        <v>1.9684769263447915E-3</v>
      </c>
      <c r="G1498" s="17">
        <v>0</v>
      </c>
      <c r="H1498" s="15">
        <v>0</v>
      </c>
      <c r="I1498" s="16">
        <v>4.5264176791696316E-3</v>
      </c>
      <c r="J1498" s="17">
        <v>0</v>
      </c>
      <c r="K1498" s="15">
        <v>4.3314452843440229E-3</v>
      </c>
      <c r="L1498" s="16">
        <v>5.0663495895854789E-3</v>
      </c>
      <c r="M1498" s="17">
        <v>0</v>
      </c>
    </row>
    <row r="1499" spans="1:13" x14ac:dyDescent="0.2">
      <c r="A1499" s="14" t="s">
        <v>4477</v>
      </c>
      <c r="B1499" s="14" t="s">
        <v>4478</v>
      </c>
      <c r="C1499" s="14" t="s">
        <v>4478</v>
      </c>
      <c r="D1499" s="14" t="s">
        <v>4479</v>
      </c>
      <c r="E1499" s="15">
        <v>0</v>
      </c>
      <c r="F1499" s="16">
        <v>6.663884874740276E-3</v>
      </c>
      <c r="G1499" s="17">
        <v>0</v>
      </c>
      <c r="H1499" s="15">
        <v>0</v>
      </c>
      <c r="I1499" s="16">
        <v>1.5323281622094134E-2</v>
      </c>
      <c r="J1499" s="17">
        <v>0</v>
      </c>
      <c r="K1499" s="15">
        <v>0</v>
      </c>
      <c r="L1499" s="16">
        <v>1.7151113100866349E-2</v>
      </c>
      <c r="M1499" s="17">
        <v>0</v>
      </c>
    </row>
    <row r="1500" spans="1:13" x14ac:dyDescent="0.2">
      <c r="A1500" s="14" t="s">
        <v>4480</v>
      </c>
      <c r="B1500" s="14" t="s">
        <v>4481</v>
      </c>
      <c r="C1500" s="14" t="s">
        <v>4481</v>
      </c>
      <c r="D1500" s="14" t="s">
        <v>249</v>
      </c>
      <c r="E1500" s="15">
        <v>0</v>
      </c>
      <c r="F1500" s="16">
        <v>1.2841305667519141E-3</v>
      </c>
      <c r="G1500" s="17">
        <v>0</v>
      </c>
      <c r="H1500" s="15">
        <v>0</v>
      </c>
      <c r="I1500" s="16">
        <v>2.952796256799956E-3</v>
      </c>
      <c r="J1500" s="17">
        <v>0</v>
      </c>
      <c r="K1500" s="15">
        <v>0</v>
      </c>
      <c r="L1500" s="16">
        <v>1.6525096847130089E-3</v>
      </c>
      <c r="M1500" s="17">
        <v>0</v>
      </c>
    </row>
    <row r="1501" spans="1:13" x14ac:dyDescent="0.2">
      <c r="A1501" s="14" t="s">
        <v>4482</v>
      </c>
      <c r="B1501" s="14" t="s">
        <v>4483</v>
      </c>
      <c r="C1501" s="14" t="s">
        <v>4484</v>
      </c>
      <c r="D1501" s="14" t="s">
        <v>4485</v>
      </c>
      <c r="E1501" s="15">
        <v>0</v>
      </c>
      <c r="F1501" s="16">
        <v>7.9375584178328941E-3</v>
      </c>
      <c r="G1501" s="17">
        <v>0</v>
      </c>
      <c r="H1501" s="15">
        <v>0</v>
      </c>
      <c r="I1501" s="16">
        <v>9.126016228860636E-3</v>
      </c>
      <c r="J1501" s="17">
        <v>1.9827484133024948E-2</v>
      </c>
      <c r="K1501" s="15">
        <v>0</v>
      </c>
      <c r="L1501" s="16">
        <v>0</v>
      </c>
      <c r="M1501" s="17">
        <v>1.1161821178542742E-2</v>
      </c>
    </row>
    <row r="1502" spans="1:13" x14ac:dyDescent="0.2">
      <c r="A1502" s="14" t="s">
        <v>4486</v>
      </c>
      <c r="B1502" s="14" t="s">
        <v>4487</v>
      </c>
      <c r="C1502" s="14" t="s">
        <v>4487</v>
      </c>
      <c r="D1502" s="14" t="s">
        <v>4488</v>
      </c>
      <c r="E1502" s="15">
        <v>0</v>
      </c>
      <c r="F1502" s="16">
        <v>3.5236651871843072E-3</v>
      </c>
      <c r="G1502" s="17">
        <v>0</v>
      </c>
      <c r="H1502" s="15">
        <v>0</v>
      </c>
      <c r="I1502" s="16">
        <v>4.0512490101578015E-3</v>
      </c>
      <c r="J1502" s="17">
        <v>0</v>
      </c>
      <c r="K1502" s="15">
        <v>0</v>
      </c>
      <c r="L1502" s="16">
        <v>0</v>
      </c>
      <c r="M1502" s="17">
        <v>0</v>
      </c>
    </row>
    <row r="1503" spans="1:13" x14ac:dyDescent="0.2">
      <c r="A1503" s="14" t="s">
        <v>4489</v>
      </c>
      <c r="B1503" s="14" t="s">
        <v>4490</v>
      </c>
      <c r="C1503" s="14" t="s">
        <v>4490</v>
      </c>
      <c r="D1503" s="14" t="s">
        <v>1121</v>
      </c>
      <c r="E1503" s="15">
        <v>0</v>
      </c>
      <c r="F1503" s="16">
        <v>2.2534648802889062E-3</v>
      </c>
      <c r="G1503" s="17">
        <v>0</v>
      </c>
      <c r="H1503" s="15">
        <v>0</v>
      </c>
      <c r="I1503" s="16">
        <v>2.5908668618402093E-3</v>
      </c>
      <c r="J1503" s="17">
        <v>0</v>
      </c>
      <c r="K1503" s="15">
        <v>0</v>
      </c>
      <c r="L1503" s="16">
        <v>0</v>
      </c>
      <c r="M1503" s="17">
        <v>0</v>
      </c>
    </row>
    <row r="1504" spans="1:13" x14ac:dyDescent="0.2">
      <c r="A1504" s="14" t="s">
        <v>4491</v>
      </c>
      <c r="B1504" s="14" t="s">
        <v>4492</v>
      </c>
      <c r="C1504" s="14" t="s">
        <v>4492</v>
      </c>
      <c r="D1504" s="14" t="s">
        <v>1809</v>
      </c>
      <c r="E1504" s="15">
        <v>0</v>
      </c>
      <c r="F1504" s="16">
        <v>2.7750731030464436E-3</v>
      </c>
      <c r="G1504" s="17">
        <v>0</v>
      </c>
      <c r="H1504" s="15">
        <v>0</v>
      </c>
      <c r="I1504" s="16">
        <v>3.1905733276594642E-3</v>
      </c>
      <c r="J1504" s="17">
        <v>0</v>
      </c>
      <c r="K1504" s="15">
        <v>0</v>
      </c>
      <c r="L1504" s="16">
        <v>0</v>
      </c>
      <c r="M1504" s="17">
        <v>0</v>
      </c>
    </row>
    <row r="1505" spans="1:13" x14ac:dyDescent="0.2">
      <c r="A1505" s="14" t="s">
        <v>4493</v>
      </c>
      <c r="B1505" s="14" t="s">
        <v>4494</v>
      </c>
      <c r="C1505" s="14" t="s">
        <v>4494</v>
      </c>
      <c r="D1505" s="14" t="s">
        <v>4495</v>
      </c>
      <c r="E1505" s="15">
        <v>0</v>
      </c>
      <c r="F1505" s="16">
        <v>2.5459618034040267E-3</v>
      </c>
      <c r="G1505" s="17">
        <v>0</v>
      </c>
      <c r="H1505" s="15">
        <v>0</v>
      </c>
      <c r="I1505" s="16">
        <v>2.9271581401813357E-3</v>
      </c>
      <c r="J1505" s="17">
        <v>0</v>
      </c>
      <c r="K1505" s="15">
        <v>0</v>
      </c>
      <c r="L1505" s="16">
        <v>0</v>
      </c>
      <c r="M1505" s="17">
        <v>0</v>
      </c>
    </row>
    <row r="1506" spans="1:13" x14ac:dyDescent="0.2">
      <c r="A1506" s="14" t="s">
        <v>4496</v>
      </c>
      <c r="B1506" s="14" t="s">
        <v>4497</v>
      </c>
      <c r="C1506" s="14" t="s">
        <v>4497</v>
      </c>
      <c r="D1506" s="14" t="s">
        <v>249</v>
      </c>
      <c r="E1506" s="15">
        <v>0</v>
      </c>
      <c r="F1506" s="16">
        <v>2.4629957508913577E-3</v>
      </c>
      <c r="G1506" s="17">
        <v>0</v>
      </c>
      <c r="H1506" s="15">
        <v>0</v>
      </c>
      <c r="I1506" s="16">
        <v>2.8317699235763313E-3</v>
      </c>
      <c r="J1506" s="17">
        <v>0</v>
      </c>
      <c r="K1506" s="15">
        <v>0</v>
      </c>
      <c r="L1506" s="16">
        <v>0</v>
      </c>
      <c r="M1506" s="17">
        <v>0</v>
      </c>
    </row>
    <row r="1507" spans="1:13" x14ac:dyDescent="0.2">
      <c r="A1507" s="14" t="s">
        <v>4498</v>
      </c>
      <c r="B1507" s="14" t="s">
        <v>4499</v>
      </c>
      <c r="C1507" s="14" t="s">
        <v>4500</v>
      </c>
      <c r="D1507" s="14" t="s">
        <v>4501</v>
      </c>
      <c r="E1507" s="15">
        <v>0</v>
      </c>
      <c r="F1507" s="16">
        <v>4.5320132479189429E-3</v>
      </c>
      <c r="G1507" s="17">
        <v>0</v>
      </c>
      <c r="H1507" s="15">
        <v>0</v>
      </c>
      <c r="I1507" s="16">
        <v>0</v>
      </c>
      <c r="J1507" s="17">
        <v>0</v>
      </c>
      <c r="K1507" s="15">
        <v>4.9861309392469841E-3</v>
      </c>
      <c r="L1507" s="16">
        <v>0</v>
      </c>
      <c r="M1507" s="17">
        <v>0</v>
      </c>
    </row>
    <row r="1508" spans="1:13" x14ac:dyDescent="0.2">
      <c r="A1508" s="14" t="s">
        <v>4502</v>
      </c>
      <c r="B1508" s="14" t="s">
        <v>4503</v>
      </c>
      <c r="C1508" s="14" t="s">
        <v>4503</v>
      </c>
      <c r="D1508" s="14" t="s">
        <v>249</v>
      </c>
      <c r="E1508" s="15">
        <v>0</v>
      </c>
      <c r="F1508" s="16">
        <v>1.255608716869016E-2</v>
      </c>
      <c r="G1508" s="17">
        <v>0</v>
      </c>
      <c r="H1508" s="15">
        <v>0</v>
      </c>
      <c r="I1508" s="16">
        <v>0</v>
      </c>
      <c r="J1508" s="17">
        <v>0</v>
      </c>
      <c r="K1508" s="15">
        <v>0</v>
      </c>
      <c r="L1508" s="16">
        <v>4.8474172764637148E-2</v>
      </c>
      <c r="M1508" s="17">
        <v>0</v>
      </c>
    </row>
    <row r="1509" spans="1:13" x14ac:dyDescent="0.2">
      <c r="A1509" s="14" t="s">
        <v>4504</v>
      </c>
      <c r="B1509" s="14" t="s">
        <v>4505</v>
      </c>
      <c r="C1509" s="14" t="s">
        <v>4505</v>
      </c>
      <c r="D1509" s="14" t="s">
        <v>3167</v>
      </c>
      <c r="E1509" s="15">
        <v>0</v>
      </c>
      <c r="F1509" s="16">
        <v>0</v>
      </c>
      <c r="G1509" s="17">
        <v>3.0398608424009536E-2</v>
      </c>
      <c r="H1509" s="15">
        <v>0</v>
      </c>
      <c r="I1509" s="16">
        <v>0</v>
      </c>
      <c r="J1509" s="17">
        <v>0</v>
      </c>
      <c r="K1509" s="15">
        <v>0</v>
      </c>
      <c r="L1509" s="16">
        <v>0</v>
      </c>
      <c r="M1509" s="17">
        <v>0</v>
      </c>
    </row>
    <row r="1510" spans="1:13" x14ac:dyDescent="0.2">
      <c r="A1510" s="14" t="s">
        <v>4506</v>
      </c>
      <c r="B1510" s="14" t="s">
        <v>4507</v>
      </c>
      <c r="C1510" s="14" t="s">
        <v>4507</v>
      </c>
      <c r="D1510" s="14" t="s">
        <v>4508</v>
      </c>
      <c r="E1510" s="15">
        <v>0</v>
      </c>
      <c r="F1510" s="16">
        <v>0</v>
      </c>
      <c r="G1510" s="17">
        <v>1.7124737160608389E-2</v>
      </c>
      <c r="H1510" s="15">
        <v>0</v>
      </c>
      <c r="I1510" s="16">
        <v>0</v>
      </c>
      <c r="J1510" s="17">
        <v>0</v>
      </c>
      <c r="K1510" s="15">
        <v>0</v>
      </c>
      <c r="L1510" s="16">
        <v>0</v>
      </c>
      <c r="M1510" s="17">
        <v>0</v>
      </c>
    </row>
    <row r="1511" spans="1:13" x14ac:dyDescent="0.2">
      <c r="A1511" s="14" t="s">
        <v>4509</v>
      </c>
      <c r="B1511" s="14" t="s">
        <v>4510</v>
      </c>
      <c r="C1511" s="14" t="s">
        <v>4510</v>
      </c>
      <c r="D1511" s="14" t="s">
        <v>4511</v>
      </c>
      <c r="E1511" s="15">
        <v>0</v>
      </c>
      <c r="F1511" s="16">
        <v>0</v>
      </c>
      <c r="G1511" s="17">
        <v>2.2184314434301456E-2</v>
      </c>
      <c r="H1511" s="15">
        <v>0</v>
      </c>
      <c r="I1511" s="16">
        <v>0</v>
      </c>
      <c r="J1511" s="17">
        <v>0</v>
      </c>
      <c r="K1511" s="15">
        <v>0</v>
      </c>
      <c r="L1511" s="16">
        <v>0</v>
      </c>
      <c r="M1511" s="17">
        <v>0</v>
      </c>
    </row>
    <row r="1512" spans="1:13" x14ac:dyDescent="0.2">
      <c r="A1512" s="14" t="s">
        <v>4512</v>
      </c>
      <c r="B1512" s="14" t="s">
        <v>4513</v>
      </c>
      <c r="C1512" s="14" t="s">
        <v>4513</v>
      </c>
      <c r="D1512" s="14" t="s">
        <v>1510</v>
      </c>
      <c r="E1512" s="15">
        <v>0</v>
      </c>
      <c r="F1512" s="16">
        <v>0</v>
      </c>
      <c r="G1512" s="17">
        <v>9.5147907123792081E-3</v>
      </c>
      <c r="H1512" s="15">
        <v>0</v>
      </c>
      <c r="I1512" s="16">
        <v>0</v>
      </c>
      <c r="J1512" s="17">
        <v>0</v>
      </c>
      <c r="K1512" s="15">
        <v>0</v>
      </c>
      <c r="L1512" s="16">
        <v>0</v>
      </c>
      <c r="M1512" s="17">
        <v>0</v>
      </c>
    </row>
    <row r="1513" spans="1:13" x14ac:dyDescent="0.2">
      <c r="A1513" s="14" t="s">
        <v>4514</v>
      </c>
      <c r="B1513" s="14" t="s">
        <v>4515</v>
      </c>
      <c r="C1513" s="14" t="s">
        <v>4516</v>
      </c>
      <c r="D1513" s="14" t="s">
        <v>4517</v>
      </c>
      <c r="E1513" s="15">
        <v>0</v>
      </c>
      <c r="F1513" s="16">
        <v>0</v>
      </c>
      <c r="G1513" s="17">
        <v>8.6721716088224224E-3</v>
      </c>
      <c r="H1513" s="15">
        <v>0</v>
      </c>
      <c r="I1513" s="16">
        <v>0</v>
      </c>
      <c r="J1513" s="17">
        <v>0</v>
      </c>
      <c r="K1513" s="15">
        <v>0</v>
      </c>
      <c r="L1513" s="16">
        <v>0</v>
      </c>
      <c r="M1513" s="17">
        <v>0</v>
      </c>
    </row>
    <row r="1514" spans="1:13" x14ac:dyDescent="0.2">
      <c r="A1514" s="14" t="s">
        <v>4518</v>
      </c>
      <c r="B1514" s="14" t="s">
        <v>4519</v>
      </c>
      <c r="C1514" s="14" t="s">
        <v>4519</v>
      </c>
      <c r="D1514" s="14" t="s">
        <v>249</v>
      </c>
      <c r="E1514" s="15">
        <v>0</v>
      </c>
      <c r="F1514" s="16">
        <v>0</v>
      </c>
      <c r="G1514" s="17">
        <v>1.1469645734967487E-3</v>
      </c>
      <c r="H1514" s="15">
        <v>1.2001167842717595E-3</v>
      </c>
      <c r="I1514" s="16">
        <v>1.2963884897287394E-3</v>
      </c>
      <c r="J1514" s="17">
        <v>2.1124323225268247E-3</v>
      </c>
      <c r="K1514" s="15">
        <v>2.4810948562500003E-3</v>
      </c>
      <c r="L1514" s="16">
        <v>3.6275691719226317E-3</v>
      </c>
      <c r="M1514" s="17">
        <v>2.3783745509643648E-3</v>
      </c>
    </row>
    <row r="1515" spans="1:13" x14ac:dyDescent="0.2">
      <c r="A1515" s="14" t="s">
        <v>4520</v>
      </c>
      <c r="B1515" s="14" t="s">
        <v>4521</v>
      </c>
      <c r="C1515" s="14" t="s">
        <v>4522</v>
      </c>
      <c r="D1515" s="14" t="s">
        <v>4523</v>
      </c>
      <c r="E1515" s="15">
        <v>0</v>
      </c>
      <c r="F1515" s="16">
        <v>0</v>
      </c>
      <c r="G1515" s="17">
        <v>8.1380742179097028E-3</v>
      </c>
      <c r="H1515" s="15">
        <v>0</v>
      </c>
      <c r="I1515" s="16">
        <v>4.5991419388361158E-3</v>
      </c>
      <c r="J1515" s="17">
        <v>9.9922476062906905E-3</v>
      </c>
      <c r="K1515" s="15">
        <v>8.8020739909512747E-3</v>
      </c>
      <c r="L1515" s="16">
        <v>1.0295497466571511E-2</v>
      </c>
      <c r="M1515" s="17">
        <v>5.6251050413082737E-3</v>
      </c>
    </row>
    <row r="1516" spans="1:13" x14ac:dyDescent="0.2">
      <c r="A1516" s="14" t="s">
        <v>4524</v>
      </c>
      <c r="B1516" s="14" t="s">
        <v>4525</v>
      </c>
      <c r="C1516" s="14" t="s">
        <v>4525</v>
      </c>
      <c r="D1516" s="14" t="s">
        <v>3428</v>
      </c>
      <c r="E1516" s="15">
        <v>0</v>
      </c>
      <c r="F1516" s="16">
        <v>0</v>
      </c>
      <c r="G1516" s="17">
        <v>9.2989501219332537E-3</v>
      </c>
      <c r="H1516" s="15">
        <v>0</v>
      </c>
      <c r="I1516" s="16">
        <v>0</v>
      </c>
      <c r="J1516" s="17">
        <v>1.7126425050121432E-2</v>
      </c>
      <c r="K1516" s="15">
        <v>0</v>
      </c>
      <c r="L1516" s="16">
        <v>0</v>
      </c>
      <c r="M1516" s="17">
        <v>2.5710048745756629E-2</v>
      </c>
    </row>
    <row r="1517" spans="1:13" x14ac:dyDescent="0.2">
      <c r="A1517" s="14" t="s">
        <v>4526</v>
      </c>
      <c r="B1517" s="14" t="s">
        <v>4527</v>
      </c>
      <c r="C1517" s="14" t="s">
        <v>4527</v>
      </c>
      <c r="D1517" s="14" t="s">
        <v>4528</v>
      </c>
      <c r="E1517" s="15">
        <v>0</v>
      </c>
      <c r="F1517" s="16">
        <v>0</v>
      </c>
      <c r="G1517" s="17">
        <v>7.1693073567564063E-3</v>
      </c>
      <c r="H1517" s="15">
        <v>0</v>
      </c>
      <c r="I1517" s="16">
        <v>0</v>
      </c>
      <c r="J1517" s="17">
        <v>1.3204136326870182E-2</v>
      </c>
      <c r="K1517" s="15">
        <v>0</v>
      </c>
      <c r="L1517" s="16">
        <v>0</v>
      </c>
      <c r="M1517" s="17">
        <v>0</v>
      </c>
    </row>
    <row r="1518" spans="1:13" x14ac:dyDescent="0.2">
      <c r="A1518" s="14" t="s">
        <v>4529</v>
      </c>
      <c r="B1518" s="14" t="s">
        <v>4530</v>
      </c>
      <c r="C1518" s="14" t="s">
        <v>4530</v>
      </c>
      <c r="D1518" s="14" t="s">
        <v>2985</v>
      </c>
      <c r="E1518" s="15">
        <v>0</v>
      </c>
      <c r="F1518" s="16">
        <v>0</v>
      </c>
      <c r="G1518" s="17">
        <v>1.0897875723447159E-2</v>
      </c>
      <c r="H1518" s="15">
        <v>0</v>
      </c>
      <c r="I1518" s="16">
        <v>0</v>
      </c>
      <c r="J1518" s="17">
        <v>6.6904202207705016E-3</v>
      </c>
      <c r="K1518" s="15">
        <v>0</v>
      </c>
      <c r="L1518" s="16">
        <v>0</v>
      </c>
      <c r="M1518" s="17">
        <v>7.5327029503620404E-3</v>
      </c>
    </row>
    <row r="1519" spans="1:13" x14ac:dyDescent="0.2">
      <c r="A1519" s="14" t="s">
        <v>4531</v>
      </c>
      <c r="B1519" s="14" t="s">
        <v>4532</v>
      </c>
      <c r="C1519" s="14" t="s">
        <v>4532</v>
      </c>
      <c r="D1519" s="14" t="s">
        <v>252</v>
      </c>
      <c r="E1519" s="15">
        <v>0</v>
      </c>
      <c r="F1519" s="16">
        <v>0</v>
      </c>
      <c r="G1519" s="17">
        <v>7.9281581697677114E-3</v>
      </c>
      <c r="H1519" s="15">
        <v>0</v>
      </c>
      <c r="I1519" s="16">
        <v>0</v>
      </c>
      <c r="J1519" s="17">
        <v>4.867252213048962E-3</v>
      </c>
      <c r="K1519" s="15">
        <v>0</v>
      </c>
      <c r="L1519" s="16">
        <v>0</v>
      </c>
      <c r="M1519" s="17">
        <v>0</v>
      </c>
    </row>
    <row r="1520" spans="1:13" x14ac:dyDescent="0.2">
      <c r="A1520" s="14" t="s">
        <v>4533</v>
      </c>
      <c r="B1520" s="14" t="s">
        <v>4534</v>
      </c>
      <c r="C1520" s="14" t="s">
        <v>4534</v>
      </c>
      <c r="D1520" s="14" t="s">
        <v>249</v>
      </c>
      <c r="E1520" s="15">
        <v>0</v>
      </c>
      <c r="F1520" s="16">
        <v>0</v>
      </c>
      <c r="G1520" s="17">
        <v>6.7374054404252728E-3</v>
      </c>
      <c r="H1520" s="15">
        <v>0</v>
      </c>
      <c r="I1520" s="16">
        <v>0</v>
      </c>
      <c r="J1520" s="17">
        <v>4.1362256955424512E-3</v>
      </c>
      <c r="K1520" s="15">
        <v>0</v>
      </c>
      <c r="L1520" s="16">
        <v>0</v>
      </c>
      <c r="M1520" s="17">
        <v>0</v>
      </c>
    </row>
    <row r="1521" spans="1:13" x14ac:dyDescent="0.2">
      <c r="A1521" s="14" t="s">
        <v>4535</v>
      </c>
      <c r="B1521" s="14" t="s">
        <v>4536</v>
      </c>
      <c r="C1521" s="14" t="s">
        <v>4536</v>
      </c>
      <c r="D1521" s="14" t="s">
        <v>3425</v>
      </c>
      <c r="E1521" s="15">
        <v>0</v>
      </c>
      <c r="F1521" s="16">
        <v>0</v>
      </c>
      <c r="G1521" s="17">
        <v>6.3137245747266679E-3</v>
      </c>
      <c r="H1521" s="15">
        <v>0</v>
      </c>
      <c r="I1521" s="16">
        <v>0</v>
      </c>
      <c r="J1521" s="17">
        <v>3.8761196801173768E-3</v>
      </c>
      <c r="K1521" s="15">
        <v>0</v>
      </c>
      <c r="L1521" s="16">
        <v>0</v>
      </c>
      <c r="M1521" s="17">
        <v>0</v>
      </c>
    </row>
    <row r="1522" spans="1:13" x14ac:dyDescent="0.2">
      <c r="A1522" s="14" t="s">
        <v>4537</v>
      </c>
      <c r="B1522" s="14" t="s">
        <v>4538</v>
      </c>
      <c r="C1522" s="14" t="s">
        <v>4538</v>
      </c>
      <c r="D1522" s="14" t="s">
        <v>4539</v>
      </c>
      <c r="E1522" s="15">
        <v>0</v>
      </c>
      <c r="F1522" s="16">
        <v>0</v>
      </c>
      <c r="G1522" s="17">
        <v>2.2955093849421635E-3</v>
      </c>
      <c r="H1522" s="15">
        <v>0</v>
      </c>
      <c r="I1522" s="16">
        <v>0</v>
      </c>
      <c r="J1522" s="17">
        <v>0</v>
      </c>
      <c r="K1522" s="15">
        <v>2.482804028589183E-3</v>
      </c>
      <c r="L1522" s="16">
        <v>2.9040545004065479E-3</v>
      </c>
      <c r="M1522" s="17">
        <v>0</v>
      </c>
    </row>
    <row r="1523" spans="1:13" x14ac:dyDescent="0.2">
      <c r="A1523" s="14" t="s">
        <v>4540</v>
      </c>
      <c r="B1523" s="14" t="s">
        <v>4541</v>
      </c>
      <c r="C1523" s="14" t="s">
        <v>4541</v>
      </c>
      <c r="D1523" s="14" t="s">
        <v>228</v>
      </c>
      <c r="E1523" s="15">
        <v>0</v>
      </c>
      <c r="F1523" s="16">
        <v>0</v>
      </c>
      <c r="G1523" s="17">
        <v>6.6481766329362021E-3</v>
      </c>
      <c r="H1523" s="15">
        <v>0</v>
      </c>
      <c r="I1523" s="16">
        <v>0</v>
      </c>
      <c r="J1523" s="17">
        <v>0</v>
      </c>
      <c r="K1523" s="15">
        <v>0</v>
      </c>
      <c r="L1523" s="16">
        <v>0</v>
      </c>
      <c r="M1523" s="17">
        <v>0</v>
      </c>
    </row>
    <row r="1524" spans="1:13" x14ac:dyDescent="0.2">
      <c r="A1524" s="14" t="s">
        <v>4542</v>
      </c>
      <c r="B1524" s="14" t="s">
        <v>4543</v>
      </c>
      <c r="C1524" s="14" t="s">
        <v>4543</v>
      </c>
      <c r="D1524" s="14" t="s">
        <v>1809</v>
      </c>
      <c r="E1524" s="15">
        <v>0</v>
      </c>
      <c r="F1524" s="16">
        <v>0</v>
      </c>
      <c r="G1524" s="17">
        <v>1.327155851439327E-2</v>
      </c>
      <c r="H1524" s="15">
        <v>0</v>
      </c>
      <c r="I1524" s="16">
        <v>0</v>
      </c>
      <c r="J1524" s="17">
        <v>0</v>
      </c>
      <c r="K1524" s="15">
        <v>0</v>
      </c>
      <c r="L1524" s="16">
        <v>0</v>
      </c>
      <c r="M1524" s="17">
        <v>0</v>
      </c>
    </row>
    <row r="1525" spans="1:13" x14ac:dyDescent="0.2">
      <c r="A1525" s="14" t="s">
        <v>4544</v>
      </c>
      <c r="B1525" s="14" t="s">
        <v>4545</v>
      </c>
      <c r="C1525" s="14" t="s">
        <v>4545</v>
      </c>
      <c r="D1525" s="14" t="s">
        <v>4546</v>
      </c>
      <c r="E1525" s="15">
        <v>0</v>
      </c>
      <c r="F1525" s="16">
        <v>0</v>
      </c>
      <c r="G1525" s="17">
        <v>1.0146722602848889E-2</v>
      </c>
      <c r="H1525" s="15">
        <v>0</v>
      </c>
      <c r="I1525" s="16">
        <v>0</v>
      </c>
      <c r="J1525" s="17">
        <v>0</v>
      </c>
      <c r="K1525" s="15">
        <v>0</v>
      </c>
      <c r="L1525" s="16">
        <v>0</v>
      </c>
      <c r="M1525" s="17">
        <v>0</v>
      </c>
    </row>
    <row r="1526" spans="1:13" x14ac:dyDescent="0.2">
      <c r="A1526" s="14" t="s">
        <v>4547</v>
      </c>
      <c r="B1526" s="14" t="s">
        <v>4548</v>
      </c>
      <c r="C1526" s="14" t="s">
        <v>4549</v>
      </c>
      <c r="D1526" s="14" t="s">
        <v>4550</v>
      </c>
      <c r="E1526" s="15">
        <v>0</v>
      </c>
      <c r="F1526" s="16">
        <v>0</v>
      </c>
      <c r="G1526" s="17">
        <v>8.3116167715130643E-3</v>
      </c>
      <c r="H1526" s="15">
        <v>0</v>
      </c>
      <c r="I1526" s="16">
        <v>0</v>
      </c>
      <c r="J1526" s="17">
        <v>0</v>
      </c>
      <c r="K1526" s="15">
        <v>0</v>
      </c>
      <c r="L1526" s="16">
        <v>0</v>
      </c>
      <c r="M1526" s="17">
        <v>0</v>
      </c>
    </row>
    <row r="1527" spans="1:13" x14ac:dyDescent="0.2">
      <c r="A1527" s="14" t="s">
        <v>4551</v>
      </c>
      <c r="B1527" s="14" t="s">
        <v>4552</v>
      </c>
      <c r="C1527" s="14" t="s">
        <v>4552</v>
      </c>
      <c r="D1527" s="14" t="s">
        <v>4553</v>
      </c>
      <c r="E1527" s="15">
        <v>0</v>
      </c>
      <c r="F1527" s="16">
        <v>0</v>
      </c>
      <c r="G1527" s="17">
        <v>1.4104102148215251E-2</v>
      </c>
      <c r="H1527" s="15">
        <v>0</v>
      </c>
      <c r="I1527" s="16">
        <v>0</v>
      </c>
      <c r="J1527" s="17">
        <v>0</v>
      </c>
      <c r="K1527" s="15">
        <v>0</v>
      </c>
      <c r="L1527" s="16">
        <v>0</v>
      </c>
      <c r="M1527" s="17">
        <v>0</v>
      </c>
    </row>
    <row r="1528" spans="1:13" x14ac:dyDescent="0.2">
      <c r="A1528" s="14" t="s">
        <v>4554</v>
      </c>
      <c r="B1528" s="14" t="s">
        <v>4555</v>
      </c>
      <c r="C1528" s="14" t="s">
        <v>4556</v>
      </c>
      <c r="D1528" s="14" t="s">
        <v>4557</v>
      </c>
      <c r="E1528" s="15">
        <v>0</v>
      </c>
      <c r="F1528" s="16">
        <v>0</v>
      </c>
      <c r="G1528" s="17">
        <v>1.1670578436699407E-2</v>
      </c>
      <c r="H1528" s="15">
        <v>3.6634236281621484E-2</v>
      </c>
      <c r="I1528" s="16">
        <v>2.6381989301880428E-2</v>
      </c>
      <c r="J1528" s="17">
        <v>5.731838089728826E-2</v>
      </c>
      <c r="K1528" s="15">
        <v>2.5245602870260883E-2</v>
      </c>
      <c r="L1528" s="16">
        <v>1.4764477136868017E-2</v>
      </c>
      <c r="M1528" s="17">
        <v>1.6133603071544236E-2</v>
      </c>
    </row>
    <row r="1529" spans="1:13" x14ac:dyDescent="0.2">
      <c r="A1529" s="14" t="s">
        <v>4558</v>
      </c>
      <c r="B1529" s="14" t="s">
        <v>4559</v>
      </c>
      <c r="C1529" s="14" t="s">
        <v>4560</v>
      </c>
      <c r="D1529" s="14" t="s">
        <v>4561</v>
      </c>
      <c r="E1529" s="15">
        <v>0</v>
      </c>
      <c r="F1529" s="16">
        <v>0</v>
      </c>
      <c r="G1529" s="17">
        <v>3.8153640317761806E-3</v>
      </c>
      <c r="H1529" s="15">
        <v>7.9843484593107097E-3</v>
      </c>
      <c r="I1529" s="16">
        <v>4.3124209144840666E-3</v>
      </c>
      <c r="J1529" s="17">
        <v>4.6846540216778044E-3</v>
      </c>
      <c r="K1529" s="15">
        <v>2.8886664003801448E-2</v>
      </c>
      <c r="L1529" s="16">
        <v>4.8268263069846072E-3</v>
      </c>
      <c r="M1529" s="17">
        <v>0</v>
      </c>
    </row>
    <row r="1530" spans="1:13" x14ac:dyDescent="0.2">
      <c r="A1530" s="14" t="s">
        <v>4562</v>
      </c>
      <c r="B1530" s="14" t="s">
        <v>4563</v>
      </c>
      <c r="C1530" s="14" t="s">
        <v>4563</v>
      </c>
      <c r="D1530" s="14" t="s">
        <v>2940</v>
      </c>
      <c r="E1530" s="15">
        <v>0</v>
      </c>
      <c r="F1530" s="16">
        <v>0</v>
      </c>
      <c r="G1530" s="17">
        <v>2.3158527058999823E-3</v>
      </c>
      <c r="H1530" s="15">
        <v>4.8463462019206257E-3</v>
      </c>
      <c r="I1530" s="16">
        <v>0</v>
      </c>
      <c r="J1530" s="17">
        <v>2.8434950379445747E-3</v>
      </c>
      <c r="K1530" s="15">
        <v>2.5048071968446803E-3</v>
      </c>
      <c r="L1530" s="16">
        <v>0</v>
      </c>
      <c r="M1530" s="17">
        <v>6.4029471258527856E-3</v>
      </c>
    </row>
    <row r="1531" spans="1:13" x14ac:dyDescent="0.2">
      <c r="A1531" s="14" t="s">
        <v>4564</v>
      </c>
      <c r="B1531" s="14" t="s">
        <v>4565</v>
      </c>
      <c r="C1531" s="14" t="s">
        <v>4565</v>
      </c>
      <c r="D1531" s="14" t="s">
        <v>1250</v>
      </c>
      <c r="E1531" s="15">
        <v>0</v>
      </c>
      <c r="F1531" s="16">
        <v>0</v>
      </c>
      <c r="G1531" s="17">
        <v>1.1449978417651353E-3</v>
      </c>
      <c r="H1531" s="15">
        <v>4.7922356439239217E-3</v>
      </c>
      <c r="I1531" s="16">
        <v>0</v>
      </c>
      <c r="J1531" s="17">
        <v>4.2176201533307136E-3</v>
      </c>
      <c r="K1531" s="15">
        <v>3.7152606818882917E-3</v>
      </c>
      <c r="L1531" s="16">
        <v>4.3456186550301628E-3</v>
      </c>
      <c r="M1531" s="17">
        <v>1.5828641910947047E-3</v>
      </c>
    </row>
    <row r="1532" spans="1:13" x14ac:dyDescent="0.2">
      <c r="A1532" s="14" t="s">
        <v>4566</v>
      </c>
      <c r="B1532" s="14" t="s">
        <v>4567</v>
      </c>
      <c r="C1532" s="14" t="s">
        <v>4567</v>
      </c>
      <c r="D1532" s="14" t="s">
        <v>228</v>
      </c>
      <c r="E1532" s="15">
        <v>0</v>
      </c>
      <c r="F1532" s="16">
        <v>0</v>
      </c>
      <c r="G1532" s="17">
        <v>4.1369754484321102E-3</v>
      </c>
      <c r="H1532" s="15">
        <v>4.3286896443952274E-3</v>
      </c>
      <c r="I1532" s="16">
        <v>9.3518622589836772E-3</v>
      </c>
      <c r="J1532" s="17">
        <v>0</v>
      </c>
      <c r="K1532" s="15">
        <v>4.4745185434302099E-3</v>
      </c>
      <c r="L1532" s="16">
        <v>0</v>
      </c>
      <c r="M1532" s="17">
        <v>0</v>
      </c>
    </row>
    <row r="1533" spans="1:13" x14ac:dyDescent="0.2">
      <c r="A1533" s="14" t="s">
        <v>4568</v>
      </c>
      <c r="B1533" s="14" t="s">
        <v>4569</v>
      </c>
      <c r="C1533" s="14" t="s">
        <v>4569</v>
      </c>
      <c r="D1533" s="14" t="s">
        <v>4570</v>
      </c>
      <c r="E1533" s="15">
        <v>0</v>
      </c>
      <c r="F1533" s="16">
        <v>0</v>
      </c>
      <c r="G1533" s="17">
        <v>1.9251491320917912E-3</v>
      </c>
      <c r="H1533" s="15">
        <v>4.0287273714232448E-3</v>
      </c>
      <c r="I1533" s="16">
        <v>0</v>
      </c>
      <c r="J1533" s="17">
        <v>0</v>
      </c>
      <c r="K1533" s="15">
        <v>0</v>
      </c>
      <c r="L1533" s="16">
        <v>0</v>
      </c>
      <c r="M1533" s="17">
        <v>0</v>
      </c>
    </row>
    <row r="1534" spans="1:13" x14ac:dyDescent="0.2">
      <c r="A1534" s="14" t="s">
        <v>4571</v>
      </c>
      <c r="B1534" s="14" t="s">
        <v>4572</v>
      </c>
      <c r="C1534" s="14" t="s">
        <v>4572</v>
      </c>
      <c r="D1534" s="14" t="s">
        <v>4573</v>
      </c>
      <c r="E1534" s="15">
        <v>0</v>
      </c>
      <c r="F1534" s="16">
        <v>0</v>
      </c>
      <c r="G1534" s="17">
        <v>3.7091177953914841E-3</v>
      </c>
      <c r="H1534" s="15">
        <v>3.8810043692278041E-3</v>
      </c>
      <c r="I1534" s="16">
        <v>0</v>
      </c>
      <c r="J1534" s="17">
        <v>4.5542007138355146E-3</v>
      </c>
      <c r="K1534" s="15">
        <v>1.6047004931137466E-2</v>
      </c>
      <c r="L1534" s="16">
        <v>0</v>
      </c>
      <c r="M1534" s="17">
        <v>0</v>
      </c>
    </row>
    <row r="1535" spans="1:13" x14ac:dyDescent="0.2">
      <c r="A1535" s="14" t="s">
        <v>4574</v>
      </c>
      <c r="B1535" s="14" t="s">
        <v>4575</v>
      </c>
      <c r="C1535" s="14" t="s">
        <v>4575</v>
      </c>
      <c r="D1535" s="14" t="s">
        <v>2050</v>
      </c>
      <c r="E1535" s="15">
        <v>0</v>
      </c>
      <c r="F1535" s="16">
        <v>0</v>
      </c>
      <c r="G1535" s="17">
        <v>3.319897475148644E-3</v>
      </c>
      <c r="H1535" s="15">
        <v>3.4737469439361187E-3</v>
      </c>
      <c r="I1535" s="16">
        <v>0</v>
      </c>
      <c r="J1535" s="17">
        <v>0</v>
      </c>
      <c r="K1535" s="15">
        <v>0</v>
      </c>
      <c r="L1535" s="16">
        <v>0</v>
      </c>
      <c r="M1535" s="17">
        <v>0</v>
      </c>
    </row>
    <row r="1536" spans="1:13" x14ac:dyDescent="0.2">
      <c r="A1536" s="14" t="s">
        <v>4576</v>
      </c>
      <c r="B1536" s="14" t="s">
        <v>4577</v>
      </c>
      <c r="C1536" s="14" t="s">
        <v>4577</v>
      </c>
      <c r="D1536" s="14" t="s">
        <v>249</v>
      </c>
      <c r="E1536" s="15">
        <v>0</v>
      </c>
      <c r="F1536" s="16">
        <v>0</v>
      </c>
      <c r="G1536" s="17">
        <v>3.1276817310149372E-3</v>
      </c>
      <c r="H1536" s="15">
        <v>3.2726236084237846E-3</v>
      </c>
      <c r="I1536" s="16">
        <v>3.5351489394838905E-3</v>
      </c>
      <c r="J1536" s="17">
        <v>0</v>
      </c>
      <c r="K1536" s="15">
        <v>3.3828747784031949E-3</v>
      </c>
      <c r="L1536" s="16">
        <v>3.9568377573948018E-3</v>
      </c>
      <c r="M1536" s="17">
        <v>0</v>
      </c>
    </row>
    <row r="1537" spans="1:13" x14ac:dyDescent="0.2">
      <c r="A1537" s="14" t="s">
        <v>4578</v>
      </c>
      <c r="B1537" s="14" t="s">
        <v>4579</v>
      </c>
      <c r="C1537" s="14" t="s">
        <v>4579</v>
      </c>
      <c r="D1537" s="14" t="s">
        <v>4580</v>
      </c>
      <c r="E1537" s="15">
        <v>0</v>
      </c>
      <c r="F1537" s="16">
        <v>0</v>
      </c>
      <c r="G1537" s="17">
        <v>2.5896759869321545E-3</v>
      </c>
      <c r="H1537" s="15">
        <v>2.7096857998566795E-3</v>
      </c>
      <c r="I1537" s="16">
        <v>0</v>
      </c>
      <c r="J1537" s="17">
        <v>0</v>
      </c>
      <c r="K1537" s="15">
        <v>0</v>
      </c>
      <c r="L1537" s="16">
        <v>0</v>
      </c>
      <c r="M1537" s="17">
        <v>0</v>
      </c>
    </row>
    <row r="1538" spans="1:13" x14ac:dyDescent="0.2">
      <c r="A1538" s="14" t="s">
        <v>4581</v>
      </c>
      <c r="B1538" s="14" t="s">
        <v>4582</v>
      </c>
      <c r="C1538" s="14" t="s">
        <v>4582</v>
      </c>
      <c r="D1538" s="14" t="s">
        <v>249</v>
      </c>
      <c r="E1538" s="15">
        <v>0</v>
      </c>
      <c r="F1538" s="16">
        <v>0</v>
      </c>
      <c r="G1538" s="17">
        <v>1.0029884819212237E-2</v>
      </c>
      <c r="H1538" s="15">
        <v>0</v>
      </c>
      <c r="I1538" s="16">
        <v>3.4009665686423107E-2</v>
      </c>
      <c r="J1538" s="17">
        <v>1.2315087070057098E-2</v>
      </c>
      <c r="K1538" s="15">
        <v>0</v>
      </c>
      <c r="L1538" s="16">
        <v>0</v>
      </c>
      <c r="M1538" s="17">
        <v>0</v>
      </c>
    </row>
    <row r="1539" spans="1:13" x14ac:dyDescent="0.2">
      <c r="A1539" s="14" t="s">
        <v>4583</v>
      </c>
      <c r="B1539" s="14" t="s">
        <v>4584</v>
      </c>
      <c r="C1539" s="14" t="s">
        <v>4584</v>
      </c>
      <c r="D1539" s="14" t="s">
        <v>4585</v>
      </c>
      <c r="E1539" s="15">
        <v>0</v>
      </c>
      <c r="F1539" s="16">
        <v>0</v>
      </c>
      <c r="G1539" s="17">
        <v>3.1896644031786637E-3</v>
      </c>
      <c r="H1539" s="15">
        <v>0</v>
      </c>
      <c r="I1539" s="16">
        <v>1.0815619716409741E-2</v>
      </c>
      <c r="J1539" s="17">
        <v>0</v>
      </c>
      <c r="K1539" s="15">
        <v>0</v>
      </c>
      <c r="L1539" s="16">
        <v>0</v>
      </c>
      <c r="M1539" s="17">
        <v>0</v>
      </c>
    </row>
    <row r="1540" spans="1:13" x14ac:dyDescent="0.2">
      <c r="A1540" s="14" t="s">
        <v>4586</v>
      </c>
      <c r="B1540" s="14" t="s">
        <v>4587</v>
      </c>
      <c r="C1540" s="14" t="s">
        <v>4587</v>
      </c>
      <c r="D1540" s="14" t="s">
        <v>249</v>
      </c>
      <c r="E1540" s="15">
        <v>0</v>
      </c>
      <c r="F1540" s="16">
        <v>0</v>
      </c>
      <c r="G1540" s="17">
        <v>4.7338113494593825E-3</v>
      </c>
      <c r="H1540" s="15">
        <v>0</v>
      </c>
      <c r="I1540" s="16">
        <v>1.0701042887971657E-2</v>
      </c>
      <c r="J1540" s="17">
        <v>1.1624719524225911E-2</v>
      </c>
      <c r="K1540" s="15">
        <v>0</v>
      </c>
      <c r="L1540" s="16">
        <v>0</v>
      </c>
      <c r="M1540" s="17">
        <v>0</v>
      </c>
    </row>
    <row r="1541" spans="1:13" x14ac:dyDescent="0.2">
      <c r="A1541" s="14" t="s">
        <v>4588</v>
      </c>
      <c r="B1541" s="14" t="s">
        <v>4589</v>
      </c>
      <c r="C1541" s="14" t="s">
        <v>4589</v>
      </c>
      <c r="D1541" s="14" t="s">
        <v>842</v>
      </c>
      <c r="E1541" s="15">
        <v>0</v>
      </c>
      <c r="F1541" s="16">
        <v>0</v>
      </c>
      <c r="G1541" s="17">
        <v>3.2594801041802976E-3</v>
      </c>
      <c r="H1541" s="15">
        <v>0</v>
      </c>
      <c r="I1541" s="16">
        <v>3.6841177026738824E-3</v>
      </c>
      <c r="J1541" s="17">
        <v>0</v>
      </c>
      <c r="K1541" s="15">
        <v>0</v>
      </c>
      <c r="L1541" s="16">
        <v>8.2471523990470582E-3</v>
      </c>
      <c r="M1541" s="17">
        <v>0</v>
      </c>
    </row>
    <row r="1542" spans="1:13" x14ac:dyDescent="0.2">
      <c r="A1542" s="14" t="s">
        <v>4590</v>
      </c>
      <c r="B1542" s="14" t="s">
        <v>4591</v>
      </c>
      <c r="C1542" s="14" t="s">
        <v>4591</v>
      </c>
      <c r="D1542" s="14" t="s">
        <v>4592</v>
      </c>
      <c r="E1542" s="15">
        <v>0</v>
      </c>
      <c r="F1542" s="16">
        <v>0</v>
      </c>
      <c r="G1542" s="17">
        <v>2.142327150521857E-3</v>
      </c>
      <c r="H1542" s="15">
        <v>0</v>
      </c>
      <c r="I1542" s="16">
        <v>0</v>
      </c>
      <c r="J1542" s="17">
        <v>2.6304335360549185E-3</v>
      </c>
      <c r="K1542" s="15">
        <v>0</v>
      </c>
      <c r="L1542" s="16">
        <v>2.7102632834467314E-3</v>
      </c>
      <c r="M1542" s="17">
        <v>0</v>
      </c>
    </row>
    <row r="1543" spans="1:13" x14ac:dyDescent="0.2">
      <c r="A1543" s="14" t="s">
        <v>4593</v>
      </c>
      <c r="B1543" s="14" t="s">
        <v>4594</v>
      </c>
      <c r="C1543" s="14" t="s">
        <v>4594</v>
      </c>
      <c r="D1543" s="14" t="s">
        <v>2365</v>
      </c>
      <c r="E1543" s="15">
        <v>0</v>
      </c>
      <c r="F1543" s="16">
        <v>0</v>
      </c>
      <c r="G1543" s="17">
        <v>5.164000727164355E-3</v>
      </c>
      <c r="H1543" s="15">
        <v>0</v>
      </c>
      <c r="I1543" s="16">
        <v>0</v>
      </c>
      <c r="J1543" s="17">
        <v>6.340563199993164E-3</v>
      </c>
      <c r="K1543" s="15">
        <v>0</v>
      </c>
      <c r="L1543" s="16">
        <v>0</v>
      </c>
      <c r="M1543" s="17">
        <v>0</v>
      </c>
    </row>
    <row r="1544" spans="1:13" x14ac:dyDescent="0.2">
      <c r="A1544" s="14" t="s">
        <v>4595</v>
      </c>
      <c r="B1544" s="14" t="s">
        <v>4596</v>
      </c>
      <c r="C1544" s="14" t="s">
        <v>4596</v>
      </c>
      <c r="D1544" s="14" t="s">
        <v>4597</v>
      </c>
      <c r="E1544" s="15">
        <v>0</v>
      </c>
      <c r="F1544" s="16">
        <v>0</v>
      </c>
      <c r="G1544" s="17">
        <v>3.2000323709658685E-3</v>
      </c>
      <c r="H1544" s="15">
        <v>0</v>
      </c>
      <c r="I1544" s="16">
        <v>0</v>
      </c>
      <c r="J1544" s="17">
        <v>0</v>
      </c>
      <c r="K1544" s="15">
        <v>3.4611286341789597E-3</v>
      </c>
      <c r="L1544" s="16">
        <v>0</v>
      </c>
      <c r="M1544" s="17">
        <v>0</v>
      </c>
    </row>
    <row r="1545" spans="1:13" x14ac:dyDescent="0.2">
      <c r="A1545" s="14" t="s">
        <v>4598</v>
      </c>
      <c r="B1545" s="14" t="s">
        <v>4599</v>
      </c>
      <c r="C1545" s="14" t="s">
        <v>4599</v>
      </c>
      <c r="D1545" s="14" t="s">
        <v>1510</v>
      </c>
      <c r="E1545" s="15">
        <v>0</v>
      </c>
      <c r="F1545" s="16">
        <v>0</v>
      </c>
      <c r="G1545" s="17">
        <v>5.1752162176646882E-3</v>
      </c>
      <c r="H1545" s="15">
        <v>0</v>
      </c>
      <c r="I1545" s="16">
        <v>0</v>
      </c>
      <c r="J1545" s="17">
        <v>0</v>
      </c>
      <c r="K1545" s="15">
        <v>0</v>
      </c>
      <c r="L1545" s="16">
        <v>0</v>
      </c>
      <c r="M1545" s="17">
        <v>7.1543055657517186E-3</v>
      </c>
    </row>
    <row r="1546" spans="1:13" x14ac:dyDescent="0.2">
      <c r="A1546" s="14" t="s">
        <v>4600</v>
      </c>
      <c r="B1546" s="14" t="s">
        <v>4601</v>
      </c>
      <c r="C1546" s="14" t="s">
        <v>4601</v>
      </c>
      <c r="D1546" s="14" t="s">
        <v>1668</v>
      </c>
      <c r="E1546" s="15">
        <v>0</v>
      </c>
      <c r="F1546" s="16">
        <v>0</v>
      </c>
      <c r="G1546" s="17">
        <v>2.7165483660875444E-3</v>
      </c>
      <c r="H1546" s="15">
        <v>0</v>
      </c>
      <c r="I1546" s="16">
        <v>0</v>
      </c>
      <c r="J1546" s="17">
        <v>0</v>
      </c>
      <c r="K1546" s="15">
        <v>0</v>
      </c>
      <c r="L1546" s="16">
        <v>0</v>
      </c>
      <c r="M1546" s="17">
        <v>0</v>
      </c>
    </row>
    <row r="1547" spans="1:13" x14ac:dyDescent="0.2">
      <c r="A1547" s="14" t="s">
        <v>4602</v>
      </c>
      <c r="B1547" s="14" t="s">
        <v>4603</v>
      </c>
      <c r="C1547" s="14" t="s">
        <v>4603</v>
      </c>
      <c r="D1547" s="14" t="s">
        <v>4604</v>
      </c>
      <c r="E1547" s="15">
        <v>0</v>
      </c>
      <c r="F1547" s="16">
        <v>0</v>
      </c>
      <c r="G1547" s="17">
        <v>6.8318469591444686E-3</v>
      </c>
      <c r="H1547" s="15">
        <v>0</v>
      </c>
      <c r="I1547" s="16">
        <v>0</v>
      </c>
      <c r="J1547" s="17">
        <v>0</v>
      </c>
      <c r="K1547" s="15">
        <v>0</v>
      </c>
      <c r="L1547" s="16">
        <v>0</v>
      </c>
      <c r="M1547" s="17">
        <v>0</v>
      </c>
    </row>
    <row r="1548" spans="1:13" x14ac:dyDescent="0.2">
      <c r="A1548" s="14" t="s">
        <v>4605</v>
      </c>
      <c r="B1548" s="14" t="s">
        <v>4606</v>
      </c>
      <c r="C1548" s="14" t="s">
        <v>4606</v>
      </c>
      <c r="D1548" s="14" t="s">
        <v>3375</v>
      </c>
      <c r="E1548" s="15">
        <v>0</v>
      </c>
      <c r="F1548" s="16">
        <v>0</v>
      </c>
      <c r="G1548" s="17">
        <v>2.8332534222088052E-3</v>
      </c>
      <c r="H1548" s="15">
        <v>0</v>
      </c>
      <c r="I1548" s="16">
        <v>0</v>
      </c>
      <c r="J1548" s="17">
        <v>0</v>
      </c>
      <c r="K1548" s="15">
        <v>0</v>
      </c>
      <c r="L1548" s="16">
        <v>0</v>
      </c>
      <c r="M1548" s="17">
        <v>0</v>
      </c>
    </row>
    <row r="1549" spans="1:13" x14ac:dyDescent="0.2">
      <c r="A1549" s="14" t="s">
        <v>4607</v>
      </c>
      <c r="B1549" s="14" t="s">
        <v>4608</v>
      </c>
      <c r="C1549" s="14" t="s">
        <v>4608</v>
      </c>
      <c r="D1549" s="14" t="s">
        <v>2047</v>
      </c>
      <c r="E1549" s="15">
        <v>0</v>
      </c>
      <c r="F1549" s="16">
        <v>0</v>
      </c>
      <c r="G1549" s="17">
        <v>1.686820589934693E-3</v>
      </c>
      <c r="H1549" s="15">
        <v>0</v>
      </c>
      <c r="I1549" s="16">
        <v>0</v>
      </c>
      <c r="J1549" s="17">
        <v>0</v>
      </c>
      <c r="K1549" s="15">
        <v>0</v>
      </c>
      <c r="L1549" s="16">
        <v>0</v>
      </c>
      <c r="M1549" s="17">
        <v>0</v>
      </c>
    </row>
    <row r="1550" spans="1:13" x14ac:dyDescent="0.2">
      <c r="A1550" s="14" t="s">
        <v>4609</v>
      </c>
      <c r="B1550" s="14" t="s">
        <v>4610</v>
      </c>
      <c r="C1550" s="14" t="s">
        <v>4610</v>
      </c>
      <c r="D1550" s="14" t="s">
        <v>4611</v>
      </c>
      <c r="E1550" s="15">
        <v>0</v>
      </c>
      <c r="F1550" s="16">
        <v>0</v>
      </c>
      <c r="G1550" s="17">
        <v>0</v>
      </c>
      <c r="H1550" s="15">
        <v>5.0038105984533586E-2</v>
      </c>
      <c r="I1550" s="16">
        <v>1.3513023377458014E-2</v>
      </c>
      <c r="J1550" s="17">
        <v>0</v>
      </c>
      <c r="K1550" s="15">
        <v>9.6982192432568212E-2</v>
      </c>
      <c r="L1550" s="16">
        <v>9.0749513582232183E-2</v>
      </c>
      <c r="M1550" s="17">
        <v>8.2637345112131604E-3</v>
      </c>
    </row>
    <row r="1551" spans="1:13" x14ac:dyDescent="0.2">
      <c r="A1551" s="14" t="s">
        <v>4612</v>
      </c>
      <c r="B1551" s="14" t="s">
        <v>4613</v>
      </c>
      <c r="C1551" s="14" t="s">
        <v>4613</v>
      </c>
      <c r="D1551" s="14" t="s">
        <v>4614</v>
      </c>
      <c r="E1551" s="15">
        <v>0</v>
      </c>
      <c r="F1551" s="16">
        <v>0</v>
      </c>
      <c r="G1551" s="17">
        <v>0</v>
      </c>
      <c r="H1551" s="15">
        <v>2.3313705061935603E-2</v>
      </c>
      <c r="I1551" s="16">
        <v>0</v>
      </c>
      <c r="J1551" s="17">
        <v>0</v>
      </c>
      <c r="K1551" s="15">
        <v>3.6148678070774952E-2</v>
      </c>
      <c r="L1551" s="16">
        <v>0</v>
      </c>
      <c r="M1551" s="17">
        <v>0</v>
      </c>
    </row>
    <row r="1552" spans="1:13" x14ac:dyDescent="0.2">
      <c r="A1552" s="14" t="s">
        <v>4615</v>
      </c>
      <c r="B1552" s="14" t="s">
        <v>4616</v>
      </c>
      <c r="C1552" s="14" t="s">
        <v>4616</v>
      </c>
      <c r="D1552" s="14" t="s">
        <v>228</v>
      </c>
      <c r="E1552" s="15">
        <v>0</v>
      </c>
      <c r="F1552" s="16">
        <v>0</v>
      </c>
      <c r="G1552" s="17">
        <v>0</v>
      </c>
      <c r="H1552" s="15">
        <v>2.0802561353243629E-2</v>
      </c>
      <c r="I1552" s="16">
        <v>4.4942627998633437E-3</v>
      </c>
      <c r="J1552" s="17">
        <v>0</v>
      </c>
      <c r="K1552" s="15">
        <v>0</v>
      </c>
      <c r="L1552" s="16">
        <v>0</v>
      </c>
      <c r="M1552" s="17">
        <v>0</v>
      </c>
    </row>
    <row r="1553" spans="1:13" x14ac:dyDescent="0.2">
      <c r="A1553" s="14" t="s">
        <v>4617</v>
      </c>
      <c r="B1553" s="14" t="s">
        <v>4618</v>
      </c>
      <c r="C1553" s="14" t="s">
        <v>4618</v>
      </c>
      <c r="D1553" s="14" t="s">
        <v>4619</v>
      </c>
      <c r="E1553" s="15">
        <v>0</v>
      </c>
      <c r="F1553" s="16">
        <v>0</v>
      </c>
      <c r="G1553" s="17">
        <v>0</v>
      </c>
      <c r="H1553" s="15">
        <v>2.0671906274530579E-2</v>
      </c>
      <c r="I1553" s="16">
        <v>0</v>
      </c>
      <c r="J1553" s="17">
        <v>0</v>
      </c>
      <c r="K1553" s="15">
        <v>3.2052480849442372E-2</v>
      </c>
      <c r="L1553" s="16">
        <v>0</v>
      </c>
      <c r="M1553" s="17">
        <v>0</v>
      </c>
    </row>
    <row r="1554" spans="1:13" x14ac:dyDescent="0.2">
      <c r="A1554" s="14" t="s">
        <v>4620</v>
      </c>
      <c r="B1554" s="14" t="s">
        <v>4621</v>
      </c>
      <c r="C1554" s="14" t="s">
        <v>4621</v>
      </c>
      <c r="D1554" s="14" t="s">
        <v>249</v>
      </c>
      <c r="E1554" s="15">
        <v>0</v>
      </c>
      <c r="F1554" s="16">
        <v>0</v>
      </c>
      <c r="G1554" s="17">
        <v>0</v>
      </c>
      <c r="H1554" s="15">
        <v>2.0067118064432482E-2</v>
      </c>
      <c r="I1554" s="16">
        <v>0</v>
      </c>
      <c r="J1554" s="17">
        <v>0</v>
      </c>
      <c r="K1554" s="15">
        <v>2.5928947114736891E-2</v>
      </c>
      <c r="L1554" s="16">
        <v>1.2131295856184452E-2</v>
      </c>
      <c r="M1554" s="17">
        <v>0</v>
      </c>
    </row>
    <row r="1555" spans="1:13" x14ac:dyDescent="0.2">
      <c r="A1555" s="14" t="s">
        <v>4622</v>
      </c>
      <c r="B1555" s="14" t="s">
        <v>4623</v>
      </c>
      <c r="C1555" s="14" t="s">
        <v>4623</v>
      </c>
      <c r="D1555" s="14" t="s">
        <v>626</v>
      </c>
      <c r="E1555" s="15">
        <v>0</v>
      </c>
      <c r="F1555" s="16">
        <v>0</v>
      </c>
      <c r="G1555" s="17">
        <v>0</v>
      </c>
      <c r="H1555" s="15">
        <v>1.9390152413445844E-2</v>
      </c>
      <c r="I1555" s="16">
        <v>2.0945603571514555E-2</v>
      </c>
      <c r="J1555" s="17">
        <v>2.2753554894931669E-2</v>
      </c>
      <c r="K1555" s="15">
        <v>4.0086771592063704E-2</v>
      </c>
      <c r="L1555" s="16">
        <v>7.0332274381026724E-2</v>
      </c>
      <c r="M1555" s="17">
        <v>2.5618087419408409E-2</v>
      </c>
    </row>
    <row r="1556" spans="1:13" x14ac:dyDescent="0.2">
      <c r="A1556" s="14" t="s">
        <v>4624</v>
      </c>
      <c r="B1556" s="14" t="s">
        <v>4625</v>
      </c>
      <c r="C1556" s="14" t="s">
        <v>4625</v>
      </c>
      <c r="D1556" s="14" t="s">
        <v>4626</v>
      </c>
      <c r="E1556" s="15">
        <v>0</v>
      </c>
      <c r="F1556" s="16">
        <v>0</v>
      </c>
      <c r="G1556" s="17">
        <v>0</v>
      </c>
      <c r="H1556" s="15">
        <v>1.8419753367986617E-2</v>
      </c>
      <c r="I1556" s="16">
        <v>0</v>
      </c>
      <c r="J1556" s="17">
        <v>0</v>
      </c>
      <c r="K1556" s="15">
        <v>9.5201475251504471E-3</v>
      </c>
      <c r="L1556" s="16">
        <v>0</v>
      </c>
      <c r="M1556" s="17">
        <v>0</v>
      </c>
    </row>
    <row r="1557" spans="1:13" x14ac:dyDescent="0.2">
      <c r="A1557" s="14" t="s">
        <v>4627</v>
      </c>
      <c r="B1557" s="14" t="s">
        <v>4628</v>
      </c>
      <c r="C1557" s="14" t="s">
        <v>4628</v>
      </c>
      <c r="D1557" s="14" t="s">
        <v>1823</v>
      </c>
      <c r="E1557" s="15">
        <v>0</v>
      </c>
      <c r="F1557" s="16">
        <v>0</v>
      </c>
      <c r="G1557" s="17">
        <v>0</v>
      </c>
      <c r="H1557" s="15">
        <v>1.794040608272297E-2</v>
      </c>
      <c r="I1557" s="16">
        <v>2.9069340898537428E-2</v>
      </c>
      <c r="J1557" s="17">
        <v>0</v>
      </c>
      <c r="K1557" s="15">
        <v>5.0998197443842257E-2</v>
      </c>
      <c r="L1557" s="16">
        <v>5.4228109206013841E-2</v>
      </c>
      <c r="M1557" s="17">
        <v>0</v>
      </c>
    </row>
    <row r="1558" spans="1:13" x14ac:dyDescent="0.2">
      <c r="A1558" s="14" t="s">
        <v>4629</v>
      </c>
      <c r="B1558" s="14" t="s">
        <v>4630</v>
      </c>
      <c r="C1558" s="14" t="s">
        <v>4630</v>
      </c>
      <c r="D1558" s="14" t="s">
        <v>249</v>
      </c>
      <c r="E1558" s="15">
        <v>0</v>
      </c>
      <c r="F1558" s="16">
        <v>0</v>
      </c>
      <c r="G1558" s="17">
        <v>0</v>
      </c>
      <c r="H1558" s="15">
        <v>1.7111949166609103E-2</v>
      </c>
      <c r="I1558" s="16">
        <v>9.2423230085381235E-3</v>
      </c>
      <c r="J1558" s="17">
        <v>0</v>
      </c>
      <c r="K1558" s="15">
        <v>4.4221080829487967E-2</v>
      </c>
      <c r="L1558" s="16">
        <v>3.1034369362294607E-2</v>
      </c>
      <c r="M1558" s="17">
        <v>1.1304073333706217E-2</v>
      </c>
    </row>
    <row r="1559" spans="1:13" x14ac:dyDescent="0.2">
      <c r="A1559" s="14" t="s">
        <v>4631</v>
      </c>
      <c r="B1559" s="14" t="s">
        <v>4632</v>
      </c>
      <c r="C1559" s="14" t="s">
        <v>4632</v>
      </c>
      <c r="D1559" s="14" t="s">
        <v>4633</v>
      </c>
      <c r="E1559" s="15">
        <v>0</v>
      </c>
      <c r="F1559" s="16">
        <v>0</v>
      </c>
      <c r="G1559" s="17">
        <v>0</v>
      </c>
      <c r="H1559" s="15">
        <v>1.481746764250281E-2</v>
      </c>
      <c r="I1559" s="16">
        <v>3.2012208729044604E-3</v>
      </c>
      <c r="J1559" s="17">
        <v>0</v>
      </c>
      <c r="K1559" s="15">
        <v>2.7569973946740243E-2</v>
      </c>
      <c r="L1559" s="16">
        <v>1.0749231647522589E-2</v>
      </c>
      <c r="M1559" s="17">
        <v>0</v>
      </c>
    </row>
    <row r="1560" spans="1:13" x14ac:dyDescent="0.2">
      <c r="A1560" s="14" t="s">
        <v>4634</v>
      </c>
      <c r="B1560" s="14" t="s">
        <v>4635</v>
      </c>
      <c r="C1560" s="14" t="s">
        <v>4636</v>
      </c>
      <c r="D1560" s="14" t="s">
        <v>228</v>
      </c>
      <c r="E1560" s="15">
        <v>0</v>
      </c>
      <c r="F1560" s="16">
        <v>0</v>
      </c>
      <c r="G1560" s="17">
        <v>0</v>
      </c>
      <c r="H1560" s="15">
        <v>1.2861240309402E-2</v>
      </c>
      <c r="I1560" s="16">
        <v>2.0839426778196571E-2</v>
      </c>
      <c r="J1560" s="17">
        <v>7.5460710972534628E-3</v>
      </c>
      <c r="K1560" s="15">
        <v>1.6618152080515897E-2</v>
      </c>
      <c r="L1560" s="16">
        <v>1.9437707842485528E-2</v>
      </c>
      <c r="M1560" s="17">
        <v>4.2480375030446629E-3</v>
      </c>
    </row>
    <row r="1561" spans="1:13" x14ac:dyDescent="0.2">
      <c r="A1561" s="14" t="s">
        <v>4637</v>
      </c>
      <c r="B1561" s="14" t="s">
        <v>4638</v>
      </c>
      <c r="C1561" s="14" t="s">
        <v>4638</v>
      </c>
      <c r="D1561" s="14" t="s">
        <v>4639</v>
      </c>
      <c r="E1561" s="15">
        <v>0</v>
      </c>
      <c r="F1561" s="16">
        <v>0</v>
      </c>
      <c r="G1561" s="17">
        <v>0</v>
      </c>
      <c r="H1561" s="15">
        <v>1.253988493041021E-2</v>
      </c>
      <c r="I1561" s="16">
        <v>6.7729085616327258E-3</v>
      </c>
      <c r="J1561" s="17">
        <v>0</v>
      </c>
      <c r="K1561" s="15">
        <v>2.5924680336578299E-2</v>
      </c>
      <c r="L1561" s="16">
        <v>7.5808122324722811E-3</v>
      </c>
      <c r="M1561" s="17">
        <v>0</v>
      </c>
    </row>
    <row r="1562" spans="1:13" x14ac:dyDescent="0.2">
      <c r="A1562" s="14" t="s">
        <v>4640</v>
      </c>
      <c r="B1562" s="14" t="s">
        <v>4641</v>
      </c>
      <c r="C1562" s="14" t="s">
        <v>4641</v>
      </c>
      <c r="D1562" s="14" t="s">
        <v>4642</v>
      </c>
      <c r="E1562" s="15">
        <v>0</v>
      </c>
      <c r="F1562" s="16">
        <v>0</v>
      </c>
      <c r="G1562" s="17">
        <v>0</v>
      </c>
      <c r="H1562" s="15">
        <v>1.1792865286227068E-2</v>
      </c>
      <c r="I1562" s="16">
        <v>6.369436299177896E-3</v>
      </c>
      <c r="J1562" s="17">
        <v>0</v>
      </c>
      <c r="K1562" s="15">
        <v>1.2190154235640446E-2</v>
      </c>
      <c r="L1562" s="16">
        <v>2.1387635830914294E-2</v>
      </c>
      <c r="M1562" s="17">
        <v>0</v>
      </c>
    </row>
    <row r="1563" spans="1:13" x14ac:dyDescent="0.2">
      <c r="A1563" s="14" t="s">
        <v>4643</v>
      </c>
      <c r="B1563" s="14" t="s">
        <v>4644</v>
      </c>
      <c r="C1563" s="14" t="s">
        <v>4644</v>
      </c>
      <c r="D1563" s="14" t="s">
        <v>2365</v>
      </c>
      <c r="E1563" s="15">
        <v>0</v>
      </c>
      <c r="F1563" s="16">
        <v>0</v>
      </c>
      <c r="G1563" s="17">
        <v>0</v>
      </c>
      <c r="H1563" s="15">
        <v>1.0502566453545827E-2</v>
      </c>
      <c r="I1563" s="16">
        <v>4.5380271125030333E-2</v>
      </c>
      <c r="J1563" s="17">
        <v>3.0810835990736165E-2</v>
      </c>
      <c r="K1563" s="15">
        <v>4.8853739802946827E-2</v>
      </c>
      <c r="L1563" s="16">
        <v>9.5237697178121625E-2</v>
      </c>
      <c r="M1563" s="17">
        <v>5.5503568986597557E-2</v>
      </c>
    </row>
    <row r="1564" spans="1:13" x14ac:dyDescent="0.2">
      <c r="A1564" s="14" t="s">
        <v>4645</v>
      </c>
      <c r="B1564" s="14" t="s">
        <v>4646</v>
      </c>
      <c r="C1564" s="14" t="s">
        <v>4646</v>
      </c>
      <c r="D1564" s="14" t="s">
        <v>249</v>
      </c>
      <c r="E1564" s="15">
        <v>0</v>
      </c>
      <c r="F1564" s="16">
        <v>0</v>
      </c>
      <c r="G1564" s="17">
        <v>0</v>
      </c>
      <c r="H1564" s="15">
        <v>9.9251249880450976E-3</v>
      </c>
      <c r="I1564" s="16">
        <v>1.6081957142314834E-2</v>
      </c>
      <c r="J1564" s="17">
        <v>0</v>
      </c>
      <c r="K1564" s="15">
        <v>1.0259491775385756E-2</v>
      </c>
      <c r="L1564" s="16">
        <v>0</v>
      </c>
      <c r="M1564" s="17">
        <v>0</v>
      </c>
    </row>
    <row r="1565" spans="1:13" x14ac:dyDescent="0.2">
      <c r="A1565" s="14" t="s">
        <v>4647</v>
      </c>
      <c r="B1565" s="14" t="s">
        <v>4648</v>
      </c>
      <c r="C1565" s="14" t="s">
        <v>4648</v>
      </c>
      <c r="D1565" s="14" t="s">
        <v>1247</v>
      </c>
      <c r="E1565" s="15">
        <v>0</v>
      </c>
      <c r="F1565" s="16">
        <v>0</v>
      </c>
      <c r="G1565" s="17">
        <v>0</v>
      </c>
      <c r="H1565" s="15">
        <v>9.8035509051482249E-3</v>
      </c>
      <c r="I1565" s="16">
        <v>1.0589978174179086E-2</v>
      </c>
      <c r="J1565" s="17">
        <v>0</v>
      </c>
      <c r="K1565" s="15">
        <v>0</v>
      </c>
      <c r="L1565" s="16">
        <v>5.9265997284539051E-3</v>
      </c>
      <c r="M1565" s="17">
        <v>0</v>
      </c>
    </row>
    <row r="1566" spans="1:13" x14ac:dyDescent="0.2">
      <c r="A1566" s="14" t="s">
        <v>4649</v>
      </c>
      <c r="B1566" s="14" t="s">
        <v>4650</v>
      </c>
      <c r="C1566" s="14" t="s">
        <v>4650</v>
      </c>
      <c r="D1566" s="14" t="s">
        <v>2105</v>
      </c>
      <c r="E1566" s="15">
        <v>0</v>
      </c>
      <c r="F1566" s="16">
        <v>0</v>
      </c>
      <c r="G1566" s="17">
        <v>0</v>
      </c>
      <c r="H1566" s="15">
        <v>9.7506555610356854E-3</v>
      </c>
      <c r="I1566" s="16">
        <v>0</v>
      </c>
      <c r="J1566" s="17">
        <v>0</v>
      </c>
      <c r="K1566" s="15">
        <v>0</v>
      </c>
      <c r="L1566" s="16">
        <v>0</v>
      </c>
      <c r="M1566" s="17">
        <v>0</v>
      </c>
    </row>
    <row r="1567" spans="1:13" x14ac:dyDescent="0.2">
      <c r="A1567" s="14" t="s">
        <v>4651</v>
      </c>
      <c r="B1567" s="14" t="s">
        <v>4652</v>
      </c>
      <c r="C1567" s="14" t="s">
        <v>4652</v>
      </c>
      <c r="D1567" s="14" t="s">
        <v>228</v>
      </c>
      <c r="E1567" s="15">
        <v>0</v>
      </c>
      <c r="F1567" s="16">
        <v>0</v>
      </c>
      <c r="G1567" s="17">
        <v>0</v>
      </c>
      <c r="H1567" s="15">
        <v>9.4722383772542391E-3</v>
      </c>
      <c r="I1567" s="16">
        <v>0</v>
      </c>
      <c r="J1567" s="17">
        <v>0</v>
      </c>
      <c r="K1567" s="15">
        <v>4.8956739508564263E-3</v>
      </c>
      <c r="L1567" s="16">
        <v>0</v>
      </c>
      <c r="M1567" s="17">
        <v>0</v>
      </c>
    </row>
    <row r="1568" spans="1:13" x14ac:dyDescent="0.2">
      <c r="A1568" s="14" t="s">
        <v>4653</v>
      </c>
      <c r="B1568" s="14" t="s">
        <v>4654</v>
      </c>
      <c r="C1568" s="14" t="s">
        <v>4654</v>
      </c>
      <c r="D1568" s="14" t="s">
        <v>1668</v>
      </c>
      <c r="E1568" s="15">
        <v>0</v>
      </c>
      <c r="F1568" s="16">
        <v>0</v>
      </c>
      <c r="G1568" s="17">
        <v>0</v>
      </c>
      <c r="H1568" s="15">
        <v>9.3972535080150115E-3</v>
      </c>
      <c r="I1568" s="16">
        <v>1.0151088162845844E-2</v>
      </c>
      <c r="J1568" s="17">
        <v>0</v>
      </c>
      <c r="K1568" s="15">
        <v>3.8855347491471563E-2</v>
      </c>
      <c r="L1568" s="16">
        <v>2.2723913254560576E-2</v>
      </c>
      <c r="M1568" s="17">
        <v>0</v>
      </c>
    </row>
    <row r="1569" spans="1:13" x14ac:dyDescent="0.2">
      <c r="A1569" s="14" t="s">
        <v>4655</v>
      </c>
      <c r="B1569" s="14" t="s">
        <v>4656</v>
      </c>
      <c r="C1569" s="14" t="s">
        <v>4656</v>
      </c>
      <c r="D1569" s="14" t="s">
        <v>249</v>
      </c>
      <c r="E1569" s="15">
        <v>0</v>
      </c>
      <c r="F1569" s="16">
        <v>0</v>
      </c>
      <c r="G1569" s="17">
        <v>0</v>
      </c>
      <c r="H1569" s="15">
        <v>9.3034598866372428E-3</v>
      </c>
      <c r="I1569" s="16">
        <v>1.6749617578548426E-2</v>
      </c>
      <c r="J1569" s="17">
        <v>0</v>
      </c>
      <c r="K1569" s="15">
        <v>9.6168834452518229E-3</v>
      </c>
      <c r="L1569" s="16">
        <v>1.874758896760936E-2</v>
      </c>
      <c r="M1569" s="17">
        <v>0</v>
      </c>
    </row>
    <row r="1570" spans="1:13" x14ac:dyDescent="0.2">
      <c r="A1570" s="14" t="s">
        <v>4657</v>
      </c>
      <c r="B1570" s="14" t="s">
        <v>4658</v>
      </c>
      <c r="C1570" s="14" t="s">
        <v>4658</v>
      </c>
      <c r="D1570" s="14" t="s">
        <v>1668</v>
      </c>
      <c r="E1570" s="15">
        <v>0</v>
      </c>
      <c r="F1570" s="16">
        <v>0</v>
      </c>
      <c r="G1570" s="17">
        <v>0</v>
      </c>
      <c r="H1570" s="15">
        <v>8.8505195986879788E-3</v>
      </c>
      <c r="I1570" s="16">
        <v>4.7802480084553007E-3</v>
      </c>
      <c r="J1570" s="17">
        <v>0</v>
      </c>
      <c r="K1570" s="15">
        <v>1.8297368172189545E-2</v>
      </c>
      <c r="L1570" s="16">
        <v>2.6752289837509172E-2</v>
      </c>
      <c r="M1570" s="17">
        <v>0</v>
      </c>
    </row>
    <row r="1571" spans="1:13" x14ac:dyDescent="0.2">
      <c r="A1571" s="14" t="s">
        <v>4659</v>
      </c>
      <c r="B1571" s="14" t="s">
        <v>4660</v>
      </c>
      <c r="C1571" s="14" t="s">
        <v>4661</v>
      </c>
      <c r="D1571" s="14" t="s">
        <v>4662</v>
      </c>
      <c r="E1571" s="15">
        <v>0</v>
      </c>
      <c r="F1571" s="16">
        <v>0</v>
      </c>
      <c r="G1571" s="17">
        <v>0</v>
      </c>
      <c r="H1571" s="15">
        <v>8.6704885449540737E-3</v>
      </c>
      <c r="I1571" s="16">
        <v>0</v>
      </c>
      <c r="J1571" s="17">
        <v>0</v>
      </c>
      <c r="K1571" s="15">
        <v>0</v>
      </c>
      <c r="L1571" s="16">
        <v>0</v>
      </c>
      <c r="M1571" s="17">
        <v>0</v>
      </c>
    </row>
    <row r="1572" spans="1:13" x14ac:dyDescent="0.2">
      <c r="A1572" s="14" t="s">
        <v>4663</v>
      </c>
      <c r="B1572" s="14" t="s">
        <v>4664</v>
      </c>
      <c r="C1572" s="14" t="s">
        <v>4664</v>
      </c>
      <c r="D1572" s="14" t="s">
        <v>4665</v>
      </c>
      <c r="E1572" s="15">
        <v>0</v>
      </c>
      <c r="F1572" s="16">
        <v>0</v>
      </c>
      <c r="G1572" s="17">
        <v>0</v>
      </c>
      <c r="H1572" s="15">
        <v>7.8399807324615808E-3</v>
      </c>
      <c r="I1572" s="16">
        <v>8.4688931231185777E-3</v>
      </c>
      <c r="J1572" s="17">
        <v>0</v>
      </c>
      <c r="K1572" s="15">
        <v>4.0520506261007352E-2</v>
      </c>
      <c r="L1572" s="16">
        <v>8.5311914665779615E-2</v>
      </c>
      <c r="M1572" s="17">
        <v>0</v>
      </c>
    </row>
    <row r="1573" spans="1:13" x14ac:dyDescent="0.2">
      <c r="A1573" s="14" t="s">
        <v>4666</v>
      </c>
      <c r="B1573" s="14" t="s">
        <v>4667</v>
      </c>
      <c r="C1573" s="14" t="s">
        <v>4667</v>
      </c>
      <c r="D1573" s="14" t="s">
        <v>249</v>
      </c>
      <c r="E1573" s="15">
        <v>0</v>
      </c>
      <c r="F1573" s="16">
        <v>0</v>
      </c>
      <c r="G1573" s="17">
        <v>0</v>
      </c>
      <c r="H1573" s="15">
        <v>7.566759013121151E-3</v>
      </c>
      <c r="I1573" s="16">
        <v>0</v>
      </c>
      <c r="J1573" s="17">
        <v>0</v>
      </c>
      <c r="K1573" s="15">
        <v>0</v>
      </c>
      <c r="L1573" s="16">
        <v>0</v>
      </c>
      <c r="M1573" s="17">
        <v>0</v>
      </c>
    </row>
    <row r="1574" spans="1:13" x14ac:dyDescent="0.2">
      <c r="A1574" s="14" t="s">
        <v>4668</v>
      </c>
      <c r="B1574" s="14" t="s">
        <v>4669</v>
      </c>
      <c r="C1574" s="14" t="s">
        <v>4669</v>
      </c>
      <c r="D1574" s="14" t="s">
        <v>574</v>
      </c>
      <c r="E1574" s="15">
        <v>0</v>
      </c>
      <c r="F1574" s="16">
        <v>0</v>
      </c>
      <c r="G1574" s="17">
        <v>0</v>
      </c>
      <c r="H1574" s="15">
        <v>7.3946494969131344E-3</v>
      </c>
      <c r="I1574" s="16">
        <v>3.9939190164704121E-3</v>
      </c>
      <c r="J1574" s="17">
        <v>1.3015980457697531E-2</v>
      </c>
      <c r="K1574" s="15">
        <v>1.1465650929356738E-2</v>
      </c>
      <c r="L1574" s="16">
        <v>4.4703320383028666E-3</v>
      </c>
      <c r="M1574" s="17">
        <v>1.9539483053928202E-2</v>
      </c>
    </row>
    <row r="1575" spans="1:13" x14ac:dyDescent="0.2">
      <c r="A1575" s="14" t="s">
        <v>4670</v>
      </c>
      <c r="B1575" s="14" t="s">
        <v>4671</v>
      </c>
      <c r="C1575" s="14" t="s">
        <v>4671</v>
      </c>
      <c r="D1575" s="14" t="s">
        <v>4672</v>
      </c>
      <c r="E1575" s="15">
        <v>0</v>
      </c>
      <c r="F1575" s="16">
        <v>0</v>
      </c>
      <c r="G1575" s="17">
        <v>0</v>
      </c>
      <c r="H1575" s="15">
        <v>7.2911532593374646E-3</v>
      </c>
      <c r="I1575" s="16">
        <v>0</v>
      </c>
      <c r="J1575" s="17">
        <v>0</v>
      </c>
      <c r="K1575" s="15">
        <v>1.5073568743436738E-2</v>
      </c>
      <c r="L1575" s="16">
        <v>1.983494175247856E-2</v>
      </c>
      <c r="M1575" s="17">
        <v>4.8165016345226835E-3</v>
      </c>
    </row>
    <row r="1576" spans="1:13" x14ac:dyDescent="0.2">
      <c r="A1576" s="14" t="s">
        <v>4673</v>
      </c>
      <c r="B1576" s="14" t="s">
        <v>4674</v>
      </c>
      <c r="C1576" s="14" t="s">
        <v>4674</v>
      </c>
      <c r="D1576" s="14" t="s">
        <v>249</v>
      </c>
      <c r="E1576" s="15">
        <v>0</v>
      </c>
      <c r="F1576" s="16">
        <v>0</v>
      </c>
      <c r="G1576" s="17">
        <v>0</v>
      </c>
      <c r="H1576" s="15">
        <v>6.8220548961078547E-3</v>
      </c>
      <c r="I1576" s="16">
        <v>7.3693106866915834E-3</v>
      </c>
      <c r="J1576" s="17">
        <v>0</v>
      </c>
      <c r="K1576" s="15">
        <v>0</v>
      </c>
      <c r="L1576" s="16">
        <v>4.1241779724465197E-3</v>
      </c>
      <c r="M1576" s="17">
        <v>0</v>
      </c>
    </row>
    <row r="1577" spans="1:13" x14ac:dyDescent="0.2">
      <c r="A1577" s="14" t="s">
        <v>4675</v>
      </c>
      <c r="B1577" s="14" t="s">
        <v>4676</v>
      </c>
      <c r="C1577" s="14" t="s">
        <v>4676</v>
      </c>
      <c r="D1577" s="14" t="s">
        <v>4677</v>
      </c>
      <c r="E1577" s="15">
        <v>0</v>
      </c>
      <c r="F1577" s="16">
        <v>0</v>
      </c>
      <c r="G1577" s="17">
        <v>0</v>
      </c>
      <c r="H1577" s="15">
        <v>6.8011562570246152E-3</v>
      </c>
      <c r="I1577" s="16">
        <v>7.346735587739902E-3</v>
      </c>
      <c r="J1577" s="17">
        <v>0</v>
      </c>
      <c r="K1577" s="15">
        <v>1.7575699743354295E-2</v>
      </c>
      <c r="L1577" s="16">
        <v>4.1115439921760909E-3</v>
      </c>
      <c r="M1577" s="17">
        <v>0</v>
      </c>
    </row>
    <row r="1578" spans="1:13" x14ac:dyDescent="0.2">
      <c r="A1578" s="14" t="s">
        <v>4678</v>
      </c>
      <c r="B1578" s="14" t="s">
        <v>4679</v>
      </c>
      <c r="C1578" s="14" t="s">
        <v>4679</v>
      </c>
      <c r="D1578" s="14" t="s">
        <v>3370</v>
      </c>
      <c r="E1578" s="15">
        <v>0</v>
      </c>
      <c r="F1578" s="16">
        <v>0</v>
      </c>
      <c r="G1578" s="17">
        <v>0</v>
      </c>
      <c r="H1578" s="15">
        <v>6.7718398369172369E-3</v>
      </c>
      <c r="I1578" s="16">
        <v>2.1945202335104021E-2</v>
      </c>
      <c r="J1578" s="17">
        <v>0</v>
      </c>
      <c r="K1578" s="15">
        <v>2.0999927515703638E-2</v>
      </c>
      <c r="L1578" s="16">
        <v>2.4562926959984133E-2</v>
      </c>
      <c r="M1578" s="17">
        <v>0</v>
      </c>
    </row>
    <row r="1579" spans="1:13" x14ac:dyDescent="0.2">
      <c r="A1579" s="14" t="s">
        <v>4680</v>
      </c>
      <c r="B1579" s="14" t="s">
        <v>4681</v>
      </c>
      <c r="C1579" s="14" t="s">
        <v>4681</v>
      </c>
      <c r="D1579" s="14" t="s">
        <v>4682</v>
      </c>
      <c r="E1579" s="15">
        <v>0</v>
      </c>
      <c r="F1579" s="16">
        <v>0</v>
      </c>
      <c r="G1579" s="17">
        <v>0</v>
      </c>
      <c r="H1579" s="15">
        <v>6.0818522378600359E-3</v>
      </c>
      <c r="I1579" s="16">
        <v>6.5697299968828201E-3</v>
      </c>
      <c r="J1579" s="17">
        <v>0</v>
      </c>
      <c r="K1579" s="15">
        <v>2.5146973197251985E-2</v>
      </c>
      <c r="L1579" s="16">
        <v>0</v>
      </c>
      <c r="M1579" s="17">
        <v>0</v>
      </c>
    </row>
    <row r="1580" spans="1:13" x14ac:dyDescent="0.2">
      <c r="A1580" s="14" t="s">
        <v>4683</v>
      </c>
      <c r="B1580" s="14" t="s">
        <v>4684</v>
      </c>
      <c r="C1580" s="14" t="s">
        <v>4684</v>
      </c>
      <c r="D1580" s="14" t="s">
        <v>249</v>
      </c>
      <c r="E1580" s="15">
        <v>0</v>
      </c>
      <c r="F1580" s="16">
        <v>0</v>
      </c>
      <c r="G1580" s="17">
        <v>0</v>
      </c>
      <c r="H1580" s="15">
        <v>5.7836297578138683E-3</v>
      </c>
      <c r="I1580" s="16">
        <v>0</v>
      </c>
      <c r="J1580" s="17">
        <v>0</v>
      </c>
      <c r="K1580" s="15">
        <v>0</v>
      </c>
      <c r="L1580" s="16">
        <v>0</v>
      </c>
      <c r="M1580" s="17">
        <v>0</v>
      </c>
    </row>
    <row r="1581" spans="1:13" x14ac:dyDescent="0.2">
      <c r="A1581" s="14" t="s">
        <v>4685</v>
      </c>
      <c r="B1581" s="14" t="s">
        <v>4686</v>
      </c>
      <c r="C1581" s="14" t="s">
        <v>4686</v>
      </c>
      <c r="D1581" s="14" t="s">
        <v>249</v>
      </c>
      <c r="E1581" s="15">
        <v>0</v>
      </c>
      <c r="F1581" s="16">
        <v>0</v>
      </c>
      <c r="G1581" s="17">
        <v>0</v>
      </c>
      <c r="H1581" s="15">
        <v>5.3197778556101491E-3</v>
      </c>
      <c r="I1581" s="16">
        <v>0</v>
      </c>
      <c r="J1581" s="17">
        <v>0</v>
      </c>
      <c r="K1581" s="15">
        <v>5.4989954506619865E-3</v>
      </c>
      <c r="L1581" s="16">
        <v>6.4319947536433013E-3</v>
      </c>
      <c r="M1581" s="17">
        <v>0</v>
      </c>
    </row>
    <row r="1582" spans="1:13" x14ac:dyDescent="0.2">
      <c r="A1582" s="14" t="s">
        <v>4687</v>
      </c>
      <c r="B1582" s="14" t="s">
        <v>4688</v>
      </c>
      <c r="C1582" s="14" t="s">
        <v>4688</v>
      </c>
      <c r="D1582" s="14" t="s">
        <v>4689</v>
      </c>
      <c r="E1582" s="15">
        <v>0</v>
      </c>
      <c r="F1582" s="16">
        <v>0</v>
      </c>
      <c r="G1582" s="17">
        <v>0</v>
      </c>
      <c r="H1582" s="15">
        <v>5.2987425331468066E-3</v>
      </c>
      <c r="I1582" s="16">
        <v>7.1547503959957601E-3</v>
      </c>
      <c r="J1582" s="17">
        <v>0</v>
      </c>
      <c r="K1582" s="15">
        <v>5.4772514708062983E-3</v>
      </c>
      <c r="L1582" s="16">
        <v>6.406561533046932E-3</v>
      </c>
      <c r="M1582" s="17">
        <v>0</v>
      </c>
    </row>
    <row r="1583" spans="1:13" x14ac:dyDescent="0.2">
      <c r="A1583" s="14" t="s">
        <v>4690</v>
      </c>
      <c r="B1583" s="14" t="s">
        <v>4691</v>
      </c>
      <c r="C1583" s="14" t="s">
        <v>4691</v>
      </c>
      <c r="D1583" s="14" t="s">
        <v>2365</v>
      </c>
      <c r="E1583" s="15">
        <v>0</v>
      </c>
      <c r="F1583" s="16">
        <v>0</v>
      </c>
      <c r="G1583" s="17">
        <v>0</v>
      </c>
      <c r="H1583" s="15">
        <v>5.0329711816468536E-3</v>
      </c>
      <c r="I1583" s="16">
        <v>0</v>
      </c>
      <c r="J1583" s="17">
        <v>0</v>
      </c>
      <c r="K1583" s="15">
        <v>0</v>
      </c>
      <c r="L1583" s="16">
        <v>0</v>
      </c>
      <c r="M1583" s="17">
        <v>0</v>
      </c>
    </row>
    <row r="1584" spans="1:13" x14ac:dyDescent="0.2">
      <c r="A1584" s="14" t="s">
        <v>4692</v>
      </c>
      <c r="B1584" s="14" t="s">
        <v>4693</v>
      </c>
      <c r="C1584" s="14" t="s">
        <v>4693</v>
      </c>
      <c r="D1584" s="14" t="s">
        <v>4694</v>
      </c>
      <c r="E1584" s="15">
        <v>0</v>
      </c>
      <c r="F1584" s="16">
        <v>0</v>
      </c>
      <c r="G1584" s="17">
        <v>0</v>
      </c>
      <c r="H1584" s="15">
        <v>4.8392014323380191E-3</v>
      </c>
      <c r="I1584" s="16">
        <v>1.5682186396972952E-2</v>
      </c>
      <c r="J1584" s="17">
        <v>5.6786059794961393E-3</v>
      </c>
      <c r="K1584" s="15">
        <v>1.000445784900604E-2</v>
      </c>
      <c r="L1584" s="16">
        <v>1.7552829687312952E-2</v>
      </c>
      <c r="M1584" s="17">
        <v>6.3935075233238318E-3</v>
      </c>
    </row>
    <row r="1585" spans="1:13" x14ac:dyDescent="0.2">
      <c r="A1585" s="14" t="s">
        <v>4695</v>
      </c>
      <c r="B1585" s="14" t="s">
        <v>4696</v>
      </c>
      <c r="C1585" s="14" t="s">
        <v>4696</v>
      </c>
      <c r="D1585" s="14" t="s">
        <v>2758</v>
      </c>
      <c r="E1585" s="15">
        <v>0</v>
      </c>
      <c r="F1585" s="16">
        <v>0</v>
      </c>
      <c r="G1585" s="17">
        <v>0</v>
      </c>
      <c r="H1585" s="15">
        <v>4.6059719033870938E-3</v>
      </c>
      <c r="I1585" s="16">
        <v>3.4828196109529724E-2</v>
      </c>
      <c r="J1585" s="17">
        <v>0</v>
      </c>
      <c r="K1585" s="15">
        <v>7.1417132153061185E-3</v>
      </c>
      <c r="L1585" s="16">
        <v>1.3922379807068251E-2</v>
      </c>
      <c r="M1585" s="17">
        <v>0</v>
      </c>
    </row>
    <row r="1586" spans="1:13" x14ac:dyDescent="0.2">
      <c r="A1586" s="14" t="s">
        <v>4697</v>
      </c>
      <c r="B1586" s="14" t="s">
        <v>4698</v>
      </c>
      <c r="C1586" s="14" t="s">
        <v>4698</v>
      </c>
      <c r="D1586" s="14" t="s">
        <v>524</v>
      </c>
      <c r="E1586" s="15">
        <v>0</v>
      </c>
      <c r="F1586" s="16">
        <v>0</v>
      </c>
      <c r="G1586" s="17">
        <v>0</v>
      </c>
      <c r="H1586" s="15">
        <v>4.4356549047008583E-3</v>
      </c>
      <c r="I1586" s="16">
        <v>0</v>
      </c>
      <c r="J1586" s="17">
        <v>1.0410121098284658E-2</v>
      </c>
      <c r="K1586" s="15">
        <v>0</v>
      </c>
      <c r="L1586" s="16">
        <v>0</v>
      </c>
      <c r="M1586" s="17">
        <v>0</v>
      </c>
    </row>
    <row r="1587" spans="1:13" x14ac:dyDescent="0.2">
      <c r="A1587" s="14" t="s">
        <v>4699</v>
      </c>
      <c r="B1587" s="14" t="s">
        <v>4700</v>
      </c>
      <c r="C1587" s="14" t="s">
        <v>4700</v>
      </c>
      <c r="D1587" s="14" t="s">
        <v>4068</v>
      </c>
      <c r="E1587" s="15">
        <v>0</v>
      </c>
      <c r="F1587" s="16">
        <v>0</v>
      </c>
      <c r="G1587" s="17">
        <v>0</v>
      </c>
      <c r="H1587" s="15">
        <v>4.4053714932651526E-3</v>
      </c>
      <c r="I1587" s="16">
        <v>0</v>
      </c>
      <c r="J1587" s="17">
        <v>0</v>
      </c>
      <c r="K1587" s="15">
        <v>4.5537837213246914E-3</v>
      </c>
      <c r="L1587" s="16">
        <v>5.3264115723646709E-3</v>
      </c>
      <c r="M1587" s="17">
        <v>0</v>
      </c>
    </row>
    <row r="1588" spans="1:13" x14ac:dyDescent="0.2">
      <c r="A1588" s="14" t="s">
        <v>4701</v>
      </c>
      <c r="B1588" s="14" t="s">
        <v>4702</v>
      </c>
      <c r="C1588" s="14" t="s">
        <v>4702</v>
      </c>
      <c r="D1588" s="14" t="s">
        <v>228</v>
      </c>
      <c r="E1588" s="15">
        <v>0</v>
      </c>
      <c r="F1588" s="16">
        <v>0</v>
      </c>
      <c r="G1588" s="17">
        <v>0</v>
      </c>
      <c r="H1588" s="15">
        <v>4.3750832350010612E-3</v>
      </c>
      <c r="I1588" s="16">
        <v>4.7260463496494225E-3</v>
      </c>
      <c r="J1588" s="17">
        <v>0</v>
      </c>
      <c r="K1588" s="15">
        <v>0</v>
      </c>
      <c r="L1588" s="16">
        <v>5.2897908856481789E-3</v>
      </c>
      <c r="M1588" s="17">
        <v>0</v>
      </c>
    </row>
    <row r="1589" spans="1:13" x14ac:dyDescent="0.2">
      <c r="A1589" s="14" t="s">
        <v>4703</v>
      </c>
      <c r="B1589" s="14" t="s">
        <v>4704</v>
      </c>
      <c r="C1589" s="14" t="s">
        <v>4704</v>
      </c>
      <c r="D1589" s="14" t="s">
        <v>228</v>
      </c>
      <c r="E1589" s="15">
        <v>0</v>
      </c>
      <c r="F1589" s="16">
        <v>0</v>
      </c>
      <c r="G1589" s="17">
        <v>0</v>
      </c>
      <c r="H1589" s="15">
        <v>4.3602244152448465E-3</v>
      </c>
      <c r="I1589" s="16">
        <v>0</v>
      </c>
      <c r="J1589" s="17">
        <v>0</v>
      </c>
      <c r="K1589" s="15">
        <v>0</v>
      </c>
      <c r="L1589" s="16">
        <v>0</v>
      </c>
      <c r="M1589" s="17">
        <v>5.760687582864181E-3</v>
      </c>
    </row>
    <row r="1590" spans="1:13" x14ac:dyDescent="0.2">
      <c r="A1590" s="14" t="s">
        <v>4705</v>
      </c>
      <c r="B1590" s="14" t="s">
        <v>4706</v>
      </c>
      <c r="C1590" s="14" t="s">
        <v>4707</v>
      </c>
      <c r="D1590" s="14" t="s">
        <v>4020</v>
      </c>
      <c r="E1590" s="15">
        <v>0</v>
      </c>
      <c r="F1590" s="16">
        <v>0</v>
      </c>
      <c r="G1590" s="17">
        <v>0</v>
      </c>
      <c r="H1590" s="15">
        <v>4.1862415357377634E-3</v>
      </c>
      <c r="I1590" s="16">
        <v>0</v>
      </c>
      <c r="J1590" s="17">
        <v>0</v>
      </c>
      <c r="K1590" s="15">
        <v>6.4909072667717425E-3</v>
      </c>
      <c r="L1590" s="16">
        <v>1.0122935327817639E-2</v>
      </c>
      <c r="M1590" s="17">
        <v>0</v>
      </c>
    </row>
    <row r="1591" spans="1:13" x14ac:dyDescent="0.2">
      <c r="A1591" s="14" t="s">
        <v>4708</v>
      </c>
      <c r="B1591" s="14" t="s">
        <v>4709</v>
      </c>
      <c r="C1591" s="14" t="s">
        <v>4710</v>
      </c>
      <c r="D1591" s="14" t="s">
        <v>4711</v>
      </c>
      <c r="E1591" s="15">
        <v>0</v>
      </c>
      <c r="F1591" s="16">
        <v>0</v>
      </c>
      <c r="G1591" s="17">
        <v>0</v>
      </c>
      <c r="H1591" s="15">
        <v>3.8702691343904714E-3</v>
      </c>
      <c r="I1591" s="16">
        <v>4.1807367613984339E-3</v>
      </c>
      <c r="J1591" s="17">
        <v>0</v>
      </c>
      <c r="K1591" s="15">
        <v>4.000654339430065E-3</v>
      </c>
      <c r="L1591" s="16">
        <v>0</v>
      </c>
      <c r="M1591" s="17">
        <v>0</v>
      </c>
    </row>
    <row r="1592" spans="1:13" x14ac:dyDescent="0.2">
      <c r="A1592" s="14" t="s">
        <v>4712</v>
      </c>
      <c r="B1592" s="14" t="s">
        <v>4713</v>
      </c>
      <c r="C1592" s="14" t="s">
        <v>4713</v>
      </c>
      <c r="D1592" s="14" t="s">
        <v>249</v>
      </c>
      <c r="E1592" s="15">
        <v>0</v>
      </c>
      <c r="F1592" s="16">
        <v>0</v>
      </c>
      <c r="G1592" s="17">
        <v>0</v>
      </c>
      <c r="H1592" s="15">
        <v>3.7982842838212771E-3</v>
      </c>
      <c r="I1592" s="16">
        <v>0</v>
      </c>
      <c r="J1592" s="17">
        <v>0</v>
      </c>
      <c r="K1592" s="15">
        <v>3.926244396657899E-3</v>
      </c>
      <c r="L1592" s="16">
        <v>0</v>
      </c>
      <c r="M1592" s="17">
        <v>0</v>
      </c>
    </row>
    <row r="1593" spans="1:13" x14ac:dyDescent="0.2">
      <c r="A1593" s="14" t="s">
        <v>4714</v>
      </c>
      <c r="B1593" s="14" t="s">
        <v>4715</v>
      </c>
      <c r="C1593" s="14" t="s">
        <v>4715</v>
      </c>
      <c r="D1593" s="14" t="s">
        <v>2731</v>
      </c>
      <c r="E1593" s="15">
        <v>0</v>
      </c>
      <c r="F1593" s="16">
        <v>0</v>
      </c>
      <c r="G1593" s="17">
        <v>0</v>
      </c>
      <c r="H1593" s="15">
        <v>3.7414498345764015E-3</v>
      </c>
      <c r="I1593" s="16">
        <v>8.0831675117111011E-3</v>
      </c>
      <c r="J1593" s="17">
        <v>0</v>
      </c>
      <c r="K1593" s="15">
        <v>3.0939962047503093E-2</v>
      </c>
      <c r="L1593" s="16">
        <v>2.7142094681607588E-2</v>
      </c>
      <c r="M1593" s="17">
        <v>0</v>
      </c>
    </row>
    <row r="1594" spans="1:13" x14ac:dyDescent="0.2">
      <c r="A1594" s="14" t="s">
        <v>4716</v>
      </c>
      <c r="B1594" s="14" t="s">
        <v>4717</v>
      </c>
      <c r="C1594" s="14" t="s">
        <v>4717</v>
      </c>
      <c r="D1594" s="14" t="s">
        <v>249</v>
      </c>
      <c r="E1594" s="15">
        <v>0</v>
      </c>
      <c r="F1594" s="16">
        <v>0</v>
      </c>
      <c r="G1594" s="17">
        <v>0</v>
      </c>
      <c r="H1594" s="15">
        <v>3.6373249859817875E-3</v>
      </c>
      <c r="I1594" s="16">
        <v>1.178731846857105E-2</v>
      </c>
      <c r="J1594" s="17">
        <v>0</v>
      </c>
      <c r="K1594" s="15">
        <v>3.7598625531702671E-3</v>
      </c>
      <c r="L1594" s="16">
        <v>8.7955760041590076E-3</v>
      </c>
      <c r="M1594" s="17">
        <v>0</v>
      </c>
    </row>
    <row r="1595" spans="1:13" x14ac:dyDescent="0.2">
      <c r="A1595" s="14" t="s">
        <v>4718</v>
      </c>
      <c r="B1595" s="14" t="s">
        <v>4719</v>
      </c>
      <c r="C1595" s="14" t="s">
        <v>4720</v>
      </c>
      <c r="D1595" s="14" t="s">
        <v>4721</v>
      </c>
      <c r="E1595" s="15">
        <v>0</v>
      </c>
      <c r="F1595" s="16">
        <v>0</v>
      </c>
      <c r="G1595" s="17">
        <v>0</v>
      </c>
      <c r="H1595" s="15">
        <v>3.6088754672618903E-3</v>
      </c>
      <c r="I1595" s="16">
        <v>0</v>
      </c>
      <c r="J1595" s="17">
        <v>0</v>
      </c>
      <c r="K1595" s="15">
        <v>1.8652273003796935E-3</v>
      </c>
      <c r="L1595" s="16">
        <v>2.1816952419828227E-3</v>
      </c>
      <c r="M1595" s="17">
        <v>0</v>
      </c>
    </row>
    <row r="1596" spans="1:13" x14ac:dyDescent="0.2">
      <c r="A1596" s="14" t="s">
        <v>4722</v>
      </c>
      <c r="B1596" s="14" t="s">
        <v>4723</v>
      </c>
      <c r="C1596" s="14" t="s">
        <v>4724</v>
      </c>
      <c r="D1596" s="14" t="s">
        <v>1801</v>
      </c>
      <c r="E1596" s="15">
        <v>0</v>
      </c>
      <c r="F1596" s="16">
        <v>0</v>
      </c>
      <c r="G1596" s="17">
        <v>0</v>
      </c>
      <c r="H1596" s="15">
        <v>3.5762768670061927E-3</v>
      </c>
      <c r="I1596" s="16">
        <v>0</v>
      </c>
      <c r="J1596" s="17">
        <v>0</v>
      </c>
      <c r="K1596" s="15">
        <v>0</v>
      </c>
      <c r="L1596" s="16">
        <v>0</v>
      </c>
      <c r="M1596" s="17">
        <v>0</v>
      </c>
    </row>
    <row r="1597" spans="1:13" x14ac:dyDescent="0.2">
      <c r="A1597" s="14" t="s">
        <v>4725</v>
      </c>
      <c r="B1597" s="14" t="s">
        <v>4726</v>
      </c>
      <c r="C1597" s="14" t="s">
        <v>4726</v>
      </c>
      <c r="D1597" s="14" t="s">
        <v>2324</v>
      </c>
      <c r="E1597" s="15">
        <v>0</v>
      </c>
      <c r="F1597" s="16">
        <v>0</v>
      </c>
      <c r="G1597" s="17">
        <v>0</v>
      </c>
      <c r="H1597" s="15">
        <v>3.2376320507576596E-3</v>
      </c>
      <c r="I1597" s="16">
        <v>3.4973504075488746E-3</v>
      </c>
      <c r="J1597" s="17">
        <v>0</v>
      </c>
      <c r="K1597" s="15">
        <v>0</v>
      </c>
      <c r="L1597" s="16">
        <v>0</v>
      </c>
      <c r="M1597" s="17">
        <v>0</v>
      </c>
    </row>
    <row r="1598" spans="1:13" x14ac:dyDescent="0.2">
      <c r="A1598" s="14" t="s">
        <v>4727</v>
      </c>
      <c r="B1598" s="14" t="s">
        <v>4728</v>
      </c>
      <c r="C1598" s="14" t="s">
        <v>4728</v>
      </c>
      <c r="D1598" s="14" t="s">
        <v>4729</v>
      </c>
      <c r="E1598" s="15">
        <v>0</v>
      </c>
      <c r="F1598" s="16">
        <v>0</v>
      </c>
      <c r="G1598" s="17">
        <v>0</v>
      </c>
      <c r="H1598" s="15">
        <v>3.1026374379377174E-3</v>
      </c>
      <c r="I1598" s="16">
        <v>0</v>
      </c>
      <c r="J1598" s="17">
        <v>0</v>
      </c>
      <c r="K1598" s="15">
        <v>3.2071619566370448E-3</v>
      </c>
      <c r="L1598" s="16">
        <v>3.7513122286163261E-3</v>
      </c>
      <c r="M1598" s="17">
        <v>0</v>
      </c>
    </row>
    <row r="1599" spans="1:13" x14ac:dyDescent="0.2">
      <c r="A1599" s="14" t="s">
        <v>4730</v>
      </c>
      <c r="B1599" s="14" t="s">
        <v>4731</v>
      </c>
      <c r="C1599" s="14" t="s">
        <v>4731</v>
      </c>
      <c r="D1599" s="14" t="s">
        <v>645</v>
      </c>
      <c r="E1599" s="15">
        <v>0</v>
      </c>
      <c r="F1599" s="16">
        <v>0</v>
      </c>
      <c r="G1599" s="17">
        <v>0</v>
      </c>
      <c r="H1599" s="15">
        <v>2.8036829653993261E-3</v>
      </c>
      <c r="I1599" s="16">
        <v>9.0857715836324248E-3</v>
      </c>
      <c r="J1599" s="17">
        <v>3.2900078813697937E-3</v>
      </c>
      <c r="K1599" s="15">
        <v>5.796272058830587E-3</v>
      </c>
      <c r="L1599" s="16">
        <v>6.7797094592248683E-3</v>
      </c>
      <c r="M1599" s="17">
        <v>0</v>
      </c>
    </row>
    <row r="1600" spans="1:13" x14ac:dyDescent="0.2">
      <c r="A1600" s="14" t="s">
        <v>4732</v>
      </c>
      <c r="B1600" s="14" t="s">
        <v>4733</v>
      </c>
      <c r="C1600" s="14" t="s">
        <v>4733</v>
      </c>
      <c r="D1600" s="14" t="s">
        <v>4734</v>
      </c>
      <c r="E1600" s="15">
        <v>0</v>
      </c>
      <c r="F1600" s="16">
        <v>0</v>
      </c>
      <c r="G1600" s="17">
        <v>0</v>
      </c>
      <c r="H1600" s="15">
        <v>2.7355169841378319E-3</v>
      </c>
      <c r="I1600" s="16">
        <v>0</v>
      </c>
      <c r="J1600" s="17">
        <v>0</v>
      </c>
      <c r="K1600" s="15">
        <v>2.8276736095509823E-3</v>
      </c>
      <c r="L1600" s="16">
        <v>0</v>
      </c>
      <c r="M1600" s="17">
        <v>3.6141393704736567E-3</v>
      </c>
    </row>
    <row r="1601" spans="1:13" x14ac:dyDescent="0.2">
      <c r="A1601" s="14" t="s">
        <v>4735</v>
      </c>
      <c r="B1601" s="14" t="s">
        <v>4736</v>
      </c>
      <c r="C1601" s="14" t="s">
        <v>4736</v>
      </c>
      <c r="D1601" s="14" t="s">
        <v>4737</v>
      </c>
      <c r="E1601" s="15">
        <v>0</v>
      </c>
      <c r="F1601" s="16">
        <v>0</v>
      </c>
      <c r="G1601" s="17">
        <v>0</v>
      </c>
      <c r="H1601" s="15">
        <v>2.671797287068236E-3</v>
      </c>
      <c r="I1601" s="16">
        <v>0</v>
      </c>
      <c r="J1601" s="17">
        <v>0</v>
      </c>
      <c r="K1601" s="15">
        <v>2.4856265379703039E-2</v>
      </c>
      <c r="L1601" s="16">
        <v>1.2921581764996672E-2</v>
      </c>
      <c r="M1601" s="17">
        <v>0</v>
      </c>
    </row>
    <row r="1602" spans="1:13" x14ac:dyDescent="0.2">
      <c r="A1602" s="14" t="s">
        <v>4738</v>
      </c>
      <c r="B1602" s="14" t="s">
        <v>4739</v>
      </c>
      <c r="C1602" s="14" t="s">
        <v>4739</v>
      </c>
      <c r="D1602" s="14" t="s">
        <v>163</v>
      </c>
      <c r="E1602" s="15">
        <v>0</v>
      </c>
      <c r="F1602" s="16">
        <v>0</v>
      </c>
      <c r="G1602" s="17">
        <v>0</v>
      </c>
      <c r="H1602" s="15">
        <v>2.5093156824640473E-3</v>
      </c>
      <c r="I1602" s="16">
        <v>8.1318285282115689E-3</v>
      </c>
      <c r="J1602" s="17">
        <v>5.889159704599977E-3</v>
      </c>
      <c r="K1602" s="15">
        <v>1.2969259146406538E-2</v>
      </c>
      <c r="L1602" s="16">
        <v>1.8203660840261673E-2</v>
      </c>
      <c r="M1602" s="17">
        <v>3.3152843332824779E-3</v>
      </c>
    </row>
    <row r="1603" spans="1:13" x14ac:dyDescent="0.2">
      <c r="A1603" s="14" t="s">
        <v>4740</v>
      </c>
      <c r="B1603" s="14" t="s">
        <v>4741</v>
      </c>
      <c r="C1603" s="14" t="s">
        <v>4741</v>
      </c>
      <c r="D1603" s="14" t="s">
        <v>1823</v>
      </c>
      <c r="E1603" s="15">
        <v>0</v>
      </c>
      <c r="F1603" s="16">
        <v>0</v>
      </c>
      <c r="G1603" s="17">
        <v>0</v>
      </c>
      <c r="H1603" s="15">
        <v>2.4995218985529389E-3</v>
      </c>
      <c r="I1603" s="16">
        <v>0</v>
      </c>
      <c r="J1603" s="17">
        <v>0</v>
      </c>
      <c r="K1603" s="15">
        <v>7.7511843099674852E-3</v>
      </c>
      <c r="L1603" s="16">
        <v>0</v>
      </c>
      <c r="M1603" s="17">
        <v>0</v>
      </c>
    </row>
    <row r="1604" spans="1:13" x14ac:dyDescent="0.2">
      <c r="A1604" s="14" t="s">
        <v>4742</v>
      </c>
      <c r="B1604" s="14" t="s">
        <v>4743</v>
      </c>
      <c r="C1604" s="14" t="s">
        <v>4743</v>
      </c>
      <c r="D1604" s="14" t="s">
        <v>249</v>
      </c>
      <c r="E1604" s="15">
        <v>0</v>
      </c>
      <c r="F1604" s="16">
        <v>0</v>
      </c>
      <c r="G1604" s="17">
        <v>0</v>
      </c>
      <c r="H1604" s="15">
        <v>2.4314704389478943E-3</v>
      </c>
      <c r="I1604" s="16">
        <v>5.2530392566428E-3</v>
      </c>
      <c r="J1604" s="17">
        <v>0</v>
      </c>
      <c r="K1604" s="15">
        <v>7.5401521896782493E-3</v>
      </c>
      <c r="L1604" s="16">
        <v>5.8796459293723267E-3</v>
      </c>
      <c r="M1604" s="17">
        <v>0</v>
      </c>
    </row>
    <row r="1605" spans="1:13" x14ac:dyDescent="0.2">
      <c r="A1605" s="14" t="s">
        <v>4744</v>
      </c>
      <c r="B1605" s="14" t="s">
        <v>4745</v>
      </c>
      <c r="C1605" s="14" t="s">
        <v>4745</v>
      </c>
      <c r="D1605" s="14" t="s">
        <v>4746</v>
      </c>
      <c r="E1605" s="15">
        <v>0</v>
      </c>
      <c r="F1605" s="16">
        <v>0</v>
      </c>
      <c r="G1605" s="17">
        <v>0</v>
      </c>
      <c r="H1605" s="15">
        <v>2.3037096674533822E-3</v>
      </c>
      <c r="I1605" s="16">
        <v>2.4885100647730881E-3</v>
      </c>
      <c r="J1605" s="17">
        <v>0</v>
      </c>
      <c r="K1605" s="15">
        <v>0</v>
      </c>
      <c r="L1605" s="16">
        <v>0</v>
      </c>
      <c r="M1605" s="17">
        <v>0</v>
      </c>
    </row>
    <row r="1606" spans="1:13" x14ac:dyDescent="0.2">
      <c r="A1606" s="14" t="s">
        <v>4747</v>
      </c>
      <c r="B1606" s="14" t="s">
        <v>4748</v>
      </c>
      <c r="C1606" s="14" t="s">
        <v>4748</v>
      </c>
      <c r="D1606" s="14" t="s">
        <v>4749</v>
      </c>
      <c r="E1606" s="15">
        <v>0</v>
      </c>
      <c r="F1606" s="16">
        <v>0</v>
      </c>
      <c r="G1606" s="17">
        <v>0</v>
      </c>
      <c r="H1606" s="15">
        <v>2.258384807614206E-3</v>
      </c>
      <c r="I1606" s="16">
        <v>2.4395493074833448E-3</v>
      </c>
      <c r="J1606" s="17">
        <v>0</v>
      </c>
      <c r="K1606" s="15">
        <v>1.8675738904876192E-2</v>
      </c>
      <c r="L1606" s="16">
        <v>5.4610999288113183E-3</v>
      </c>
      <c r="M1606" s="17">
        <v>0</v>
      </c>
    </row>
    <row r="1607" spans="1:13" x14ac:dyDescent="0.2">
      <c r="A1607" s="14" t="s">
        <v>4750</v>
      </c>
      <c r="B1607" s="14" t="s">
        <v>4751</v>
      </c>
      <c r="C1607" s="14" t="s">
        <v>4751</v>
      </c>
      <c r="D1607" s="14" t="s">
        <v>4091</v>
      </c>
      <c r="E1607" s="15">
        <v>0</v>
      </c>
      <c r="F1607" s="16">
        <v>0</v>
      </c>
      <c r="G1607" s="17">
        <v>0</v>
      </c>
      <c r="H1607" s="15">
        <v>2.2254888690429755E-3</v>
      </c>
      <c r="I1607" s="16">
        <v>2.4040145023031603E-3</v>
      </c>
      <c r="J1607" s="17">
        <v>0</v>
      </c>
      <c r="K1607" s="15">
        <v>2.3004631957442116E-3</v>
      </c>
      <c r="L1607" s="16">
        <v>2.6907764042967178E-3</v>
      </c>
      <c r="M1607" s="17">
        <v>0</v>
      </c>
    </row>
    <row r="1608" spans="1:13" x14ac:dyDescent="0.2">
      <c r="A1608" s="14" t="s">
        <v>4752</v>
      </c>
      <c r="B1608" s="14" t="s">
        <v>4753</v>
      </c>
      <c r="C1608" s="14" t="s">
        <v>4753</v>
      </c>
      <c r="D1608" s="14" t="s">
        <v>2073</v>
      </c>
      <c r="E1608" s="15">
        <v>0</v>
      </c>
      <c r="F1608" s="16">
        <v>0</v>
      </c>
      <c r="G1608" s="17">
        <v>0</v>
      </c>
      <c r="H1608" s="15">
        <v>1.7209820676162804E-3</v>
      </c>
      <c r="I1608" s="16">
        <v>0</v>
      </c>
      <c r="J1608" s="17">
        <v>0</v>
      </c>
      <c r="K1608" s="15">
        <v>0</v>
      </c>
      <c r="L1608" s="16">
        <v>0</v>
      </c>
      <c r="M1608" s="17">
        <v>0</v>
      </c>
    </row>
    <row r="1609" spans="1:13" x14ac:dyDescent="0.2">
      <c r="A1609" s="14" t="s">
        <v>4754</v>
      </c>
      <c r="B1609" s="14" t="s">
        <v>4755</v>
      </c>
      <c r="C1609" s="14" t="s">
        <v>4755</v>
      </c>
      <c r="D1609" s="14" t="s">
        <v>3002</v>
      </c>
      <c r="E1609" s="15">
        <v>0</v>
      </c>
      <c r="F1609" s="16">
        <v>0</v>
      </c>
      <c r="G1609" s="17">
        <v>0</v>
      </c>
      <c r="H1609" s="15">
        <v>1.3584342341601593E-3</v>
      </c>
      <c r="I1609" s="16">
        <v>0</v>
      </c>
      <c r="J1609" s="17">
        <v>4.7822019021393656E-3</v>
      </c>
      <c r="K1609" s="15">
        <v>0</v>
      </c>
      <c r="L1609" s="16">
        <v>3.2848897470683816E-3</v>
      </c>
      <c r="M1609" s="17">
        <v>0</v>
      </c>
    </row>
    <row r="1610" spans="1:13" x14ac:dyDescent="0.2">
      <c r="A1610" s="14" t="s">
        <v>4756</v>
      </c>
      <c r="B1610" s="14" t="s">
        <v>4757</v>
      </c>
      <c r="C1610" s="14" t="s">
        <v>4757</v>
      </c>
      <c r="D1610" s="14" t="s">
        <v>3276</v>
      </c>
      <c r="E1610" s="15">
        <v>0</v>
      </c>
      <c r="F1610" s="16">
        <v>0</v>
      </c>
      <c r="G1610" s="17">
        <v>0</v>
      </c>
      <c r="H1610" s="15">
        <v>1.2605951258765895E-3</v>
      </c>
      <c r="I1610" s="16">
        <v>1.3617183200935069E-3</v>
      </c>
      <c r="J1610" s="17">
        <v>0</v>
      </c>
      <c r="K1610" s="15">
        <v>0</v>
      </c>
      <c r="L1610" s="16">
        <v>1.5241503416455313E-3</v>
      </c>
      <c r="M1610" s="17">
        <v>0</v>
      </c>
    </row>
    <row r="1611" spans="1:13" x14ac:dyDescent="0.2">
      <c r="A1611" s="14" t="s">
        <v>4758</v>
      </c>
      <c r="B1611" s="14" t="s">
        <v>4759</v>
      </c>
      <c r="C1611" s="14" t="s">
        <v>4759</v>
      </c>
      <c r="D1611" s="14" t="s">
        <v>4760</v>
      </c>
      <c r="E1611" s="15">
        <v>0</v>
      </c>
      <c r="F1611" s="16">
        <v>0</v>
      </c>
      <c r="G1611" s="17">
        <v>0</v>
      </c>
      <c r="H1611" s="15">
        <v>0</v>
      </c>
      <c r="I1611" s="16">
        <v>1.3400160486023063E-2</v>
      </c>
      <c r="J1611" s="17">
        <v>3.6392038808835919E-3</v>
      </c>
      <c r="K1611" s="15">
        <v>1.6028696990819206E-2</v>
      </c>
      <c r="L1611" s="16">
        <v>1.1248944925780168E-2</v>
      </c>
      <c r="M1611" s="17">
        <v>4.0973572519999047E-3</v>
      </c>
    </row>
    <row r="1612" spans="1:13" x14ac:dyDescent="0.2">
      <c r="A1612" s="14" t="s">
        <v>4761</v>
      </c>
      <c r="B1612" s="14" t="s">
        <v>4762</v>
      </c>
      <c r="C1612" s="14" t="s">
        <v>4762</v>
      </c>
      <c r="D1612" s="14" t="s">
        <v>228</v>
      </c>
      <c r="E1612" s="15">
        <v>0</v>
      </c>
      <c r="F1612" s="16">
        <v>0</v>
      </c>
      <c r="G1612" s="17">
        <v>0</v>
      </c>
      <c r="H1612" s="15">
        <v>0</v>
      </c>
      <c r="I1612" s="16">
        <v>2.7284020874873555E-3</v>
      </c>
      <c r="J1612" s="17">
        <v>0</v>
      </c>
      <c r="K1612" s="15">
        <v>6.5271950100998432E-4</v>
      </c>
      <c r="L1612" s="16">
        <v>1.5269292159867086E-3</v>
      </c>
      <c r="M1612" s="17">
        <v>0</v>
      </c>
    </row>
    <row r="1613" spans="1:13" x14ac:dyDescent="0.2">
      <c r="A1613" s="14" t="s">
        <v>4763</v>
      </c>
      <c r="B1613" s="14" t="s">
        <v>4764</v>
      </c>
      <c r="C1613" s="14" t="s">
        <v>4764</v>
      </c>
      <c r="D1613" s="14" t="s">
        <v>4765</v>
      </c>
      <c r="E1613" s="15">
        <v>0</v>
      </c>
      <c r="F1613" s="16">
        <v>0</v>
      </c>
      <c r="G1613" s="17">
        <v>0</v>
      </c>
      <c r="H1613" s="15">
        <v>0</v>
      </c>
      <c r="I1613" s="16">
        <v>1.42380999375432E-2</v>
      </c>
      <c r="J1613" s="17">
        <v>1.5467082981031832E-2</v>
      </c>
      <c r="K1613" s="15">
        <v>9.083202244208867E-3</v>
      </c>
      <c r="L1613" s="16">
        <v>1.0624323970662554E-2</v>
      </c>
      <c r="M1613" s="17">
        <v>1.7414293536153286E-2</v>
      </c>
    </row>
    <row r="1614" spans="1:13" x14ac:dyDescent="0.2">
      <c r="A1614" s="14" t="s">
        <v>4766</v>
      </c>
      <c r="B1614" s="14" t="s">
        <v>4767</v>
      </c>
      <c r="C1614" s="14" t="s">
        <v>4767</v>
      </c>
      <c r="D1614" s="14" t="s">
        <v>228</v>
      </c>
      <c r="E1614" s="15">
        <v>0</v>
      </c>
      <c r="F1614" s="16">
        <v>0</v>
      </c>
      <c r="G1614" s="17">
        <v>0</v>
      </c>
      <c r="H1614" s="15">
        <v>0</v>
      </c>
      <c r="I1614" s="16">
        <v>2.0224160799459271E-2</v>
      </c>
      <c r="J1614" s="17">
        <v>0</v>
      </c>
      <c r="K1614" s="15">
        <v>1.9353018685784044E-2</v>
      </c>
      <c r="L1614" s="16">
        <v>7.5455305592308135E-3</v>
      </c>
      <c r="M1614" s="17">
        <v>0</v>
      </c>
    </row>
    <row r="1615" spans="1:13" x14ac:dyDescent="0.2">
      <c r="A1615" s="14" t="s">
        <v>4768</v>
      </c>
      <c r="B1615" s="14" t="s">
        <v>4769</v>
      </c>
      <c r="C1615" s="14" t="s">
        <v>4769</v>
      </c>
      <c r="D1615" s="14" t="s">
        <v>1177</v>
      </c>
      <c r="E1615" s="15">
        <v>0</v>
      </c>
      <c r="F1615" s="16">
        <v>0</v>
      </c>
      <c r="G1615" s="17">
        <v>0</v>
      </c>
      <c r="H1615" s="15">
        <v>0</v>
      </c>
      <c r="I1615" s="16">
        <v>2.106334666607302E-2</v>
      </c>
      <c r="J1615" s="17">
        <v>0</v>
      </c>
      <c r="K1615" s="15">
        <v>0</v>
      </c>
      <c r="L1615" s="16">
        <v>7.8586264975096434E-3</v>
      </c>
      <c r="M1615" s="17">
        <v>0</v>
      </c>
    </row>
    <row r="1616" spans="1:13" x14ac:dyDescent="0.2">
      <c r="A1616" s="14" t="s">
        <v>4770</v>
      </c>
      <c r="B1616" s="14" t="s">
        <v>4771</v>
      </c>
      <c r="C1616" s="14" t="s">
        <v>4771</v>
      </c>
      <c r="D1616" s="14" t="s">
        <v>1817</v>
      </c>
      <c r="E1616" s="15">
        <v>0</v>
      </c>
      <c r="F1616" s="16">
        <v>0</v>
      </c>
      <c r="G1616" s="17">
        <v>0</v>
      </c>
      <c r="H1616" s="15">
        <v>0</v>
      </c>
      <c r="I1616" s="16">
        <v>1.3256881252587149E-2</v>
      </c>
      <c r="J1616" s="17">
        <v>0</v>
      </c>
      <c r="K1616" s="15">
        <v>6.3429250078796554E-3</v>
      </c>
      <c r="L1616" s="16">
        <v>1.4838222995264884E-2</v>
      </c>
      <c r="M1616" s="17">
        <v>0</v>
      </c>
    </row>
    <row r="1617" spans="1:13" x14ac:dyDescent="0.2">
      <c r="A1617" s="14" t="s">
        <v>4772</v>
      </c>
      <c r="B1617" s="14" t="s">
        <v>4773</v>
      </c>
      <c r="C1617" s="14" t="s">
        <v>4774</v>
      </c>
      <c r="D1617" s="14" t="s">
        <v>4775</v>
      </c>
      <c r="E1617" s="15">
        <v>0</v>
      </c>
      <c r="F1617" s="16">
        <v>0</v>
      </c>
      <c r="G1617" s="17">
        <v>0</v>
      </c>
      <c r="H1617" s="15">
        <v>0</v>
      </c>
      <c r="I1617" s="16">
        <v>8.1153397603987588E-3</v>
      </c>
      <c r="J1617" s="17">
        <v>0</v>
      </c>
      <c r="K1617" s="15">
        <v>3.8828884813030796E-3</v>
      </c>
      <c r="L1617" s="16">
        <v>4.5416873981441236E-3</v>
      </c>
      <c r="M1617" s="17">
        <v>3.9702743864174703E-2</v>
      </c>
    </row>
    <row r="1618" spans="1:13" x14ac:dyDescent="0.2">
      <c r="A1618" s="14" t="s">
        <v>4776</v>
      </c>
      <c r="B1618" s="14" t="s">
        <v>4777</v>
      </c>
      <c r="C1618" s="14" t="s">
        <v>4777</v>
      </c>
      <c r="D1618" s="14" t="s">
        <v>249</v>
      </c>
      <c r="E1618" s="15">
        <v>0</v>
      </c>
      <c r="F1618" s="16">
        <v>0</v>
      </c>
      <c r="G1618" s="17">
        <v>0</v>
      </c>
      <c r="H1618" s="15">
        <v>0</v>
      </c>
      <c r="I1618" s="16">
        <v>8.2752161893590564E-3</v>
      </c>
      <c r="J1618" s="17">
        <v>0</v>
      </c>
      <c r="K1618" s="15">
        <v>0</v>
      </c>
      <c r="L1618" s="16">
        <v>0</v>
      </c>
      <c r="M1618" s="17">
        <v>0</v>
      </c>
    </row>
    <row r="1619" spans="1:13" x14ac:dyDescent="0.2">
      <c r="A1619" s="14" t="s">
        <v>4778</v>
      </c>
      <c r="B1619" s="14" t="s">
        <v>4779</v>
      </c>
      <c r="C1619" s="14" t="s">
        <v>4779</v>
      </c>
      <c r="D1619" s="14" t="s">
        <v>4163</v>
      </c>
      <c r="E1619" s="15">
        <v>0</v>
      </c>
      <c r="F1619" s="16">
        <v>0</v>
      </c>
      <c r="G1619" s="17">
        <v>0</v>
      </c>
      <c r="H1619" s="15">
        <v>0</v>
      </c>
      <c r="I1619" s="16">
        <v>8.7979013515456454E-3</v>
      </c>
      <c r="J1619" s="17">
        <v>0</v>
      </c>
      <c r="K1619" s="15">
        <v>0</v>
      </c>
      <c r="L1619" s="16">
        <v>0</v>
      </c>
      <c r="M1619" s="17">
        <v>0</v>
      </c>
    </row>
    <row r="1620" spans="1:13" x14ac:dyDescent="0.2">
      <c r="A1620" s="14" t="s">
        <v>4780</v>
      </c>
      <c r="B1620" s="14" t="s">
        <v>4781</v>
      </c>
      <c r="C1620" s="14" t="s">
        <v>4781</v>
      </c>
      <c r="D1620" s="14" t="s">
        <v>249</v>
      </c>
      <c r="E1620" s="15">
        <v>0</v>
      </c>
      <c r="F1620" s="16">
        <v>0</v>
      </c>
      <c r="G1620" s="17">
        <v>0</v>
      </c>
      <c r="H1620" s="15">
        <v>0</v>
      </c>
      <c r="I1620" s="16">
        <v>6.194724755981474E-3</v>
      </c>
      <c r="J1620" s="17">
        <v>0</v>
      </c>
      <c r="K1620" s="15">
        <v>0</v>
      </c>
      <c r="L1620" s="16">
        <v>0</v>
      </c>
      <c r="M1620" s="17">
        <v>0</v>
      </c>
    </row>
    <row r="1621" spans="1:13" x14ac:dyDescent="0.2">
      <c r="A1621" s="14" t="s">
        <v>4782</v>
      </c>
      <c r="B1621" s="14" t="s">
        <v>4783</v>
      </c>
      <c r="C1621" s="14" t="s">
        <v>4783</v>
      </c>
      <c r="D1621" s="14" t="s">
        <v>1605</v>
      </c>
      <c r="E1621" s="15">
        <v>0</v>
      </c>
      <c r="F1621" s="16">
        <v>0</v>
      </c>
      <c r="G1621" s="17">
        <v>0</v>
      </c>
      <c r="H1621" s="15">
        <v>0</v>
      </c>
      <c r="I1621" s="16">
        <v>6.2519914557104071E-3</v>
      </c>
      <c r="J1621" s="17">
        <v>0</v>
      </c>
      <c r="K1621" s="15">
        <v>0</v>
      </c>
      <c r="L1621" s="16">
        <v>0</v>
      </c>
      <c r="M1621" s="17">
        <v>0</v>
      </c>
    </row>
    <row r="1622" spans="1:13" x14ac:dyDescent="0.2">
      <c r="A1622" s="14" t="s">
        <v>4784</v>
      </c>
      <c r="B1622" s="14" t="s">
        <v>4785</v>
      </c>
      <c r="C1622" s="14" t="s">
        <v>4785</v>
      </c>
      <c r="D1622" s="14" t="s">
        <v>4786</v>
      </c>
      <c r="E1622" s="15">
        <v>0</v>
      </c>
      <c r="F1622" s="16">
        <v>0</v>
      </c>
      <c r="G1622" s="17">
        <v>0</v>
      </c>
      <c r="H1622" s="15">
        <v>0</v>
      </c>
      <c r="I1622" s="16">
        <v>4.4638486413722889E-3</v>
      </c>
      <c r="J1622" s="17">
        <v>0</v>
      </c>
      <c r="K1622" s="15">
        <v>0</v>
      </c>
      <c r="L1622" s="16">
        <v>0</v>
      </c>
      <c r="M1622" s="17">
        <v>0</v>
      </c>
    </row>
    <row r="1623" spans="1:13" x14ac:dyDescent="0.2">
      <c r="A1623" s="14" t="s">
        <v>4787</v>
      </c>
      <c r="B1623" s="14" t="s">
        <v>4788</v>
      </c>
      <c r="C1623" s="14" t="s">
        <v>4788</v>
      </c>
      <c r="D1623" s="14" t="s">
        <v>1925</v>
      </c>
      <c r="E1623" s="15">
        <v>0</v>
      </c>
      <c r="F1623" s="16">
        <v>0</v>
      </c>
      <c r="G1623" s="17">
        <v>0</v>
      </c>
      <c r="H1623" s="15">
        <v>0</v>
      </c>
      <c r="I1623" s="16">
        <v>5.1212918722245253E-3</v>
      </c>
      <c r="J1623" s="17">
        <v>0</v>
      </c>
      <c r="K1623" s="15">
        <v>0</v>
      </c>
      <c r="L1623" s="16">
        <v>0</v>
      </c>
      <c r="M1623" s="17">
        <v>0</v>
      </c>
    </row>
    <row r="1624" spans="1:13" x14ac:dyDescent="0.2">
      <c r="A1624" s="14" t="s">
        <v>4789</v>
      </c>
      <c r="B1624" s="14" t="s">
        <v>4790</v>
      </c>
      <c r="C1624" s="14" t="s">
        <v>4790</v>
      </c>
      <c r="D1624" s="14" t="s">
        <v>4791</v>
      </c>
      <c r="E1624" s="15">
        <v>0</v>
      </c>
      <c r="F1624" s="16">
        <v>0</v>
      </c>
      <c r="G1624" s="17">
        <v>0</v>
      </c>
      <c r="H1624" s="15">
        <v>0</v>
      </c>
      <c r="I1624" s="16">
        <v>1.0931335007430883E-3</v>
      </c>
      <c r="J1624" s="17">
        <v>5.9374448274369211E-3</v>
      </c>
      <c r="K1624" s="15">
        <v>4.184190043920762E-3</v>
      </c>
      <c r="L1624" s="16">
        <v>2.4470549805151263E-3</v>
      </c>
      <c r="M1624" s="17">
        <v>6.6849325891961955E-3</v>
      </c>
    </row>
    <row r="1625" spans="1:13" x14ac:dyDescent="0.2">
      <c r="A1625" s="14" t="s">
        <v>4792</v>
      </c>
      <c r="B1625" s="14" t="s">
        <v>4793</v>
      </c>
      <c r="C1625" s="14" t="s">
        <v>4793</v>
      </c>
      <c r="D1625" s="14" t="s">
        <v>2324</v>
      </c>
      <c r="E1625" s="15">
        <v>0</v>
      </c>
      <c r="F1625" s="16">
        <v>0</v>
      </c>
      <c r="G1625" s="17">
        <v>0</v>
      </c>
      <c r="H1625" s="15">
        <v>0</v>
      </c>
      <c r="I1625" s="16">
        <v>4.7421630442930265E-3</v>
      </c>
      <c r="J1625" s="17">
        <v>2.060595996303112E-2</v>
      </c>
      <c r="K1625" s="15">
        <v>0</v>
      </c>
      <c r="L1625" s="16">
        <v>0</v>
      </c>
      <c r="M1625" s="17">
        <v>0</v>
      </c>
    </row>
    <row r="1626" spans="1:13" x14ac:dyDescent="0.2">
      <c r="A1626" s="14" t="s">
        <v>4794</v>
      </c>
      <c r="B1626" s="14" t="s">
        <v>4795</v>
      </c>
      <c r="C1626" s="14" t="s">
        <v>4795</v>
      </c>
      <c r="D1626" s="14" t="s">
        <v>1121</v>
      </c>
      <c r="E1626" s="15">
        <v>0</v>
      </c>
      <c r="F1626" s="16">
        <v>0</v>
      </c>
      <c r="G1626" s="17">
        <v>0</v>
      </c>
      <c r="H1626" s="15">
        <v>0</v>
      </c>
      <c r="I1626" s="16">
        <v>3.0655109006771201E-3</v>
      </c>
      <c r="J1626" s="17">
        <v>9.9903452752865187E-3</v>
      </c>
      <c r="K1626" s="15">
        <v>2.9334660820074764E-3</v>
      </c>
      <c r="L1626" s="16">
        <v>0</v>
      </c>
      <c r="M1626" s="17">
        <v>0</v>
      </c>
    </row>
    <row r="1627" spans="1:13" x14ac:dyDescent="0.2">
      <c r="A1627" s="14" t="s">
        <v>4796</v>
      </c>
      <c r="B1627" s="14" t="s">
        <v>4797</v>
      </c>
      <c r="C1627" s="14" t="s">
        <v>4797</v>
      </c>
      <c r="D1627" s="14" t="s">
        <v>4798</v>
      </c>
      <c r="E1627" s="15">
        <v>0</v>
      </c>
      <c r="F1627" s="16">
        <v>0</v>
      </c>
      <c r="G1627" s="17">
        <v>0</v>
      </c>
      <c r="H1627" s="15">
        <v>0</v>
      </c>
      <c r="I1627" s="16">
        <v>5.3804712260884513E-3</v>
      </c>
      <c r="J1627" s="17">
        <v>5.844894704772236E-3</v>
      </c>
      <c r="K1627" s="15">
        <v>5.1487110495876398E-3</v>
      </c>
      <c r="L1627" s="16">
        <v>6.0222785699861458E-3</v>
      </c>
      <c r="M1627" s="17">
        <v>6.5807309756879262E-3</v>
      </c>
    </row>
    <row r="1628" spans="1:13" x14ac:dyDescent="0.2">
      <c r="A1628" s="14" t="s">
        <v>4799</v>
      </c>
      <c r="B1628" s="14" t="s">
        <v>4800</v>
      </c>
      <c r="C1628" s="14" t="s">
        <v>4800</v>
      </c>
      <c r="D1628" s="14" t="s">
        <v>228</v>
      </c>
      <c r="E1628" s="15">
        <v>0</v>
      </c>
      <c r="F1628" s="16">
        <v>0</v>
      </c>
      <c r="G1628" s="17">
        <v>0</v>
      </c>
      <c r="H1628" s="15">
        <v>0</v>
      </c>
      <c r="I1628" s="16">
        <v>3.0151431443165818E-3</v>
      </c>
      <c r="J1628" s="17">
        <v>3.2753997666405484E-3</v>
      </c>
      <c r="K1628" s="15">
        <v>2.8852678828499324E-3</v>
      </c>
      <c r="L1628" s="16">
        <v>0</v>
      </c>
      <c r="M1628" s="17">
        <v>7.3755048776134964E-3</v>
      </c>
    </row>
    <row r="1629" spans="1:13" x14ac:dyDescent="0.2">
      <c r="A1629" s="14" t="s">
        <v>4801</v>
      </c>
      <c r="B1629" s="14" t="s">
        <v>4802</v>
      </c>
      <c r="C1629" s="14" t="s">
        <v>4802</v>
      </c>
      <c r="D1629" s="14" t="s">
        <v>4803</v>
      </c>
      <c r="E1629" s="15">
        <v>0</v>
      </c>
      <c r="F1629" s="16">
        <v>0</v>
      </c>
      <c r="G1629" s="17">
        <v>0</v>
      </c>
      <c r="H1629" s="15">
        <v>0</v>
      </c>
      <c r="I1629" s="16">
        <v>4.5074311209298999E-3</v>
      </c>
      <c r="J1629" s="17">
        <v>0</v>
      </c>
      <c r="K1629" s="15">
        <v>6.0385871830490205E-2</v>
      </c>
      <c r="L1629" s="16">
        <v>7.0631375183467862E-2</v>
      </c>
      <c r="M1629" s="17">
        <v>0</v>
      </c>
    </row>
    <row r="1630" spans="1:13" x14ac:dyDescent="0.2">
      <c r="A1630" s="14" t="s">
        <v>4804</v>
      </c>
      <c r="B1630" s="14" t="s">
        <v>4805</v>
      </c>
      <c r="C1630" s="14" t="s">
        <v>4805</v>
      </c>
      <c r="D1630" s="14" t="s">
        <v>4806</v>
      </c>
      <c r="E1630" s="15">
        <v>0</v>
      </c>
      <c r="F1630" s="16">
        <v>0</v>
      </c>
      <c r="G1630" s="17">
        <v>0</v>
      </c>
      <c r="H1630" s="15">
        <v>0</v>
      </c>
      <c r="I1630" s="16">
        <v>1.5043779162584546E-3</v>
      </c>
      <c r="J1630" s="17">
        <v>0</v>
      </c>
      <c r="K1630" s="15">
        <v>1.4395778501033849E-3</v>
      </c>
      <c r="L1630" s="16">
        <v>0</v>
      </c>
      <c r="M1630" s="17">
        <v>0</v>
      </c>
    </row>
    <row r="1631" spans="1:13" x14ac:dyDescent="0.2">
      <c r="A1631" s="14" t="s">
        <v>4807</v>
      </c>
      <c r="B1631" s="14" t="s">
        <v>4808</v>
      </c>
      <c r="C1631" s="14" t="s">
        <v>4808</v>
      </c>
      <c r="D1631" s="14" t="s">
        <v>487</v>
      </c>
      <c r="E1631" s="15">
        <v>0</v>
      </c>
      <c r="F1631" s="16">
        <v>0</v>
      </c>
      <c r="G1631" s="17">
        <v>0</v>
      </c>
      <c r="H1631" s="15">
        <v>0</v>
      </c>
      <c r="I1631" s="16">
        <v>9.7524282544888868E-4</v>
      </c>
      <c r="J1631" s="17">
        <v>0</v>
      </c>
      <c r="K1631" s="15">
        <v>0</v>
      </c>
      <c r="L1631" s="16">
        <v>1.0915742732264975E-3</v>
      </c>
      <c r="M1631" s="17">
        <v>0</v>
      </c>
    </row>
    <row r="1632" spans="1:13" x14ac:dyDescent="0.2">
      <c r="A1632" s="14" t="s">
        <v>4809</v>
      </c>
      <c r="B1632" s="14" t="s">
        <v>4810</v>
      </c>
      <c r="C1632" s="14" t="s">
        <v>4810</v>
      </c>
      <c r="D1632" s="14" t="s">
        <v>3851</v>
      </c>
      <c r="E1632" s="15">
        <v>0</v>
      </c>
      <c r="F1632" s="16">
        <v>0</v>
      </c>
      <c r="G1632" s="17">
        <v>0</v>
      </c>
      <c r="H1632" s="15">
        <v>0</v>
      </c>
      <c r="I1632" s="16">
        <v>1.0695187581157067E-2</v>
      </c>
      <c r="J1632" s="17">
        <v>0</v>
      </c>
      <c r="K1632" s="15">
        <v>0</v>
      </c>
      <c r="L1632" s="16">
        <v>0</v>
      </c>
      <c r="M1632" s="17">
        <v>0</v>
      </c>
    </row>
    <row r="1633" spans="1:13" x14ac:dyDescent="0.2">
      <c r="A1633" s="14" t="s">
        <v>4811</v>
      </c>
      <c r="B1633" s="14" t="s">
        <v>4812</v>
      </c>
      <c r="C1633" s="14" t="s">
        <v>4812</v>
      </c>
      <c r="D1633" s="14" t="s">
        <v>173</v>
      </c>
      <c r="E1633" s="15">
        <v>0</v>
      </c>
      <c r="F1633" s="16">
        <v>0</v>
      </c>
      <c r="G1633" s="17">
        <v>0</v>
      </c>
      <c r="H1633" s="15">
        <v>0</v>
      </c>
      <c r="I1633" s="16">
        <v>3.6279286625863615E-3</v>
      </c>
      <c r="J1633" s="17">
        <v>0</v>
      </c>
      <c r="K1633" s="15">
        <v>0</v>
      </c>
      <c r="L1633" s="16">
        <v>0</v>
      </c>
      <c r="M1633" s="17">
        <v>0</v>
      </c>
    </row>
    <row r="1634" spans="1:13" x14ac:dyDescent="0.2">
      <c r="A1634" s="14" t="s">
        <v>4813</v>
      </c>
      <c r="B1634" s="14" t="s">
        <v>4814</v>
      </c>
      <c r="C1634" s="14" t="s">
        <v>4814</v>
      </c>
      <c r="D1634" s="14" t="s">
        <v>4335</v>
      </c>
      <c r="E1634" s="15">
        <v>0</v>
      </c>
      <c r="F1634" s="16">
        <v>0</v>
      </c>
      <c r="G1634" s="17">
        <v>0</v>
      </c>
      <c r="H1634" s="15">
        <v>0</v>
      </c>
      <c r="I1634" s="16">
        <v>3.5336466887486329E-3</v>
      </c>
      <c r="J1634" s="17">
        <v>0</v>
      </c>
      <c r="K1634" s="15">
        <v>0</v>
      </c>
      <c r="L1634" s="16">
        <v>0</v>
      </c>
      <c r="M1634" s="17">
        <v>0</v>
      </c>
    </row>
    <row r="1635" spans="1:13" x14ac:dyDescent="0.2">
      <c r="A1635" s="14" t="s">
        <v>4815</v>
      </c>
      <c r="B1635" s="14" t="s">
        <v>4816</v>
      </c>
      <c r="C1635" s="14" t="s">
        <v>4816</v>
      </c>
      <c r="D1635" s="14" t="s">
        <v>249</v>
      </c>
      <c r="E1635" s="15">
        <v>0</v>
      </c>
      <c r="F1635" s="16">
        <v>0</v>
      </c>
      <c r="G1635" s="17">
        <v>0</v>
      </c>
      <c r="H1635" s="15">
        <v>0</v>
      </c>
      <c r="I1635" s="16">
        <v>0</v>
      </c>
      <c r="J1635" s="17">
        <v>1.9472899534710264E-2</v>
      </c>
      <c r="K1635" s="15">
        <v>0</v>
      </c>
      <c r="L1635" s="16">
        <v>0</v>
      </c>
      <c r="M1635" s="17">
        <v>1.4616278493423025E-2</v>
      </c>
    </row>
    <row r="1636" spans="1:13" x14ac:dyDescent="0.2">
      <c r="A1636" s="14" t="s">
        <v>4817</v>
      </c>
      <c r="B1636" s="14" t="s">
        <v>4818</v>
      </c>
      <c r="C1636" s="14" t="s">
        <v>4818</v>
      </c>
      <c r="D1636" s="14" t="s">
        <v>4819</v>
      </c>
      <c r="E1636" s="15">
        <v>0</v>
      </c>
      <c r="F1636" s="16">
        <v>0</v>
      </c>
      <c r="G1636" s="17">
        <v>0</v>
      </c>
      <c r="H1636" s="15">
        <v>0</v>
      </c>
      <c r="I1636" s="16">
        <v>0</v>
      </c>
      <c r="J1636" s="17">
        <v>1.3560302155658271E-2</v>
      </c>
      <c r="K1636" s="15">
        <v>0</v>
      </c>
      <c r="L1636" s="16">
        <v>0</v>
      </c>
      <c r="M1636" s="17">
        <v>0</v>
      </c>
    </row>
    <row r="1637" spans="1:13" x14ac:dyDescent="0.2">
      <c r="A1637" s="14" t="s">
        <v>4820</v>
      </c>
      <c r="B1637" s="14" t="s">
        <v>4821</v>
      </c>
      <c r="C1637" s="14" t="s">
        <v>4821</v>
      </c>
      <c r="D1637" s="14" t="s">
        <v>4822</v>
      </c>
      <c r="E1637" s="15">
        <v>0</v>
      </c>
      <c r="F1637" s="16">
        <v>0</v>
      </c>
      <c r="G1637" s="17">
        <v>0</v>
      </c>
      <c r="H1637" s="15">
        <v>0</v>
      </c>
      <c r="I1637" s="16">
        <v>0</v>
      </c>
      <c r="J1637" s="17">
        <v>3.9871426636210704E-3</v>
      </c>
      <c r="K1637" s="15">
        <v>0</v>
      </c>
      <c r="L1637" s="16">
        <v>0</v>
      </c>
      <c r="M1637" s="17">
        <v>0</v>
      </c>
    </row>
    <row r="1638" spans="1:13" x14ac:dyDescent="0.2">
      <c r="A1638" s="14" t="s">
        <v>4823</v>
      </c>
      <c r="B1638" s="14" t="s">
        <v>4824</v>
      </c>
      <c r="C1638" s="14" t="s">
        <v>4824</v>
      </c>
      <c r="D1638" s="14" t="s">
        <v>4397</v>
      </c>
      <c r="E1638" s="15">
        <v>0</v>
      </c>
      <c r="F1638" s="16">
        <v>0</v>
      </c>
      <c r="G1638" s="17">
        <v>0</v>
      </c>
      <c r="H1638" s="15">
        <v>0</v>
      </c>
      <c r="I1638" s="16">
        <v>0</v>
      </c>
      <c r="J1638" s="17">
        <v>0</v>
      </c>
      <c r="K1638" s="15">
        <v>1.4916471636145141E-2</v>
      </c>
      <c r="L1638" s="16">
        <v>4.9849451422469618E-3</v>
      </c>
      <c r="M1638" s="17">
        <v>2.7236022485891995E-3</v>
      </c>
    </row>
    <row r="1639" spans="1:13" x14ac:dyDescent="0.2">
      <c r="A1639" s="14" t="s">
        <v>4825</v>
      </c>
      <c r="B1639" s="14" t="s">
        <v>4826</v>
      </c>
      <c r="C1639" s="14" t="s">
        <v>4826</v>
      </c>
      <c r="D1639" s="14" t="s">
        <v>4827</v>
      </c>
      <c r="E1639" s="15">
        <v>0</v>
      </c>
      <c r="F1639" s="16">
        <v>0</v>
      </c>
      <c r="G1639" s="17">
        <v>0</v>
      </c>
      <c r="H1639" s="15">
        <v>0</v>
      </c>
      <c r="I1639" s="16">
        <v>0</v>
      </c>
      <c r="J1639" s="17">
        <v>0</v>
      </c>
      <c r="K1639" s="15">
        <v>3.029114491401045E-2</v>
      </c>
      <c r="L1639" s="16">
        <v>0</v>
      </c>
      <c r="M1639" s="17">
        <v>0</v>
      </c>
    </row>
    <row r="1640" spans="1:13" x14ac:dyDescent="0.2">
      <c r="A1640" s="14" t="s">
        <v>4828</v>
      </c>
      <c r="B1640" s="14" t="s">
        <v>4829</v>
      </c>
      <c r="C1640" s="14" t="s">
        <v>4829</v>
      </c>
      <c r="D1640" s="14" t="s">
        <v>4830</v>
      </c>
      <c r="E1640" s="15">
        <v>0</v>
      </c>
      <c r="F1640" s="16">
        <v>0</v>
      </c>
      <c r="G1640" s="17">
        <v>0</v>
      </c>
      <c r="H1640" s="15">
        <v>0</v>
      </c>
      <c r="I1640" s="16">
        <v>0</v>
      </c>
      <c r="J1640" s="17">
        <v>0</v>
      </c>
      <c r="K1640" s="15">
        <v>1.0821030309706653E-2</v>
      </c>
      <c r="L1640" s="16">
        <v>4.2190015010026109E-3</v>
      </c>
      <c r="M1640" s="17">
        <v>0</v>
      </c>
    </row>
    <row r="1641" spans="1:13" x14ac:dyDescent="0.2">
      <c r="A1641" s="14" t="s">
        <v>4831</v>
      </c>
      <c r="B1641" s="14" t="s">
        <v>4832</v>
      </c>
      <c r="C1641" s="14" t="s">
        <v>4832</v>
      </c>
      <c r="D1641" s="14" t="s">
        <v>249</v>
      </c>
      <c r="E1641" s="15">
        <v>0</v>
      </c>
      <c r="F1641" s="16">
        <v>0</v>
      </c>
      <c r="G1641" s="17">
        <v>0</v>
      </c>
      <c r="H1641" s="15">
        <v>0</v>
      </c>
      <c r="I1641" s="16">
        <v>0</v>
      </c>
      <c r="J1641" s="17">
        <v>0</v>
      </c>
      <c r="K1641" s="15">
        <v>1.5163158415844136E-2</v>
      </c>
      <c r="L1641" s="16">
        <v>0</v>
      </c>
      <c r="M1641" s="17">
        <v>0</v>
      </c>
    </row>
    <row r="1642" spans="1:13" x14ac:dyDescent="0.2">
      <c r="A1642" s="14" t="s">
        <v>4833</v>
      </c>
      <c r="B1642" s="14" t="s">
        <v>4834</v>
      </c>
      <c r="C1642" s="14" t="s">
        <v>4834</v>
      </c>
      <c r="D1642" s="14" t="s">
        <v>249</v>
      </c>
      <c r="E1642" s="15">
        <v>0</v>
      </c>
      <c r="F1642" s="16">
        <v>0</v>
      </c>
      <c r="G1642" s="17">
        <v>0</v>
      </c>
      <c r="H1642" s="15">
        <v>0</v>
      </c>
      <c r="I1642" s="16">
        <v>0</v>
      </c>
      <c r="J1642" s="17">
        <v>0</v>
      </c>
      <c r="K1642" s="15">
        <v>8.279551521106595E-3</v>
      </c>
      <c r="L1642" s="16">
        <v>4.8421600294164757E-2</v>
      </c>
      <c r="M1642" s="17">
        <v>0</v>
      </c>
    </row>
    <row r="1643" spans="1:13" x14ac:dyDescent="0.2">
      <c r="A1643" s="14" t="s">
        <v>4835</v>
      </c>
      <c r="B1643" s="14" t="s">
        <v>58</v>
      </c>
      <c r="C1643" s="14" t="s">
        <v>58</v>
      </c>
      <c r="D1643" s="14" t="s">
        <v>228</v>
      </c>
      <c r="E1643" s="15">
        <v>0</v>
      </c>
      <c r="F1643" s="16">
        <v>0</v>
      </c>
      <c r="G1643" s="17">
        <v>0</v>
      </c>
      <c r="H1643" s="15">
        <v>0</v>
      </c>
      <c r="I1643" s="16">
        <v>0</v>
      </c>
      <c r="J1643" s="17">
        <v>0</v>
      </c>
      <c r="K1643" s="15">
        <v>6.8060364403461681E-3</v>
      </c>
      <c r="L1643" s="16">
        <v>2.7862792167339601E-2</v>
      </c>
      <c r="M1643" s="17">
        <v>4.3495055746266761E-3</v>
      </c>
    </row>
    <row r="1644" spans="1:13" x14ac:dyDescent="0.2">
      <c r="A1644" s="14" t="s">
        <v>4836</v>
      </c>
      <c r="B1644" s="14" t="s">
        <v>4837</v>
      </c>
      <c r="C1644" s="14" t="s">
        <v>4837</v>
      </c>
      <c r="D1644" s="14" t="s">
        <v>228</v>
      </c>
      <c r="E1644" s="15">
        <v>0</v>
      </c>
      <c r="F1644" s="16">
        <v>0</v>
      </c>
      <c r="G1644" s="17">
        <v>0</v>
      </c>
      <c r="H1644" s="15">
        <v>0</v>
      </c>
      <c r="I1644" s="16">
        <v>0</v>
      </c>
      <c r="J1644" s="17">
        <v>0</v>
      </c>
      <c r="K1644" s="15">
        <v>1.4909293121357779E-2</v>
      </c>
      <c r="L1644" s="16">
        <v>2.6158367286581153E-2</v>
      </c>
      <c r="M1644" s="17">
        <v>0</v>
      </c>
    </row>
    <row r="1645" spans="1:13" x14ac:dyDescent="0.2">
      <c r="A1645" s="14" t="s">
        <v>4838</v>
      </c>
      <c r="B1645" s="14" t="s">
        <v>4839</v>
      </c>
      <c r="C1645" s="14" t="s">
        <v>4839</v>
      </c>
      <c r="D1645" s="14" t="s">
        <v>4840</v>
      </c>
      <c r="E1645" s="15">
        <v>0</v>
      </c>
      <c r="F1645" s="16">
        <v>0</v>
      </c>
      <c r="G1645" s="17">
        <v>0</v>
      </c>
      <c r="H1645" s="15">
        <v>0</v>
      </c>
      <c r="I1645" s="16">
        <v>0</v>
      </c>
      <c r="J1645" s="17">
        <v>0</v>
      </c>
      <c r="K1645" s="15">
        <v>9.8198534490315306E-3</v>
      </c>
      <c r="L1645" s="16">
        <v>5.7429803709069562E-3</v>
      </c>
      <c r="M1645" s="17">
        <v>6.2755331525094285E-3</v>
      </c>
    </row>
    <row r="1646" spans="1:13" x14ac:dyDescent="0.2">
      <c r="A1646" s="14" t="s">
        <v>4841</v>
      </c>
      <c r="B1646" s="14" t="s">
        <v>4842</v>
      </c>
      <c r="C1646" s="14" t="s">
        <v>4842</v>
      </c>
      <c r="D1646" s="14" t="s">
        <v>1986</v>
      </c>
      <c r="E1646" s="15">
        <v>0</v>
      </c>
      <c r="F1646" s="16">
        <v>0</v>
      </c>
      <c r="G1646" s="17">
        <v>0</v>
      </c>
      <c r="H1646" s="15">
        <v>0</v>
      </c>
      <c r="I1646" s="16">
        <v>0</v>
      </c>
      <c r="J1646" s="17">
        <v>0</v>
      </c>
      <c r="K1646" s="15">
        <v>9.2277821567729335E-3</v>
      </c>
      <c r="L1646" s="16">
        <v>5.3967171779512619E-3</v>
      </c>
      <c r="M1646" s="17">
        <v>0</v>
      </c>
    </row>
    <row r="1647" spans="1:13" x14ac:dyDescent="0.2">
      <c r="A1647" s="14" t="s">
        <v>4843</v>
      </c>
      <c r="B1647" s="14" t="s">
        <v>4844</v>
      </c>
      <c r="C1647" s="14" t="s">
        <v>4844</v>
      </c>
      <c r="D1647" s="14" t="s">
        <v>249</v>
      </c>
      <c r="E1647" s="15">
        <v>0</v>
      </c>
      <c r="F1647" s="16">
        <v>0</v>
      </c>
      <c r="G1647" s="17">
        <v>0</v>
      </c>
      <c r="H1647" s="15">
        <v>0</v>
      </c>
      <c r="I1647" s="16">
        <v>0</v>
      </c>
      <c r="J1647" s="17">
        <v>0</v>
      </c>
      <c r="K1647" s="15">
        <v>5.6743611346057729E-3</v>
      </c>
      <c r="L1647" s="16">
        <v>0</v>
      </c>
      <c r="M1647" s="17">
        <v>0</v>
      </c>
    </row>
    <row r="1648" spans="1:13" x14ac:dyDescent="0.2">
      <c r="A1648" s="14" t="s">
        <v>4845</v>
      </c>
      <c r="B1648" s="14" t="s">
        <v>4846</v>
      </c>
      <c r="C1648" s="14" t="s">
        <v>4846</v>
      </c>
      <c r="D1648" s="14" t="s">
        <v>4847</v>
      </c>
      <c r="E1648" s="15">
        <v>0</v>
      </c>
      <c r="F1648" s="16">
        <v>0</v>
      </c>
      <c r="G1648" s="17">
        <v>0</v>
      </c>
      <c r="H1648" s="15">
        <v>0</v>
      </c>
      <c r="I1648" s="16">
        <v>0</v>
      </c>
      <c r="J1648" s="17">
        <v>0</v>
      </c>
      <c r="K1648" s="15">
        <v>2.2109895109487483E-2</v>
      </c>
      <c r="L1648" s="16">
        <v>0</v>
      </c>
      <c r="M1648" s="17">
        <v>0</v>
      </c>
    </row>
    <row r="1649" spans="1:13" x14ac:dyDescent="0.2">
      <c r="A1649" s="14" t="s">
        <v>4848</v>
      </c>
      <c r="B1649" s="14" t="s">
        <v>4849</v>
      </c>
      <c r="C1649" s="14" t="s">
        <v>4849</v>
      </c>
      <c r="D1649" s="14" t="s">
        <v>249</v>
      </c>
      <c r="E1649" s="15">
        <v>0</v>
      </c>
      <c r="F1649" s="16">
        <v>0</v>
      </c>
      <c r="G1649" s="17">
        <v>0</v>
      </c>
      <c r="H1649" s="15">
        <v>0</v>
      </c>
      <c r="I1649" s="16">
        <v>0</v>
      </c>
      <c r="J1649" s="17">
        <v>0</v>
      </c>
      <c r="K1649" s="15">
        <v>7.5210980310028378E-3</v>
      </c>
      <c r="L1649" s="16">
        <v>0</v>
      </c>
      <c r="M1649" s="17">
        <v>0</v>
      </c>
    </row>
    <row r="1650" spans="1:13" x14ac:dyDescent="0.2">
      <c r="A1650" s="14" t="s">
        <v>4850</v>
      </c>
      <c r="B1650" s="14" t="s">
        <v>4851</v>
      </c>
      <c r="C1650" s="14" t="s">
        <v>4851</v>
      </c>
      <c r="D1650" s="14" t="s">
        <v>4852</v>
      </c>
      <c r="E1650" s="15">
        <v>0</v>
      </c>
      <c r="F1650" s="16">
        <v>0</v>
      </c>
      <c r="G1650" s="17">
        <v>0</v>
      </c>
      <c r="H1650" s="15">
        <v>0</v>
      </c>
      <c r="I1650" s="16">
        <v>0</v>
      </c>
      <c r="J1650" s="17">
        <v>0</v>
      </c>
      <c r="K1650" s="15">
        <v>6.4946336083801888E-3</v>
      </c>
      <c r="L1650" s="16">
        <v>0</v>
      </c>
      <c r="M1650" s="17">
        <v>0</v>
      </c>
    </row>
    <row r="1651" spans="1:13" x14ac:dyDescent="0.2">
      <c r="A1651" s="14" t="s">
        <v>4853</v>
      </c>
      <c r="B1651" s="14" t="s">
        <v>4854</v>
      </c>
      <c r="C1651" s="14" t="s">
        <v>4854</v>
      </c>
      <c r="D1651" s="14" t="s">
        <v>2143</v>
      </c>
      <c r="E1651" s="15">
        <v>0</v>
      </c>
      <c r="F1651" s="16">
        <v>0</v>
      </c>
      <c r="G1651" s="17">
        <v>0</v>
      </c>
      <c r="H1651" s="15">
        <v>0</v>
      </c>
      <c r="I1651" s="16">
        <v>0</v>
      </c>
      <c r="J1651" s="17">
        <v>0</v>
      </c>
      <c r="K1651" s="15">
        <v>4.5694732070786183E-3</v>
      </c>
      <c r="L1651" s="16">
        <v>2.1379052198564841E-2</v>
      </c>
      <c r="M1651" s="17">
        <v>0</v>
      </c>
    </row>
    <row r="1652" spans="1:13" ht="16" thickBot="1" x14ac:dyDescent="0.25">
      <c r="A1652" s="19" t="s">
        <v>4855</v>
      </c>
      <c r="B1652" s="20" t="s">
        <v>4856</v>
      </c>
      <c r="C1652" s="20" t="s">
        <v>4856</v>
      </c>
      <c r="D1652" s="19" t="s">
        <v>228</v>
      </c>
      <c r="E1652" s="21">
        <v>0</v>
      </c>
      <c r="F1652" s="22">
        <v>0</v>
      </c>
      <c r="G1652" s="23">
        <v>0</v>
      </c>
      <c r="H1652" s="21">
        <v>0</v>
      </c>
      <c r="I1652" s="22">
        <v>0</v>
      </c>
      <c r="J1652" s="23">
        <v>0</v>
      </c>
      <c r="K1652" s="21">
        <v>3.9306963581288859E-3</v>
      </c>
      <c r="L1652" s="22">
        <v>9.1952134096078449E-3</v>
      </c>
      <c r="M1652" s="23">
        <v>0</v>
      </c>
    </row>
    <row r="1653" spans="1:13" x14ac:dyDescent="0.2">
      <c r="E1653" s="16"/>
      <c r="F1653" s="16"/>
      <c r="G1653" s="16"/>
      <c r="H1653" s="16"/>
      <c r="I1653" s="16"/>
      <c r="J1653" s="16"/>
      <c r="K1653" s="16"/>
      <c r="L1653" s="16"/>
      <c r="M1653" s="16"/>
    </row>
    <row r="1654" spans="1:13" x14ac:dyDescent="0.2">
      <c r="E1654" s="16"/>
      <c r="F1654" s="16"/>
      <c r="G1654" s="16"/>
      <c r="H1654" s="16"/>
      <c r="I1654" s="16"/>
      <c r="J1654" s="16"/>
      <c r="K1654" s="16"/>
      <c r="L1654" s="16"/>
      <c r="M1654" s="16"/>
    </row>
    <row r="1655" spans="1:13" x14ac:dyDescent="0.2">
      <c r="E1655" s="16"/>
      <c r="F1655" s="16"/>
      <c r="G1655" s="16"/>
      <c r="H1655" s="16"/>
      <c r="I1655" s="16"/>
      <c r="J1655" s="16"/>
      <c r="K1655" s="16"/>
      <c r="L1655" s="16"/>
      <c r="M1655" s="16"/>
    </row>
    <row r="1656" spans="1:13" x14ac:dyDescent="0.2">
      <c r="A1656" s="24"/>
      <c r="B1656" s="24"/>
      <c r="C1656" s="24"/>
      <c r="E1656" s="16"/>
      <c r="F1656" s="16"/>
      <c r="G1656" s="16"/>
      <c r="H1656" s="16"/>
      <c r="I1656" s="16"/>
      <c r="J1656" s="16"/>
      <c r="K1656" s="16"/>
      <c r="L1656" s="16"/>
      <c r="M1656" s="16"/>
    </row>
    <row r="1657" spans="1:13" x14ac:dyDescent="0.2">
      <c r="A1657" s="24"/>
      <c r="B1657" s="24"/>
      <c r="C1657"/>
      <c r="M1657" s="16"/>
    </row>
    <row r="1658" spans="1:13" x14ac:dyDescent="0.2">
      <c r="A1658" s="24"/>
      <c r="B1658" s="24"/>
      <c r="C1658"/>
      <c r="M1658" s="16"/>
    </row>
    <row r="1659" spans="1:13" x14ac:dyDescent="0.2">
      <c r="A1659" s="24"/>
      <c r="B1659" s="24"/>
      <c r="C1659"/>
      <c r="M1659" s="16"/>
    </row>
    <row r="1660" spans="1:13" x14ac:dyDescent="0.2">
      <c r="A1660" s="24"/>
      <c r="B1660" s="24"/>
      <c r="C1660"/>
      <c r="M1660" s="16"/>
    </row>
    <row r="1661" spans="1:13" x14ac:dyDescent="0.2">
      <c r="A1661" s="24"/>
      <c r="B1661" s="24"/>
      <c r="C1661"/>
      <c r="M1661" s="16"/>
    </row>
    <row r="1662" spans="1:13" x14ac:dyDescent="0.2">
      <c r="A1662" s="24"/>
      <c r="B1662" s="24"/>
      <c r="C1662"/>
      <c r="M1662" s="16"/>
    </row>
    <row r="1663" spans="1:13" x14ac:dyDescent="0.2">
      <c r="A1663" s="24"/>
      <c r="B1663" s="24"/>
      <c r="C1663"/>
      <c r="M1663" s="16"/>
    </row>
    <row r="1664" spans="1:13" x14ac:dyDescent="0.2">
      <c r="A1664" s="24"/>
      <c r="B1664" s="24"/>
      <c r="C1664"/>
      <c r="M1664" s="16"/>
    </row>
    <row r="1665" spans="1:13" x14ac:dyDescent="0.2">
      <c r="A1665" s="24"/>
      <c r="B1665" s="24"/>
      <c r="C1665"/>
      <c r="M1665" s="16"/>
    </row>
    <row r="1666" spans="1:13" x14ac:dyDescent="0.2">
      <c r="A1666" s="24"/>
      <c r="B1666" s="24"/>
      <c r="C1666"/>
      <c r="M1666" s="16"/>
    </row>
    <row r="1667" spans="1:13" x14ac:dyDescent="0.2">
      <c r="A1667" s="24"/>
      <c r="B1667" s="24"/>
      <c r="C1667"/>
      <c r="M1667" s="16"/>
    </row>
    <row r="1668" spans="1:13" x14ac:dyDescent="0.2">
      <c r="A1668" s="24"/>
      <c r="B1668" s="24"/>
      <c r="C1668"/>
      <c r="M1668" s="16"/>
    </row>
    <row r="1669" spans="1:13" x14ac:dyDescent="0.2">
      <c r="A1669" s="24"/>
      <c r="B1669" s="24"/>
      <c r="C1669"/>
      <c r="M1669" s="16"/>
    </row>
    <row r="1670" spans="1:13" x14ac:dyDescent="0.2">
      <c r="A1670" s="24"/>
      <c r="B1670" s="24"/>
      <c r="C1670"/>
      <c r="M1670" s="16"/>
    </row>
    <row r="1671" spans="1:13" x14ac:dyDescent="0.2">
      <c r="A1671" s="24"/>
      <c r="B1671" s="24"/>
      <c r="C1671"/>
      <c r="M1671" s="16"/>
    </row>
    <row r="1672" spans="1:13" x14ac:dyDescent="0.2">
      <c r="A1672" s="24"/>
      <c r="B1672" s="24"/>
      <c r="C1672"/>
      <c r="M1672" s="16"/>
    </row>
    <row r="1673" spans="1:13" x14ac:dyDescent="0.2">
      <c r="A1673" s="24"/>
      <c r="B1673" s="24"/>
      <c r="C1673"/>
      <c r="M1673" s="16"/>
    </row>
    <row r="1674" spans="1:13" x14ac:dyDescent="0.2">
      <c r="A1674" s="24"/>
      <c r="B1674" s="24"/>
      <c r="C1674"/>
      <c r="M1674" s="16"/>
    </row>
    <row r="1675" spans="1:13" x14ac:dyDescent="0.2">
      <c r="A1675" s="24"/>
      <c r="B1675" s="24"/>
      <c r="C1675"/>
      <c r="M1675" s="16"/>
    </row>
    <row r="1676" spans="1:13" x14ac:dyDescent="0.2">
      <c r="A1676" s="24"/>
      <c r="B1676" s="24"/>
      <c r="C1676"/>
      <c r="M1676" s="16"/>
    </row>
    <row r="1677" spans="1:13" x14ac:dyDescent="0.2">
      <c r="A1677" s="24"/>
      <c r="B1677" s="24"/>
      <c r="C1677"/>
      <c r="M1677" s="16"/>
    </row>
    <row r="1678" spans="1:13" x14ac:dyDescent="0.2">
      <c r="A1678" s="24"/>
      <c r="B1678" s="24"/>
      <c r="C1678"/>
      <c r="M1678" s="16"/>
    </row>
    <row r="1679" spans="1:13" x14ac:dyDescent="0.2">
      <c r="A1679" s="24"/>
      <c r="B1679" s="24"/>
      <c r="C1679"/>
      <c r="M1679" s="16"/>
    </row>
    <row r="1680" spans="1:13" x14ac:dyDescent="0.2">
      <c r="A1680" s="24"/>
      <c r="B1680" s="24"/>
      <c r="C1680"/>
      <c r="M1680" s="16"/>
    </row>
    <row r="1681" spans="1:13" x14ac:dyDescent="0.2">
      <c r="A1681" s="24"/>
      <c r="B1681" s="24"/>
      <c r="C1681"/>
      <c r="M1681" s="16"/>
    </row>
    <row r="1682" spans="1:13" x14ac:dyDescent="0.2">
      <c r="A1682" s="24"/>
      <c r="B1682" s="24"/>
      <c r="C1682"/>
      <c r="M1682" s="16"/>
    </row>
    <row r="1683" spans="1:13" x14ac:dyDescent="0.2">
      <c r="A1683" s="24"/>
      <c r="B1683" s="24"/>
      <c r="C1683"/>
      <c r="M1683" s="16"/>
    </row>
    <row r="1684" spans="1:13" x14ac:dyDescent="0.2">
      <c r="A1684" s="24"/>
      <c r="B1684" s="24"/>
      <c r="C1684"/>
      <c r="M1684" s="16"/>
    </row>
    <row r="1685" spans="1:13" x14ac:dyDescent="0.2">
      <c r="A1685" s="24"/>
      <c r="B1685" s="24"/>
      <c r="C1685"/>
      <c r="M1685" s="16"/>
    </row>
    <row r="1686" spans="1:13" x14ac:dyDescent="0.2">
      <c r="A1686" s="24"/>
      <c r="B1686" s="24"/>
      <c r="C1686"/>
      <c r="M1686" s="16"/>
    </row>
    <row r="1687" spans="1:13" x14ac:dyDescent="0.2">
      <c r="A1687" s="24"/>
      <c r="B1687" s="24"/>
      <c r="C1687"/>
      <c r="M1687" s="16"/>
    </row>
    <row r="1688" spans="1:13" x14ac:dyDescent="0.2">
      <c r="A1688" s="24"/>
      <c r="B1688" s="24"/>
      <c r="C1688"/>
      <c r="M1688" s="16"/>
    </row>
    <row r="1689" spans="1:13" x14ac:dyDescent="0.2">
      <c r="A1689" s="24"/>
      <c r="B1689" s="24"/>
      <c r="C1689"/>
      <c r="M1689" s="16"/>
    </row>
    <row r="1690" spans="1:13" x14ac:dyDescent="0.2">
      <c r="A1690" s="24"/>
      <c r="B1690" s="24"/>
      <c r="C1690"/>
      <c r="M1690" s="16"/>
    </row>
    <row r="1691" spans="1:13" x14ac:dyDescent="0.2">
      <c r="A1691" s="24"/>
      <c r="B1691" s="24"/>
      <c r="C1691"/>
      <c r="M1691" s="16"/>
    </row>
    <row r="1692" spans="1:13" x14ac:dyDescent="0.2">
      <c r="A1692" s="24"/>
      <c r="B1692" s="24"/>
      <c r="C1692"/>
      <c r="M1692" s="16"/>
    </row>
    <row r="1693" spans="1:13" x14ac:dyDescent="0.2">
      <c r="A1693" s="24"/>
      <c r="B1693" s="24"/>
      <c r="C1693"/>
      <c r="M1693" s="16"/>
    </row>
    <row r="1694" spans="1:13" x14ac:dyDescent="0.2">
      <c r="A1694" s="24"/>
      <c r="B1694" s="24"/>
      <c r="C1694"/>
      <c r="M1694" s="16"/>
    </row>
    <row r="1695" spans="1:13" x14ac:dyDescent="0.2">
      <c r="A1695" s="24"/>
      <c r="B1695" s="24"/>
      <c r="C1695"/>
      <c r="M1695" s="16"/>
    </row>
    <row r="1696" spans="1:13" x14ac:dyDescent="0.2">
      <c r="A1696" s="24"/>
      <c r="B1696" s="24"/>
      <c r="C1696"/>
      <c r="M1696" s="16"/>
    </row>
    <row r="1697" spans="1:30" x14ac:dyDescent="0.2">
      <c r="A1697" s="24"/>
      <c r="B1697" s="24"/>
      <c r="C1697"/>
      <c r="M1697" s="16"/>
    </row>
    <row r="1698" spans="1:30" x14ac:dyDescent="0.2">
      <c r="A1698" s="24"/>
      <c r="B1698" s="24"/>
      <c r="C1698"/>
      <c r="M1698" s="16"/>
    </row>
    <row r="1699" spans="1:30" x14ac:dyDescent="0.2">
      <c r="A1699" s="24"/>
      <c r="B1699" s="24"/>
      <c r="C1699"/>
      <c r="M1699" s="16"/>
    </row>
    <row r="1700" spans="1:30" x14ac:dyDescent="0.2">
      <c r="A1700" s="24"/>
      <c r="B1700" s="24"/>
      <c r="C1700"/>
      <c r="M1700" s="16"/>
    </row>
    <row r="1701" spans="1:30" x14ac:dyDescent="0.2">
      <c r="A1701" s="24"/>
      <c r="B1701" s="24"/>
      <c r="C1701"/>
      <c r="M1701" s="16"/>
    </row>
    <row r="1702" spans="1:30" x14ac:dyDescent="0.2">
      <c r="A1702" s="24"/>
      <c r="B1702" s="24"/>
      <c r="C1702"/>
      <c r="M1702" s="16"/>
    </row>
    <row r="1703" spans="1:30" x14ac:dyDescent="0.2">
      <c r="A1703" s="24"/>
      <c r="B1703" s="24"/>
      <c r="C1703"/>
      <c r="M1703" s="16"/>
    </row>
    <row r="1704" spans="1:30" x14ac:dyDescent="0.2">
      <c r="A1704" s="24"/>
      <c r="B1704" s="24"/>
      <c r="C1704"/>
      <c r="M1704" s="16"/>
    </row>
    <row r="1705" spans="1:30" s="25" customFormat="1" x14ac:dyDescent="0.2">
      <c r="A1705" s="24"/>
      <c r="B1705" s="24"/>
      <c r="C1705"/>
      <c r="D1705" s="2"/>
      <c r="E1705" s="2"/>
      <c r="F1705" s="2"/>
      <c r="G1705" s="2"/>
      <c r="H1705" s="2"/>
      <c r="I1705" s="2"/>
      <c r="J1705" s="2"/>
      <c r="K1705" s="2"/>
      <c r="L1705" s="2"/>
      <c r="M1705" s="16"/>
    </row>
    <row r="1706" spans="1:30" x14ac:dyDescent="0.2">
      <c r="A1706" s="24"/>
      <c r="B1706" s="24"/>
      <c r="C1706"/>
    </row>
    <row r="1707" spans="1:30" x14ac:dyDescent="0.2">
      <c r="A1707" s="24"/>
      <c r="B1707" s="24"/>
      <c r="C1707"/>
    </row>
    <row r="1708" spans="1:30" x14ac:dyDescent="0.2">
      <c r="A1708" s="24"/>
      <c r="B1708" s="24"/>
      <c r="C1708"/>
    </row>
    <row r="1709" spans="1:30" x14ac:dyDescent="0.2">
      <c r="A1709" s="24"/>
      <c r="B1709" s="24"/>
      <c r="C1709"/>
    </row>
    <row r="1710" spans="1:30" x14ac:dyDescent="0.2">
      <c r="A1710" s="24"/>
      <c r="B1710" s="24"/>
      <c r="C1710"/>
    </row>
    <row r="1711" spans="1:30" x14ac:dyDescent="0.2">
      <c r="A1711" s="24"/>
      <c r="B1711" s="24"/>
      <c r="C1711"/>
    </row>
    <row r="1712" spans="1:30" s="2" customFormat="1" x14ac:dyDescent="0.2">
      <c r="A1712" s="24"/>
      <c r="B1712" s="24"/>
      <c r="C1712"/>
      <c r="N1712"/>
      <c r="O1712" s="25"/>
      <c r="P1712" s="25"/>
      <c r="Q1712" s="25"/>
      <c r="R1712" s="25"/>
      <c r="S1712" s="25"/>
      <c r="T1712" s="25"/>
      <c r="U1712" s="25"/>
      <c r="V1712" s="25"/>
      <c r="W1712" s="25"/>
      <c r="X1712" s="25"/>
      <c r="Y1712" s="25"/>
      <c r="Z1712" s="25"/>
      <c r="AA1712" s="25"/>
      <c r="AB1712" s="25"/>
      <c r="AC1712" s="25"/>
      <c r="AD1712" s="25"/>
    </row>
    <row r="1713" spans="1:30" s="2" customFormat="1" x14ac:dyDescent="0.2">
      <c r="A1713" s="24"/>
      <c r="B1713" s="24"/>
      <c r="C1713"/>
      <c r="N1713"/>
      <c r="O1713" s="25"/>
      <c r="P1713" s="25"/>
      <c r="Q1713" s="25"/>
      <c r="R1713" s="25"/>
      <c r="S1713" s="25"/>
      <c r="T1713" s="25"/>
      <c r="U1713" s="25"/>
      <c r="V1713" s="25"/>
      <c r="W1713" s="25"/>
      <c r="X1713" s="25"/>
      <c r="Y1713" s="25"/>
      <c r="Z1713" s="25"/>
      <c r="AA1713" s="25"/>
      <c r="AB1713" s="25"/>
      <c r="AC1713" s="25"/>
      <c r="AD1713" s="25"/>
    </row>
    <row r="1714" spans="1:30" s="2" customFormat="1" x14ac:dyDescent="0.2">
      <c r="A1714" s="24"/>
      <c r="B1714" s="24"/>
      <c r="C1714"/>
      <c r="N1714"/>
      <c r="O1714" s="25"/>
      <c r="P1714" s="25"/>
      <c r="Q1714" s="25"/>
      <c r="R1714" s="25"/>
      <c r="S1714" s="25"/>
      <c r="T1714" s="25"/>
      <c r="U1714" s="25"/>
      <c r="V1714" s="25"/>
      <c r="W1714" s="25"/>
      <c r="X1714" s="25"/>
      <c r="Y1714" s="25"/>
      <c r="Z1714" s="25"/>
      <c r="AA1714" s="25"/>
      <c r="AB1714" s="25"/>
      <c r="AC1714" s="25"/>
      <c r="AD1714" s="25"/>
    </row>
    <row r="1715" spans="1:30" s="2" customFormat="1" x14ac:dyDescent="0.2">
      <c r="A1715" s="24"/>
      <c r="B1715" s="24"/>
      <c r="C1715"/>
      <c r="N1715"/>
      <c r="O1715" s="25"/>
      <c r="P1715" s="25"/>
      <c r="Q1715" s="25"/>
      <c r="R1715" s="25"/>
      <c r="S1715" s="25"/>
      <c r="T1715" s="25"/>
      <c r="U1715" s="25"/>
      <c r="V1715" s="25"/>
      <c r="W1715" s="25"/>
      <c r="X1715" s="25"/>
      <c r="Y1715" s="25"/>
      <c r="Z1715" s="25"/>
      <c r="AA1715" s="25"/>
      <c r="AB1715" s="25"/>
      <c r="AC1715" s="25"/>
      <c r="AD1715" s="25"/>
    </row>
    <row r="1716" spans="1:30" s="2" customFormat="1" x14ac:dyDescent="0.2">
      <c r="A1716" s="24"/>
      <c r="B1716" s="24"/>
      <c r="C1716"/>
      <c r="N1716"/>
      <c r="O1716" s="25"/>
      <c r="P1716" s="25"/>
      <c r="Q1716" s="25"/>
      <c r="R1716" s="25"/>
      <c r="S1716" s="25"/>
      <c r="T1716" s="25"/>
      <c r="U1716" s="25"/>
      <c r="V1716" s="25"/>
      <c r="W1716" s="25"/>
      <c r="X1716" s="25"/>
      <c r="Y1716" s="25"/>
      <c r="Z1716" s="25"/>
      <c r="AA1716" s="25"/>
      <c r="AB1716" s="25"/>
      <c r="AC1716" s="25"/>
      <c r="AD1716" s="25"/>
    </row>
    <row r="1717" spans="1:30" s="2" customFormat="1" x14ac:dyDescent="0.2">
      <c r="A1717" s="24"/>
      <c r="B1717" s="24"/>
      <c r="C1717"/>
      <c r="N1717"/>
      <c r="O1717" s="25"/>
      <c r="P1717" s="25"/>
      <c r="Q1717" s="25"/>
      <c r="R1717" s="25"/>
      <c r="S1717" s="25"/>
      <c r="T1717" s="25"/>
      <c r="U1717" s="25"/>
      <c r="V1717" s="25"/>
      <c r="W1717" s="25"/>
      <c r="X1717" s="25"/>
      <c r="Y1717" s="25"/>
      <c r="Z1717" s="25"/>
      <c r="AA1717" s="25"/>
      <c r="AB1717" s="25"/>
      <c r="AC1717" s="25"/>
      <c r="AD1717" s="25"/>
    </row>
    <row r="1718" spans="1:30" s="2" customFormat="1" x14ac:dyDescent="0.2">
      <c r="A1718" s="24"/>
      <c r="B1718" s="24"/>
      <c r="C1718"/>
      <c r="N1718"/>
      <c r="O1718" s="25"/>
      <c r="P1718" s="25"/>
      <c r="Q1718" s="25"/>
      <c r="R1718" s="25"/>
      <c r="S1718" s="25"/>
      <c r="T1718" s="25"/>
      <c r="U1718" s="25"/>
      <c r="V1718" s="25"/>
      <c r="W1718" s="25"/>
      <c r="X1718" s="25"/>
      <c r="Y1718" s="25"/>
      <c r="Z1718" s="25"/>
      <c r="AA1718" s="25"/>
      <c r="AB1718" s="25"/>
      <c r="AC1718" s="25"/>
      <c r="AD1718" s="25"/>
    </row>
    <row r="1719" spans="1:30" s="2" customFormat="1" x14ac:dyDescent="0.2">
      <c r="A1719" s="24"/>
      <c r="B1719" s="24"/>
      <c r="C1719"/>
      <c r="N1719"/>
      <c r="O1719" s="25"/>
      <c r="P1719" s="25"/>
      <c r="Q1719" s="25"/>
      <c r="R1719" s="25"/>
      <c r="S1719" s="25"/>
      <c r="T1719" s="25"/>
      <c r="U1719" s="25"/>
      <c r="V1719" s="25"/>
      <c r="W1719" s="25"/>
      <c r="X1719" s="25"/>
      <c r="Y1719" s="25"/>
      <c r="Z1719" s="25"/>
      <c r="AA1719" s="25"/>
      <c r="AB1719" s="25"/>
      <c r="AC1719" s="25"/>
      <c r="AD1719" s="25"/>
    </row>
    <row r="1720" spans="1:30" s="2" customFormat="1" x14ac:dyDescent="0.2">
      <c r="A1720" s="24"/>
      <c r="B1720" s="24"/>
      <c r="C1720"/>
      <c r="N1720"/>
      <c r="O1720" s="25"/>
      <c r="P1720" s="25"/>
      <c r="Q1720" s="25"/>
      <c r="R1720" s="25"/>
      <c r="S1720" s="25"/>
      <c r="T1720" s="25"/>
      <c r="U1720" s="25"/>
      <c r="V1720" s="25"/>
      <c r="W1720" s="25"/>
      <c r="X1720" s="25"/>
      <c r="Y1720" s="25"/>
      <c r="Z1720" s="25"/>
      <c r="AA1720" s="25"/>
      <c r="AB1720" s="25"/>
      <c r="AC1720" s="25"/>
      <c r="AD1720" s="25"/>
    </row>
    <row r="1721" spans="1:30" s="2" customFormat="1" x14ac:dyDescent="0.2">
      <c r="A1721" s="24"/>
      <c r="B1721" s="24"/>
      <c r="C1721"/>
      <c r="N1721"/>
      <c r="O1721" s="25"/>
      <c r="P1721" s="25"/>
      <c r="Q1721" s="25"/>
      <c r="R1721" s="25"/>
      <c r="S1721" s="25"/>
      <c r="T1721" s="25"/>
      <c r="U1721" s="25"/>
      <c r="V1721" s="25"/>
      <c r="W1721" s="25"/>
      <c r="X1721" s="25"/>
      <c r="Y1721" s="25"/>
      <c r="Z1721" s="25"/>
      <c r="AA1721" s="25"/>
      <c r="AB1721" s="25"/>
      <c r="AC1721" s="25"/>
      <c r="AD1721" s="25"/>
    </row>
    <row r="1722" spans="1:30" s="2" customFormat="1" x14ac:dyDescent="0.2">
      <c r="A1722" s="24"/>
      <c r="B1722" s="24"/>
      <c r="C1722"/>
      <c r="N1722"/>
      <c r="O1722" s="25"/>
      <c r="P1722" s="25"/>
      <c r="Q1722" s="25"/>
      <c r="R1722" s="25"/>
      <c r="S1722" s="25"/>
      <c r="T1722" s="25"/>
      <c r="U1722" s="25"/>
      <c r="V1722" s="25"/>
      <c r="W1722" s="25"/>
      <c r="X1722" s="25"/>
      <c r="Y1722" s="25"/>
      <c r="Z1722" s="25"/>
      <c r="AA1722" s="25"/>
      <c r="AB1722" s="25"/>
      <c r="AC1722" s="25"/>
      <c r="AD1722" s="25"/>
    </row>
    <row r="1723" spans="1:30" s="2" customFormat="1" x14ac:dyDescent="0.2">
      <c r="A1723" s="24"/>
      <c r="B1723" s="24"/>
      <c r="C1723"/>
      <c r="N1723"/>
      <c r="O1723" s="25"/>
      <c r="P1723" s="25"/>
      <c r="Q1723" s="25"/>
      <c r="R1723" s="25"/>
      <c r="S1723" s="25"/>
      <c r="T1723" s="25"/>
      <c r="U1723" s="25"/>
      <c r="V1723" s="25"/>
      <c r="W1723" s="25"/>
      <c r="X1723" s="25"/>
      <c r="Y1723" s="25"/>
      <c r="Z1723" s="25"/>
      <c r="AA1723" s="25"/>
      <c r="AB1723" s="25"/>
      <c r="AC1723" s="25"/>
      <c r="AD1723" s="25"/>
    </row>
    <row r="1724" spans="1:30" s="2" customFormat="1" x14ac:dyDescent="0.2">
      <c r="A1724" s="24"/>
      <c r="B1724" s="24"/>
      <c r="C1724"/>
      <c r="N1724"/>
      <c r="O1724" s="25"/>
      <c r="P1724" s="25"/>
      <c r="Q1724" s="25"/>
      <c r="R1724" s="25"/>
      <c r="S1724" s="25"/>
      <c r="T1724" s="25"/>
      <c r="U1724" s="25"/>
      <c r="V1724" s="25"/>
      <c r="W1724" s="25"/>
      <c r="X1724" s="25"/>
      <c r="Y1724" s="25"/>
      <c r="Z1724" s="25"/>
      <c r="AA1724" s="25"/>
      <c r="AB1724" s="25"/>
      <c r="AC1724" s="25"/>
      <c r="AD1724" s="25"/>
    </row>
    <row r="1725" spans="1:30" s="2" customFormat="1" x14ac:dyDescent="0.2">
      <c r="A1725" s="24"/>
      <c r="B1725" s="24"/>
      <c r="C1725"/>
      <c r="N1725"/>
      <c r="O1725" s="25"/>
      <c r="P1725" s="25"/>
      <c r="Q1725" s="25"/>
      <c r="R1725" s="25"/>
      <c r="S1725" s="25"/>
      <c r="T1725" s="25"/>
      <c r="U1725" s="25"/>
      <c r="V1725" s="25"/>
      <c r="W1725" s="25"/>
      <c r="X1725" s="25"/>
      <c r="Y1725" s="25"/>
      <c r="Z1725" s="25"/>
      <c r="AA1725" s="25"/>
      <c r="AB1725" s="25"/>
      <c r="AC1725" s="25"/>
      <c r="AD1725" s="25"/>
    </row>
    <row r="1726" spans="1:30" s="2" customFormat="1" x14ac:dyDescent="0.2">
      <c r="A1726" s="24"/>
      <c r="B1726" s="24"/>
      <c r="C1726"/>
      <c r="N1726"/>
      <c r="O1726" s="25"/>
      <c r="P1726" s="25"/>
      <c r="Q1726" s="25"/>
      <c r="R1726" s="25"/>
      <c r="S1726" s="25"/>
      <c r="T1726" s="25"/>
      <c r="U1726" s="25"/>
      <c r="V1726" s="25"/>
      <c r="W1726" s="25"/>
      <c r="X1726" s="25"/>
      <c r="Y1726" s="25"/>
      <c r="Z1726" s="25"/>
      <c r="AA1726" s="25"/>
      <c r="AB1726" s="25"/>
      <c r="AC1726" s="25"/>
      <c r="AD1726" s="25"/>
    </row>
    <row r="1727" spans="1:30" s="2" customFormat="1" x14ac:dyDescent="0.2">
      <c r="A1727" s="24"/>
      <c r="B1727" s="24"/>
      <c r="C1727"/>
      <c r="N1727"/>
      <c r="O1727" s="25"/>
      <c r="P1727" s="25"/>
      <c r="Q1727" s="25"/>
      <c r="R1727" s="25"/>
      <c r="S1727" s="25"/>
      <c r="T1727" s="25"/>
      <c r="U1727" s="25"/>
      <c r="V1727" s="25"/>
      <c r="W1727" s="25"/>
      <c r="X1727" s="25"/>
      <c r="Y1727" s="25"/>
      <c r="Z1727" s="25"/>
      <c r="AA1727" s="25"/>
      <c r="AB1727" s="25"/>
      <c r="AC1727" s="25"/>
      <c r="AD1727" s="25"/>
    </row>
    <row r="1728" spans="1:30" s="2" customFormat="1" x14ac:dyDescent="0.2">
      <c r="A1728" s="24"/>
      <c r="B1728" s="24"/>
      <c r="C1728"/>
      <c r="N1728"/>
      <c r="O1728" s="25"/>
      <c r="P1728" s="25"/>
      <c r="Q1728" s="25"/>
      <c r="R1728" s="25"/>
      <c r="S1728" s="25"/>
      <c r="T1728" s="25"/>
      <c r="U1728" s="25"/>
      <c r="V1728" s="25"/>
      <c r="W1728" s="25"/>
      <c r="X1728" s="25"/>
      <c r="Y1728" s="25"/>
      <c r="Z1728" s="25"/>
      <c r="AA1728" s="25"/>
      <c r="AB1728" s="25"/>
      <c r="AC1728" s="25"/>
      <c r="AD1728" s="25"/>
    </row>
    <row r="1729" spans="1:30" s="2" customFormat="1" x14ac:dyDescent="0.2">
      <c r="A1729" s="24"/>
      <c r="B1729" s="24"/>
      <c r="C1729"/>
      <c r="N1729"/>
      <c r="O1729" s="25"/>
      <c r="P1729" s="25"/>
      <c r="Q1729" s="25"/>
      <c r="R1729" s="25"/>
      <c r="S1729" s="25"/>
      <c r="T1729" s="25"/>
      <c r="U1729" s="25"/>
      <c r="V1729" s="25"/>
      <c r="W1729" s="25"/>
      <c r="X1729" s="25"/>
      <c r="Y1729" s="25"/>
      <c r="Z1729" s="25"/>
      <c r="AA1729" s="25"/>
      <c r="AB1729" s="25"/>
      <c r="AC1729" s="25"/>
      <c r="AD1729" s="25"/>
    </row>
    <row r="1730" spans="1:30" s="2" customFormat="1" x14ac:dyDescent="0.2">
      <c r="A1730" s="24"/>
      <c r="B1730" s="24"/>
      <c r="C1730"/>
      <c r="N1730"/>
      <c r="O1730" s="25"/>
      <c r="P1730" s="25"/>
      <c r="Q1730" s="25"/>
      <c r="R1730" s="25"/>
      <c r="S1730" s="25"/>
      <c r="T1730" s="25"/>
      <c r="U1730" s="25"/>
      <c r="V1730" s="25"/>
      <c r="W1730" s="25"/>
      <c r="X1730" s="25"/>
      <c r="Y1730" s="25"/>
      <c r="Z1730" s="25"/>
      <c r="AA1730" s="25"/>
      <c r="AB1730" s="25"/>
      <c r="AC1730" s="25"/>
      <c r="AD1730" s="25"/>
    </row>
    <row r="1731" spans="1:30" s="2" customFormat="1" x14ac:dyDescent="0.2">
      <c r="A1731" s="24"/>
      <c r="B1731" s="24"/>
      <c r="C1731"/>
      <c r="N1731"/>
      <c r="O1731" s="25"/>
      <c r="P1731" s="25"/>
      <c r="Q1731" s="25"/>
      <c r="R1731" s="25"/>
      <c r="S1731" s="25"/>
      <c r="T1731" s="25"/>
      <c r="U1731" s="25"/>
      <c r="V1731" s="25"/>
      <c r="W1731" s="25"/>
      <c r="X1731" s="25"/>
      <c r="Y1731" s="25"/>
      <c r="Z1731" s="25"/>
      <c r="AA1731" s="25"/>
      <c r="AB1731" s="25"/>
      <c r="AC1731" s="25"/>
      <c r="AD1731" s="25"/>
    </row>
    <row r="1732" spans="1:30" s="2" customFormat="1" x14ac:dyDescent="0.2">
      <c r="A1732" s="24"/>
      <c r="B1732" s="24"/>
      <c r="C1732"/>
      <c r="N1732"/>
      <c r="O1732" s="25"/>
      <c r="P1732" s="25"/>
      <c r="Q1732" s="25"/>
      <c r="R1732" s="25"/>
      <c r="S1732" s="25"/>
      <c r="T1732" s="25"/>
      <c r="U1732" s="25"/>
      <c r="V1732" s="25"/>
      <c r="W1732" s="25"/>
      <c r="X1732" s="25"/>
      <c r="Y1732" s="25"/>
      <c r="Z1732" s="25"/>
      <c r="AA1732" s="25"/>
      <c r="AB1732" s="25"/>
      <c r="AC1732" s="25"/>
      <c r="AD1732" s="25"/>
    </row>
    <row r="1733" spans="1:30" s="2" customFormat="1" x14ac:dyDescent="0.2">
      <c r="A1733" s="24"/>
      <c r="B1733" s="24"/>
      <c r="C1733"/>
      <c r="N1733"/>
      <c r="O1733" s="25"/>
      <c r="P1733" s="25"/>
      <c r="Q1733" s="25"/>
      <c r="R1733" s="25"/>
      <c r="S1733" s="25"/>
      <c r="T1733" s="25"/>
      <c r="U1733" s="25"/>
      <c r="V1733" s="25"/>
      <c r="W1733" s="25"/>
      <c r="X1733" s="25"/>
      <c r="Y1733" s="25"/>
      <c r="Z1733" s="25"/>
      <c r="AA1733" s="25"/>
      <c r="AB1733" s="25"/>
      <c r="AC1733" s="25"/>
      <c r="AD1733" s="25"/>
    </row>
    <row r="1734" spans="1:30" s="2" customFormat="1" x14ac:dyDescent="0.2">
      <c r="A1734" s="24"/>
      <c r="B1734" s="24"/>
      <c r="C1734"/>
      <c r="N1734"/>
      <c r="O1734" s="25"/>
      <c r="P1734" s="25"/>
      <c r="Q1734" s="25"/>
      <c r="R1734" s="25"/>
      <c r="S1734" s="25"/>
      <c r="T1734" s="25"/>
      <c r="U1734" s="25"/>
      <c r="V1734" s="25"/>
      <c r="W1734" s="25"/>
      <c r="X1734" s="25"/>
      <c r="Y1734" s="25"/>
      <c r="Z1734" s="25"/>
      <c r="AA1734" s="25"/>
      <c r="AB1734" s="25"/>
      <c r="AC1734" s="25"/>
      <c r="AD1734" s="25"/>
    </row>
    <row r="1735" spans="1:30" s="2" customFormat="1" x14ac:dyDescent="0.2">
      <c r="A1735" s="24"/>
      <c r="B1735" s="24"/>
      <c r="C1735"/>
      <c r="N1735"/>
      <c r="O1735" s="25"/>
      <c r="P1735" s="25"/>
      <c r="Q1735" s="25"/>
      <c r="R1735" s="25"/>
      <c r="S1735" s="25"/>
      <c r="T1735" s="25"/>
      <c r="U1735" s="25"/>
      <c r="V1735" s="25"/>
      <c r="W1735" s="25"/>
      <c r="X1735" s="25"/>
      <c r="Y1735" s="25"/>
      <c r="Z1735" s="25"/>
      <c r="AA1735" s="25"/>
      <c r="AB1735" s="25"/>
      <c r="AC1735" s="25"/>
      <c r="AD1735" s="25"/>
    </row>
    <row r="1736" spans="1:30" s="2" customFormat="1" x14ac:dyDescent="0.2">
      <c r="A1736" s="24"/>
      <c r="B1736" s="24"/>
      <c r="C1736"/>
      <c r="N1736"/>
      <c r="O1736" s="25"/>
      <c r="P1736" s="25"/>
      <c r="Q1736" s="25"/>
      <c r="R1736" s="25"/>
      <c r="S1736" s="25"/>
      <c r="T1736" s="25"/>
      <c r="U1736" s="25"/>
      <c r="V1736" s="25"/>
      <c r="W1736" s="25"/>
      <c r="X1736" s="25"/>
      <c r="Y1736" s="25"/>
      <c r="Z1736" s="25"/>
      <c r="AA1736" s="25"/>
      <c r="AB1736" s="25"/>
      <c r="AC1736" s="25"/>
      <c r="AD1736" s="25"/>
    </row>
    <row r="1737" spans="1:30" s="2" customFormat="1" x14ac:dyDescent="0.2">
      <c r="A1737" s="24"/>
      <c r="B1737" s="24"/>
      <c r="C1737"/>
      <c r="N1737"/>
      <c r="O1737" s="25"/>
      <c r="P1737" s="25"/>
      <c r="Q1737" s="25"/>
      <c r="R1737" s="25"/>
      <c r="S1737" s="25"/>
      <c r="T1737" s="25"/>
      <c r="U1737" s="25"/>
      <c r="V1737" s="25"/>
      <c r="W1737" s="25"/>
      <c r="X1737" s="25"/>
      <c r="Y1737" s="25"/>
      <c r="Z1737" s="25"/>
      <c r="AA1737" s="25"/>
      <c r="AB1737" s="25"/>
      <c r="AC1737" s="25"/>
      <c r="AD1737" s="25"/>
    </row>
    <row r="1738" spans="1:30" s="2" customFormat="1" x14ac:dyDescent="0.2">
      <c r="A1738" s="24"/>
      <c r="B1738" s="24"/>
      <c r="C1738"/>
      <c r="N1738"/>
      <c r="O1738" s="25"/>
      <c r="P1738" s="25"/>
      <c r="Q1738" s="25"/>
      <c r="R1738" s="25"/>
      <c r="S1738" s="25"/>
      <c r="T1738" s="25"/>
      <c r="U1738" s="25"/>
      <c r="V1738" s="25"/>
      <c r="W1738" s="25"/>
      <c r="X1738" s="25"/>
      <c r="Y1738" s="25"/>
      <c r="Z1738" s="25"/>
      <c r="AA1738" s="25"/>
      <c r="AB1738" s="25"/>
      <c r="AC1738" s="25"/>
      <c r="AD1738" s="25"/>
    </row>
    <row r="1739" spans="1:30" s="2" customFormat="1" x14ac:dyDescent="0.2">
      <c r="A1739" s="24"/>
      <c r="B1739" s="24"/>
      <c r="C1739"/>
      <c r="N1739"/>
      <c r="O1739" s="25"/>
      <c r="P1739" s="25"/>
      <c r="Q1739" s="25"/>
      <c r="R1739" s="25"/>
      <c r="S1739" s="25"/>
      <c r="T1739" s="25"/>
      <c r="U1739" s="25"/>
      <c r="V1739" s="25"/>
      <c r="W1739" s="25"/>
      <c r="X1739" s="25"/>
      <c r="Y1739" s="25"/>
      <c r="Z1739" s="25"/>
      <c r="AA1739" s="25"/>
      <c r="AB1739" s="25"/>
      <c r="AC1739" s="25"/>
      <c r="AD1739" s="25"/>
    </row>
    <row r="1740" spans="1:30" s="2" customFormat="1" x14ac:dyDescent="0.2">
      <c r="A1740" s="24"/>
      <c r="B1740" s="24"/>
      <c r="C1740"/>
      <c r="N1740"/>
      <c r="O1740" s="25"/>
      <c r="P1740" s="25"/>
      <c r="Q1740" s="25"/>
      <c r="R1740" s="25"/>
      <c r="S1740" s="25"/>
      <c r="T1740" s="25"/>
      <c r="U1740" s="25"/>
      <c r="V1740" s="25"/>
      <c r="W1740" s="25"/>
      <c r="X1740" s="25"/>
      <c r="Y1740" s="25"/>
      <c r="Z1740" s="25"/>
      <c r="AA1740" s="25"/>
      <c r="AB1740" s="25"/>
      <c r="AC1740" s="25"/>
      <c r="AD1740" s="25"/>
    </row>
    <row r="1741" spans="1:30" s="2" customFormat="1" x14ac:dyDescent="0.2">
      <c r="A1741" s="24"/>
      <c r="B1741" s="24"/>
      <c r="C1741"/>
      <c r="N1741"/>
      <c r="O1741" s="25"/>
      <c r="P1741" s="25"/>
      <c r="Q1741" s="25"/>
      <c r="R1741" s="25"/>
      <c r="S1741" s="25"/>
      <c r="T1741" s="25"/>
      <c r="U1741" s="25"/>
      <c r="V1741" s="25"/>
      <c r="W1741" s="25"/>
      <c r="X1741" s="25"/>
      <c r="Y1741" s="25"/>
      <c r="Z1741" s="25"/>
      <c r="AA1741" s="25"/>
      <c r="AB1741" s="25"/>
      <c r="AC1741" s="25"/>
      <c r="AD1741" s="25"/>
    </row>
    <row r="1742" spans="1:30" s="2" customFormat="1" x14ac:dyDescent="0.2">
      <c r="A1742" s="24"/>
      <c r="B1742" s="24"/>
      <c r="C1742"/>
      <c r="N1742"/>
      <c r="O1742" s="25"/>
      <c r="P1742" s="25"/>
      <c r="Q1742" s="25"/>
      <c r="R1742" s="25"/>
      <c r="S1742" s="25"/>
      <c r="T1742" s="25"/>
      <c r="U1742" s="25"/>
      <c r="V1742" s="25"/>
      <c r="W1742" s="25"/>
      <c r="X1742" s="25"/>
      <c r="Y1742" s="25"/>
      <c r="Z1742" s="25"/>
      <c r="AA1742" s="25"/>
      <c r="AB1742" s="25"/>
      <c r="AC1742" s="25"/>
      <c r="AD1742" s="25"/>
    </row>
    <row r="1743" spans="1:30" s="2" customFormat="1" x14ac:dyDescent="0.2">
      <c r="A1743" s="24"/>
      <c r="B1743" s="24"/>
      <c r="C1743"/>
      <c r="N1743"/>
      <c r="O1743" s="25"/>
      <c r="P1743" s="25"/>
      <c r="Q1743" s="25"/>
      <c r="R1743" s="25"/>
      <c r="S1743" s="25"/>
      <c r="T1743" s="25"/>
      <c r="U1743" s="25"/>
      <c r="V1743" s="25"/>
      <c r="W1743" s="25"/>
      <c r="X1743" s="25"/>
      <c r="Y1743" s="25"/>
      <c r="Z1743" s="25"/>
      <c r="AA1743" s="25"/>
      <c r="AB1743" s="25"/>
      <c r="AC1743" s="25"/>
      <c r="AD1743" s="25"/>
    </row>
    <row r="1744" spans="1:30" s="2" customFormat="1" x14ac:dyDescent="0.2">
      <c r="A1744" s="24"/>
      <c r="B1744" s="24"/>
      <c r="C1744"/>
      <c r="N1744"/>
      <c r="O1744" s="25"/>
      <c r="P1744" s="25"/>
      <c r="Q1744" s="25"/>
      <c r="R1744" s="25"/>
      <c r="S1744" s="25"/>
      <c r="T1744" s="25"/>
      <c r="U1744" s="25"/>
      <c r="V1744" s="25"/>
      <c r="W1744" s="25"/>
      <c r="X1744" s="25"/>
      <c r="Y1744" s="25"/>
      <c r="Z1744" s="25"/>
      <c r="AA1744" s="25"/>
      <c r="AB1744" s="25"/>
      <c r="AC1744" s="25"/>
      <c r="AD1744" s="25"/>
    </row>
    <row r="1745" spans="1:30" s="2" customFormat="1" x14ac:dyDescent="0.2">
      <c r="A1745" s="24"/>
      <c r="B1745" s="24"/>
      <c r="C1745"/>
      <c r="N1745"/>
      <c r="O1745" s="25"/>
      <c r="P1745" s="25"/>
      <c r="Q1745" s="25"/>
      <c r="R1745" s="25"/>
      <c r="S1745" s="25"/>
      <c r="T1745" s="25"/>
      <c r="U1745" s="25"/>
      <c r="V1745" s="25"/>
      <c r="W1745" s="25"/>
      <c r="X1745" s="25"/>
      <c r="Y1745" s="25"/>
      <c r="Z1745" s="25"/>
      <c r="AA1745" s="25"/>
      <c r="AB1745" s="25"/>
      <c r="AC1745" s="25"/>
      <c r="AD1745" s="25"/>
    </row>
    <row r="1746" spans="1:30" s="2" customFormat="1" x14ac:dyDescent="0.2">
      <c r="A1746" s="24"/>
      <c r="B1746" s="24"/>
      <c r="C1746"/>
      <c r="N1746"/>
      <c r="O1746" s="25"/>
      <c r="P1746" s="25"/>
      <c r="Q1746" s="25"/>
      <c r="R1746" s="25"/>
      <c r="S1746" s="25"/>
      <c r="T1746" s="25"/>
      <c r="U1746" s="25"/>
      <c r="V1746" s="25"/>
      <c r="W1746" s="25"/>
      <c r="X1746" s="25"/>
      <c r="Y1746" s="25"/>
      <c r="Z1746" s="25"/>
      <c r="AA1746" s="25"/>
      <c r="AB1746" s="25"/>
      <c r="AC1746" s="25"/>
      <c r="AD1746" s="25"/>
    </row>
    <row r="1747" spans="1:30" s="2" customFormat="1" x14ac:dyDescent="0.2">
      <c r="A1747" s="24"/>
      <c r="B1747" s="24"/>
      <c r="C1747"/>
      <c r="N1747"/>
      <c r="O1747" s="25"/>
      <c r="P1747" s="25"/>
      <c r="Q1747" s="25"/>
      <c r="R1747" s="25"/>
      <c r="S1747" s="25"/>
      <c r="T1747" s="25"/>
      <c r="U1747" s="25"/>
      <c r="V1747" s="25"/>
      <c r="W1747" s="25"/>
      <c r="X1747" s="25"/>
      <c r="Y1747" s="25"/>
      <c r="Z1747" s="25"/>
      <c r="AA1747" s="25"/>
      <c r="AB1747" s="25"/>
      <c r="AC1747" s="25"/>
      <c r="AD1747" s="25"/>
    </row>
    <row r="1748" spans="1:30" s="2" customFormat="1" x14ac:dyDescent="0.2">
      <c r="A1748" s="24"/>
      <c r="B1748" s="24"/>
      <c r="C1748"/>
      <c r="N1748"/>
      <c r="O1748" s="25"/>
      <c r="P1748" s="25"/>
      <c r="Q1748" s="25"/>
      <c r="R1748" s="25"/>
      <c r="S1748" s="25"/>
      <c r="T1748" s="25"/>
      <c r="U1748" s="25"/>
      <c r="V1748" s="25"/>
      <c r="W1748" s="25"/>
      <c r="X1748" s="25"/>
      <c r="Y1748" s="25"/>
      <c r="Z1748" s="25"/>
      <c r="AA1748" s="25"/>
      <c r="AB1748" s="25"/>
      <c r="AC1748" s="25"/>
      <c r="AD1748" s="25"/>
    </row>
    <row r="1749" spans="1:30" s="2" customFormat="1" x14ac:dyDescent="0.2">
      <c r="A1749" s="24"/>
      <c r="B1749" s="24"/>
      <c r="C1749"/>
      <c r="N1749"/>
      <c r="O1749" s="25"/>
      <c r="P1749" s="25"/>
      <c r="Q1749" s="25"/>
      <c r="R1749" s="25"/>
      <c r="S1749" s="25"/>
      <c r="T1749" s="25"/>
      <c r="U1749" s="25"/>
      <c r="V1749" s="25"/>
      <c r="W1749" s="25"/>
      <c r="X1749" s="25"/>
      <c r="Y1749" s="25"/>
      <c r="Z1749" s="25"/>
      <c r="AA1749" s="25"/>
      <c r="AB1749" s="25"/>
      <c r="AC1749" s="25"/>
      <c r="AD1749" s="25"/>
    </row>
    <row r="1750" spans="1:30" s="2" customFormat="1" x14ac:dyDescent="0.2">
      <c r="A1750" s="24"/>
      <c r="B1750" s="24"/>
      <c r="C1750"/>
      <c r="N1750"/>
      <c r="O1750" s="25"/>
      <c r="P1750" s="25"/>
      <c r="Q1750" s="25"/>
      <c r="R1750" s="25"/>
      <c r="S1750" s="25"/>
      <c r="T1750" s="25"/>
      <c r="U1750" s="25"/>
      <c r="V1750" s="25"/>
      <c r="W1750" s="25"/>
      <c r="X1750" s="25"/>
      <c r="Y1750" s="25"/>
      <c r="Z1750" s="25"/>
      <c r="AA1750" s="25"/>
      <c r="AB1750" s="25"/>
      <c r="AC1750" s="25"/>
      <c r="AD1750" s="25"/>
    </row>
    <row r="1751" spans="1:30" s="2" customFormat="1" x14ac:dyDescent="0.2">
      <c r="A1751" s="24"/>
      <c r="B1751" s="24"/>
      <c r="C1751"/>
      <c r="N1751"/>
      <c r="O1751" s="25"/>
      <c r="P1751" s="25"/>
      <c r="Q1751" s="25"/>
      <c r="R1751" s="25"/>
      <c r="S1751" s="25"/>
      <c r="T1751" s="25"/>
      <c r="U1751" s="25"/>
      <c r="V1751" s="25"/>
      <c r="W1751" s="25"/>
      <c r="X1751" s="25"/>
      <c r="Y1751" s="25"/>
      <c r="Z1751" s="25"/>
      <c r="AA1751" s="25"/>
      <c r="AB1751" s="25"/>
      <c r="AC1751" s="25"/>
      <c r="AD1751" s="25"/>
    </row>
    <row r="1752" spans="1:30" s="2" customFormat="1" x14ac:dyDescent="0.2">
      <c r="A1752" s="24"/>
      <c r="B1752" s="24"/>
      <c r="C1752"/>
      <c r="N1752"/>
      <c r="O1752" s="25"/>
      <c r="P1752" s="25"/>
      <c r="Q1752" s="25"/>
      <c r="R1752" s="25"/>
      <c r="S1752" s="25"/>
      <c r="T1752" s="25"/>
      <c r="U1752" s="25"/>
      <c r="V1752" s="25"/>
      <c r="W1752" s="25"/>
      <c r="X1752" s="25"/>
      <c r="Y1752" s="25"/>
      <c r="Z1752" s="25"/>
      <c r="AA1752" s="25"/>
      <c r="AB1752" s="25"/>
      <c r="AC1752" s="25"/>
      <c r="AD1752" s="25"/>
    </row>
    <row r="1753" spans="1:30" s="2" customFormat="1" x14ac:dyDescent="0.2">
      <c r="A1753" s="24"/>
      <c r="B1753" s="24"/>
      <c r="C1753"/>
      <c r="N1753"/>
      <c r="O1753" s="25"/>
      <c r="P1753" s="25"/>
      <c r="Q1753" s="25"/>
      <c r="R1753" s="25"/>
      <c r="S1753" s="25"/>
      <c r="T1753" s="25"/>
      <c r="U1753" s="25"/>
      <c r="V1753" s="25"/>
      <c r="W1753" s="25"/>
      <c r="X1753" s="25"/>
      <c r="Y1753" s="25"/>
      <c r="Z1753" s="25"/>
      <c r="AA1753" s="25"/>
      <c r="AB1753" s="25"/>
      <c r="AC1753" s="25"/>
      <c r="AD1753" s="25"/>
    </row>
    <row r="1754" spans="1:30" s="2" customFormat="1" x14ac:dyDescent="0.2">
      <c r="A1754" s="24"/>
      <c r="B1754" s="24"/>
      <c r="C1754"/>
      <c r="N1754"/>
      <c r="O1754" s="25"/>
      <c r="P1754" s="25"/>
      <c r="Q1754" s="25"/>
      <c r="R1754" s="25"/>
      <c r="S1754" s="25"/>
      <c r="T1754" s="25"/>
      <c r="U1754" s="25"/>
      <c r="V1754" s="25"/>
      <c r="W1754" s="25"/>
      <c r="X1754" s="25"/>
      <c r="Y1754" s="25"/>
      <c r="Z1754" s="25"/>
      <c r="AA1754" s="25"/>
      <c r="AB1754" s="25"/>
      <c r="AC1754" s="25"/>
      <c r="AD1754" s="25"/>
    </row>
    <row r="1755" spans="1:30" s="2" customFormat="1" x14ac:dyDescent="0.2">
      <c r="A1755" s="24"/>
      <c r="B1755" s="24"/>
      <c r="C1755"/>
      <c r="N1755"/>
      <c r="O1755" s="25"/>
      <c r="P1755" s="25"/>
      <c r="Q1755" s="25"/>
      <c r="R1755" s="25"/>
      <c r="S1755" s="25"/>
      <c r="T1755" s="25"/>
      <c r="U1755" s="25"/>
      <c r="V1755" s="25"/>
      <c r="W1755" s="25"/>
      <c r="X1755" s="25"/>
      <c r="Y1755" s="25"/>
      <c r="Z1755" s="25"/>
      <c r="AA1755" s="25"/>
      <c r="AB1755" s="25"/>
      <c r="AC1755" s="25"/>
      <c r="AD1755" s="25"/>
    </row>
    <row r="1756" spans="1:30" s="2" customFormat="1" x14ac:dyDescent="0.2">
      <c r="A1756" s="24"/>
      <c r="B1756" s="24"/>
      <c r="C1756"/>
      <c r="N1756"/>
      <c r="O1756" s="25"/>
      <c r="P1756" s="25"/>
      <c r="Q1756" s="25"/>
      <c r="R1756" s="25"/>
      <c r="S1756" s="25"/>
      <c r="T1756" s="25"/>
      <c r="U1756" s="25"/>
      <c r="V1756" s="25"/>
      <c r="W1756" s="25"/>
      <c r="X1756" s="25"/>
      <c r="Y1756" s="25"/>
      <c r="Z1756" s="25"/>
      <c r="AA1756" s="25"/>
      <c r="AB1756" s="25"/>
      <c r="AC1756" s="25"/>
      <c r="AD1756" s="25"/>
    </row>
    <row r="1757" spans="1:30" s="2" customFormat="1" x14ac:dyDescent="0.2">
      <c r="A1757" s="24"/>
      <c r="B1757" s="24"/>
      <c r="C1757"/>
      <c r="N1757"/>
      <c r="O1757" s="25"/>
      <c r="P1757" s="25"/>
      <c r="Q1757" s="25"/>
      <c r="R1757" s="25"/>
      <c r="S1757" s="25"/>
      <c r="T1757" s="25"/>
      <c r="U1757" s="25"/>
      <c r="V1757" s="25"/>
      <c r="W1757" s="25"/>
      <c r="X1757" s="25"/>
      <c r="Y1757" s="25"/>
      <c r="Z1757" s="25"/>
      <c r="AA1757" s="25"/>
      <c r="AB1757" s="25"/>
      <c r="AC1757" s="25"/>
      <c r="AD1757" s="25"/>
    </row>
    <row r="1758" spans="1:30" s="2" customFormat="1" x14ac:dyDescent="0.2">
      <c r="A1758" s="24"/>
      <c r="B1758" s="24"/>
      <c r="C1758"/>
      <c r="N1758"/>
      <c r="O1758" s="25"/>
      <c r="P1758" s="25"/>
      <c r="Q1758" s="25"/>
      <c r="R1758" s="25"/>
      <c r="S1758" s="25"/>
      <c r="T1758" s="25"/>
      <c r="U1758" s="25"/>
      <c r="V1758" s="25"/>
      <c r="W1758" s="25"/>
      <c r="X1758" s="25"/>
      <c r="Y1758" s="25"/>
      <c r="Z1758" s="25"/>
      <c r="AA1758" s="25"/>
      <c r="AB1758" s="25"/>
      <c r="AC1758" s="25"/>
      <c r="AD1758" s="25"/>
    </row>
    <row r="1759" spans="1:30" s="2" customFormat="1" x14ac:dyDescent="0.2">
      <c r="A1759" s="24"/>
      <c r="B1759" s="24"/>
      <c r="C1759"/>
      <c r="N1759"/>
      <c r="O1759" s="25"/>
      <c r="P1759" s="25"/>
      <c r="Q1759" s="25"/>
      <c r="R1759" s="25"/>
      <c r="S1759" s="25"/>
      <c r="T1759" s="25"/>
      <c r="U1759" s="25"/>
      <c r="V1759" s="25"/>
      <c r="W1759" s="25"/>
      <c r="X1759" s="25"/>
      <c r="Y1759" s="25"/>
      <c r="Z1759" s="25"/>
      <c r="AA1759" s="25"/>
      <c r="AB1759" s="25"/>
      <c r="AC1759" s="25"/>
      <c r="AD1759" s="25"/>
    </row>
    <row r="1760" spans="1:30" s="2" customFormat="1" x14ac:dyDescent="0.2">
      <c r="A1760" s="24"/>
      <c r="B1760" s="24"/>
      <c r="C1760" s="24"/>
      <c r="N1760"/>
      <c r="O1760" s="25"/>
      <c r="P1760" s="25"/>
      <c r="Q1760" s="25"/>
      <c r="R1760" s="25"/>
      <c r="S1760" s="25"/>
      <c r="T1760" s="25"/>
      <c r="U1760" s="25"/>
      <c r="V1760" s="25"/>
      <c r="W1760" s="25"/>
      <c r="X1760" s="25"/>
      <c r="Y1760" s="25"/>
      <c r="Z1760" s="25"/>
      <c r="AA1760" s="25"/>
      <c r="AB1760" s="25"/>
      <c r="AC1760" s="25"/>
      <c r="AD1760" s="25"/>
    </row>
    <row r="1761" spans="1:30" s="2" customFormat="1" x14ac:dyDescent="0.2">
      <c r="A1761" s="24"/>
      <c r="B1761" s="24"/>
      <c r="C1761" s="24"/>
      <c r="N1761"/>
      <c r="O1761" s="25"/>
      <c r="P1761" s="25"/>
      <c r="Q1761" s="25"/>
      <c r="R1761" s="25"/>
      <c r="S1761" s="25"/>
      <c r="T1761" s="25"/>
      <c r="U1761" s="25"/>
      <c r="V1761" s="25"/>
      <c r="W1761" s="25"/>
      <c r="X1761" s="25"/>
      <c r="Y1761" s="25"/>
      <c r="Z1761" s="25"/>
      <c r="AA1761" s="25"/>
      <c r="AB1761" s="25"/>
      <c r="AC1761" s="25"/>
      <c r="AD1761" s="25"/>
    </row>
    <row r="1762" spans="1:30" s="2" customFormat="1" x14ac:dyDescent="0.2">
      <c r="A1762" s="24"/>
      <c r="B1762" s="24"/>
      <c r="C1762" s="24"/>
      <c r="N1762"/>
      <c r="O1762" s="25"/>
      <c r="P1762" s="25"/>
      <c r="Q1762" s="25"/>
      <c r="R1762" s="25"/>
      <c r="S1762" s="25"/>
      <c r="T1762" s="25"/>
      <c r="U1762" s="25"/>
      <c r="V1762" s="25"/>
      <c r="W1762" s="25"/>
      <c r="X1762" s="25"/>
      <c r="Y1762" s="25"/>
      <c r="Z1762" s="25"/>
      <c r="AA1762" s="25"/>
      <c r="AB1762" s="25"/>
      <c r="AC1762" s="25"/>
      <c r="AD1762" s="25"/>
    </row>
    <row r="1763" spans="1:30" s="2" customFormat="1" x14ac:dyDescent="0.2">
      <c r="A1763" s="24"/>
      <c r="B1763" s="24"/>
      <c r="C1763" s="24"/>
      <c r="N1763"/>
      <c r="O1763" s="25"/>
      <c r="P1763" s="25"/>
      <c r="Q1763" s="25"/>
      <c r="R1763" s="25"/>
      <c r="S1763" s="25"/>
      <c r="T1763" s="25"/>
      <c r="U1763" s="25"/>
      <c r="V1763" s="25"/>
      <c r="W1763" s="25"/>
      <c r="X1763" s="25"/>
      <c r="Y1763" s="25"/>
      <c r="Z1763" s="25"/>
      <c r="AA1763" s="25"/>
      <c r="AB1763" s="25"/>
      <c r="AC1763" s="25"/>
      <c r="AD1763" s="25"/>
    </row>
    <row r="1764" spans="1:30" s="2" customFormat="1" x14ac:dyDescent="0.2">
      <c r="A1764" s="24"/>
      <c r="B1764" s="24"/>
      <c r="C1764" s="24"/>
      <c r="N1764"/>
      <c r="O1764" s="25"/>
      <c r="P1764" s="25"/>
      <c r="Q1764" s="25"/>
      <c r="R1764" s="25"/>
      <c r="S1764" s="25"/>
      <c r="T1764" s="25"/>
      <c r="U1764" s="25"/>
      <c r="V1764" s="25"/>
      <c r="W1764" s="25"/>
      <c r="X1764" s="25"/>
      <c r="Y1764" s="25"/>
      <c r="Z1764" s="25"/>
      <c r="AA1764" s="25"/>
      <c r="AB1764" s="25"/>
      <c r="AC1764" s="25"/>
      <c r="AD1764" s="25"/>
    </row>
    <row r="1765" spans="1:30" s="2" customFormat="1" x14ac:dyDescent="0.2">
      <c r="A1765" s="24"/>
      <c r="B1765" s="24"/>
      <c r="C1765" s="24"/>
      <c r="N1765"/>
      <c r="O1765" s="25"/>
      <c r="P1765" s="25"/>
      <c r="Q1765" s="25"/>
      <c r="R1765" s="25"/>
      <c r="S1765" s="25"/>
      <c r="T1765" s="25"/>
      <c r="U1765" s="25"/>
      <c r="V1765" s="25"/>
      <c r="W1765" s="25"/>
      <c r="X1765" s="25"/>
      <c r="Y1765" s="25"/>
      <c r="Z1765" s="25"/>
      <c r="AA1765" s="25"/>
      <c r="AB1765" s="25"/>
      <c r="AC1765" s="25"/>
      <c r="AD1765" s="25"/>
    </row>
    <row r="1766" spans="1:30" s="2" customFormat="1" x14ac:dyDescent="0.2">
      <c r="A1766" s="24"/>
      <c r="B1766" s="24"/>
      <c r="C1766" s="24"/>
      <c r="N1766"/>
      <c r="O1766" s="25"/>
      <c r="P1766" s="25"/>
      <c r="Q1766" s="25"/>
      <c r="R1766" s="25"/>
      <c r="S1766" s="25"/>
      <c r="T1766" s="25"/>
      <c r="U1766" s="25"/>
      <c r="V1766" s="25"/>
      <c r="W1766" s="25"/>
      <c r="X1766" s="25"/>
      <c r="Y1766" s="25"/>
      <c r="Z1766" s="25"/>
      <c r="AA1766" s="25"/>
      <c r="AB1766" s="25"/>
      <c r="AC1766" s="25"/>
      <c r="AD1766" s="25"/>
    </row>
    <row r="1767" spans="1:30" s="2" customFormat="1" x14ac:dyDescent="0.2">
      <c r="A1767" s="24"/>
      <c r="B1767" s="24"/>
      <c r="C1767" s="24"/>
      <c r="N1767"/>
      <c r="O1767" s="25"/>
      <c r="P1767" s="25"/>
      <c r="Q1767" s="25"/>
      <c r="R1767" s="25"/>
      <c r="S1767" s="25"/>
      <c r="T1767" s="25"/>
      <c r="U1767" s="25"/>
      <c r="V1767" s="25"/>
      <c r="W1767" s="25"/>
      <c r="X1767" s="25"/>
      <c r="Y1767" s="25"/>
      <c r="Z1767" s="25"/>
      <c r="AA1767" s="25"/>
      <c r="AB1767" s="25"/>
      <c r="AC1767" s="25"/>
      <c r="AD1767" s="25"/>
    </row>
    <row r="1768" spans="1:30" s="2" customFormat="1" x14ac:dyDescent="0.2">
      <c r="A1768" s="24"/>
      <c r="B1768" s="24"/>
      <c r="C1768" s="24"/>
      <c r="N1768"/>
      <c r="O1768" s="25"/>
      <c r="P1768" s="25"/>
      <c r="Q1768" s="25"/>
      <c r="R1768" s="25"/>
      <c r="S1768" s="25"/>
      <c r="T1768" s="25"/>
      <c r="U1768" s="25"/>
      <c r="V1768" s="25"/>
      <c r="W1768" s="25"/>
      <c r="X1768" s="25"/>
      <c r="Y1768" s="25"/>
      <c r="Z1768" s="25"/>
      <c r="AA1768" s="25"/>
      <c r="AB1768" s="25"/>
      <c r="AC1768" s="25"/>
      <c r="AD1768" s="25"/>
    </row>
    <row r="1769" spans="1:30" s="2" customFormat="1" x14ac:dyDescent="0.2">
      <c r="A1769" s="24"/>
      <c r="B1769" s="24"/>
      <c r="C1769" s="24"/>
      <c r="N1769"/>
      <c r="O1769" s="25"/>
      <c r="P1769" s="25"/>
      <c r="Q1769" s="25"/>
      <c r="R1769" s="25"/>
      <c r="S1769" s="25"/>
      <c r="T1769" s="25"/>
      <c r="U1769" s="25"/>
      <c r="V1769" s="25"/>
      <c r="W1769" s="25"/>
      <c r="X1769" s="25"/>
      <c r="Y1769" s="25"/>
      <c r="Z1769" s="25"/>
      <c r="AA1769" s="25"/>
      <c r="AB1769" s="25"/>
      <c r="AC1769" s="25"/>
      <c r="AD1769" s="25"/>
    </row>
    <row r="1770" spans="1:30" s="2" customFormat="1" x14ac:dyDescent="0.2">
      <c r="A1770" s="24"/>
      <c r="B1770" s="24"/>
      <c r="C1770" s="24"/>
      <c r="N1770"/>
      <c r="O1770" s="25"/>
      <c r="P1770" s="25"/>
      <c r="Q1770" s="25"/>
      <c r="R1770" s="25"/>
      <c r="S1770" s="25"/>
      <c r="T1770" s="25"/>
      <c r="U1770" s="25"/>
      <c r="V1770" s="25"/>
      <c r="W1770" s="25"/>
      <c r="X1770" s="25"/>
      <c r="Y1770" s="25"/>
      <c r="Z1770" s="25"/>
      <c r="AA1770" s="25"/>
      <c r="AB1770" s="25"/>
      <c r="AC1770" s="25"/>
      <c r="AD1770" s="25"/>
    </row>
    <row r="1771" spans="1:30" s="2" customFormat="1" x14ac:dyDescent="0.2">
      <c r="A1771" s="24"/>
      <c r="B1771" s="24"/>
      <c r="C1771" s="24"/>
      <c r="N1771"/>
      <c r="O1771" s="25"/>
      <c r="P1771" s="25"/>
      <c r="Q1771" s="25"/>
      <c r="R1771" s="25"/>
      <c r="S1771" s="25"/>
      <c r="T1771" s="25"/>
      <c r="U1771" s="25"/>
      <c r="V1771" s="25"/>
      <c r="W1771" s="25"/>
      <c r="X1771" s="25"/>
      <c r="Y1771" s="25"/>
      <c r="Z1771" s="25"/>
      <c r="AA1771" s="25"/>
      <c r="AB1771" s="25"/>
      <c r="AC1771" s="25"/>
      <c r="AD1771" s="25"/>
    </row>
    <row r="1772" spans="1:30" s="2" customFormat="1" x14ac:dyDescent="0.2">
      <c r="A1772" s="24"/>
      <c r="B1772" s="24"/>
      <c r="C1772" s="24"/>
      <c r="N1772"/>
      <c r="O1772" s="25"/>
      <c r="P1772" s="25"/>
      <c r="Q1772" s="25"/>
      <c r="R1772" s="25"/>
      <c r="S1772" s="25"/>
      <c r="T1772" s="25"/>
      <c r="U1772" s="25"/>
      <c r="V1772" s="25"/>
      <c r="W1772" s="25"/>
      <c r="X1772" s="25"/>
      <c r="Y1772" s="25"/>
      <c r="Z1772" s="25"/>
      <c r="AA1772" s="25"/>
      <c r="AB1772" s="25"/>
      <c r="AC1772" s="25"/>
      <c r="AD1772" s="25"/>
    </row>
    <row r="1773" spans="1:30" s="2" customFormat="1" x14ac:dyDescent="0.2">
      <c r="A1773" s="24"/>
      <c r="B1773" s="24"/>
      <c r="C1773" s="24"/>
      <c r="N1773"/>
      <c r="O1773" s="25"/>
      <c r="P1773" s="25"/>
      <c r="Q1773" s="25"/>
      <c r="R1773" s="25"/>
      <c r="S1773" s="25"/>
      <c r="T1773" s="25"/>
      <c r="U1773" s="25"/>
      <c r="V1773" s="25"/>
      <c r="W1773" s="25"/>
      <c r="X1773" s="25"/>
      <c r="Y1773" s="25"/>
      <c r="Z1773" s="25"/>
      <c r="AA1773" s="25"/>
      <c r="AB1773" s="25"/>
      <c r="AC1773" s="25"/>
      <c r="AD1773" s="25"/>
    </row>
    <row r="1774" spans="1:30" s="2" customFormat="1" x14ac:dyDescent="0.2">
      <c r="A1774" s="24"/>
      <c r="B1774" s="24"/>
      <c r="C1774" s="24"/>
      <c r="N1774"/>
      <c r="O1774" s="25"/>
      <c r="P1774" s="25"/>
      <c r="Q1774" s="25"/>
      <c r="R1774" s="25"/>
      <c r="S1774" s="25"/>
      <c r="T1774" s="25"/>
      <c r="U1774" s="25"/>
      <c r="V1774" s="25"/>
      <c r="W1774" s="25"/>
      <c r="X1774" s="25"/>
      <c r="Y1774" s="25"/>
      <c r="Z1774" s="25"/>
      <c r="AA1774" s="25"/>
      <c r="AB1774" s="25"/>
      <c r="AC1774" s="25"/>
      <c r="AD1774" s="25"/>
    </row>
    <row r="1775" spans="1:30" s="2" customFormat="1" x14ac:dyDescent="0.2">
      <c r="A1775" s="24"/>
      <c r="B1775" s="24"/>
      <c r="C1775" s="24"/>
      <c r="N1775"/>
      <c r="O1775" s="25"/>
      <c r="P1775" s="25"/>
      <c r="Q1775" s="25"/>
      <c r="R1775" s="25"/>
      <c r="S1775" s="25"/>
      <c r="T1775" s="25"/>
      <c r="U1775" s="25"/>
      <c r="V1775" s="25"/>
      <c r="W1775" s="25"/>
      <c r="X1775" s="25"/>
      <c r="Y1775" s="25"/>
      <c r="Z1775" s="25"/>
      <c r="AA1775" s="25"/>
      <c r="AB1775" s="25"/>
      <c r="AC1775" s="25"/>
      <c r="AD1775" s="25"/>
    </row>
    <row r="1776" spans="1:30" s="2" customFormat="1" x14ac:dyDescent="0.2">
      <c r="A1776" s="24"/>
      <c r="B1776" s="24"/>
      <c r="C1776" s="24"/>
      <c r="N1776"/>
      <c r="O1776" s="25"/>
      <c r="P1776" s="25"/>
      <c r="Q1776" s="25"/>
      <c r="R1776" s="25"/>
      <c r="S1776" s="25"/>
      <c r="T1776" s="25"/>
      <c r="U1776" s="25"/>
      <c r="V1776" s="25"/>
      <c r="W1776" s="25"/>
      <c r="X1776" s="25"/>
      <c r="Y1776" s="25"/>
      <c r="Z1776" s="25"/>
      <c r="AA1776" s="25"/>
      <c r="AB1776" s="25"/>
      <c r="AC1776" s="25"/>
      <c r="AD1776" s="25"/>
    </row>
    <row r="1777" spans="1:30" s="2" customFormat="1" x14ac:dyDescent="0.2">
      <c r="A1777" s="24"/>
      <c r="B1777" s="24"/>
      <c r="C1777" s="24"/>
      <c r="N1777"/>
      <c r="O1777" s="25"/>
      <c r="P1777" s="25"/>
      <c r="Q1777" s="25"/>
      <c r="R1777" s="25"/>
      <c r="S1777" s="25"/>
      <c r="T1777" s="25"/>
      <c r="U1777" s="25"/>
      <c r="V1777" s="25"/>
      <c r="W1777" s="25"/>
      <c r="X1777" s="25"/>
      <c r="Y1777" s="25"/>
      <c r="Z1777" s="25"/>
      <c r="AA1777" s="25"/>
      <c r="AB1777" s="25"/>
      <c r="AC1777" s="25"/>
      <c r="AD1777" s="25"/>
    </row>
    <row r="1778" spans="1:30" s="2" customFormat="1" x14ac:dyDescent="0.2">
      <c r="A1778" s="24"/>
      <c r="B1778" s="24"/>
      <c r="C1778" s="24"/>
      <c r="N1778"/>
      <c r="O1778" s="25"/>
      <c r="P1778" s="25"/>
      <c r="Q1778" s="25"/>
      <c r="R1778" s="25"/>
      <c r="S1778" s="25"/>
      <c r="T1778" s="25"/>
      <c r="U1778" s="25"/>
      <c r="V1778" s="25"/>
      <c r="W1778" s="25"/>
      <c r="X1778" s="25"/>
      <c r="Y1778" s="25"/>
      <c r="Z1778" s="25"/>
      <c r="AA1778" s="25"/>
      <c r="AB1778" s="25"/>
      <c r="AC1778" s="25"/>
      <c r="AD1778" s="25"/>
    </row>
    <row r="1779" spans="1:30" s="2" customFormat="1" x14ac:dyDescent="0.2">
      <c r="A1779" s="24"/>
      <c r="B1779" s="24"/>
      <c r="C1779" s="24"/>
      <c r="N1779"/>
      <c r="O1779" s="25"/>
      <c r="P1779" s="25"/>
      <c r="Q1779" s="25"/>
      <c r="R1779" s="25"/>
      <c r="S1779" s="25"/>
      <c r="T1779" s="25"/>
      <c r="U1779" s="25"/>
      <c r="V1779" s="25"/>
      <c r="W1779" s="25"/>
      <c r="X1779" s="25"/>
      <c r="Y1779" s="25"/>
      <c r="Z1779" s="25"/>
      <c r="AA1779" s="25"/>
      <c r="AB1779" s="25"/>
      <c r="AC1779" s="25"/>
      <c r="AD1779" s="25"/>
    </row>
    <row r="1780" spans="1:30" s="2" customFormat="1" x14ac:dyDescent="0.2">
      <c r="A1780" s="24"/>
      <c r="B1780" s="24"/>
      <c r="C1780" s="24"/>
      <c r="N1780"/>
      <c r="O1780" s="25"/>
      <c r="P1780" s="25"/>
      <c r="Q1780" s="25"/>
      <c r="R1780" s="25"/>
      <c r="S1780" s="25"/>
      <c r="T1780" s="25"/>
      <c r="U1780" s="25"/>
      <c r="V1780" s="25"/>
      <c r="W1780" s="25"/>
      <c r="X1780" s="25"/>
      <c r="Y1780" s="25"/>
      <c r="Z1780" s="25"/>
      <c r="AA1780" s="25"/>
      <c r="AB1780" s="25"/>
      <c r="AC1780" s="25"/>
      <c r="AD1780" s="25"/>
    </row>
    <row r="1781" spans="1:30" s="2" customFormat="1" x14ac:dyDescent="0.2">
      <c r="A1781" s="24"/>
      <c r="B1781" s="24"/>
      <c r="C1781" s="24"/>
      <c r="N1781"/>
      <c r="O1781" s="25"/>
      <c r="P1781" s="25"/>
      <c r="Q1781" s="25"/>
      <c r="R1781" s="25"/>
      <c r="S1781" s="25"/>
      <c r="T1781" s="25"/>
      <c r="U1781" s="25"/>
      <c r="V1781" s="25"/>
      <c r="W1781" s="25"/>
      <c r="X1781" s="25"/>
      <c r="Y1781" s="25"/>
      <c r="Z1781" s="25"/>
      <c r="AA1781" s="25"/>
      <c r="AB1781" s="25"/>
      <c r="AC1781" s="25"/>
      <c r="AD1781" s="25"/>
    </row>
    <row r="1782" spans="1:30" s="2" customFormat="1" x14ac:dyDescent="0.2">
      <c r="A1782" s="24"/>
      <c r="B1782" s="24"/>
      <c r="C1782" s="24"/>
      <c r="N1782"/>
      <c r="O1782" s="25"/>
      <c r="P1782" s="25"/>
      <c r="Q1782" s="25"/>
      <c r="R1782" s="25"/>
      <c r="S1782" s="25"/>
      <c r="T1782" s="25"/>
      <c r="U1782" s="25"/>
      <c r="V1782" s="25"/>
      <c r="W1782" s="25"/>
      <c r="X1782" s="25"/>
      <c r="Y1782" s="25"/>
      <c r="Z1782" s="25"/>
      <c r="AA1782" s="25"/>
      <c r="AB1782" s="25"/>
      <c r="AC1782" s="25"/>
      <c r="AD1782" s="25"/>
    </row>
    <row r="1783" spans="1:30" s="2" customFormat="1" x14ac:dyDescent="0.2">
      <c r="A1783" s="24"/>
      <c r="B1783" s="24"/>
      <c r="C1783" s="24"/>
      <c r="N1783"/>
      <c r="O1783" s="25"/>
      <c r="P1783" s="25"/>
      <c r="Q1783" s="25"/>
      <c r="R1783" s="25"/>
      <c r="S1783" s="25"/>
      <c r="T1783" s="25"/>
      <c r="U1783" s="25"/>
      <c r="V1783" s="25"/>
      <c r="W1783" s="25"/>
      <c r="X1783" s="25"/>
      <c r="Y1783" s="25"/>
      <c r="Z1783" s="25"/>
      <c r="AA1783" s="25"/>
      <c r="AB1783" s="25"/>
      <c r="AC1783" s="25"/>
      <c r="AD1783" s="25"/>
    </row>
    <row r="1784" spans="1:30" s="2" customFormat="1" x14ac:dyDescent="0.2">
      <c r="A1784" s="24"/>
      <c r="B1784" s="24"/>
      <c r="C1784" s="24"/>
      <c r="N1784"/>
      <c r="O1784" s="25"/>
      <c r="P1784" s="25"/>
      <c r="Q1784" s="25"/>
      <c r="R1784" s="25"/>
      <c r="S1784" s="25"/>
      <c r="T1784" s="25"/>
      <c r="U1784" s="25"/>
      <c r="V1784" s="25"/>
      <c r="W1784" s="25"/>
      <c r="X1784" s="25"/>
      <c r="Y1784" s="25"/>
      <c r="Z1784" s="25"/>
      <c r="AA1784" s="25"/>
      <c r="AB1784" s="25"/>
      <c r="AC1784" s="25"/>
      <c r="AD1784" s="25"/>
    </row>
    <row r="1785" spans="1:30" s="2" customFormat="1" x14ac:dyDescent="0.2">
      <c r="A1785" s="24"/>
      <c r="B1785" s="24"/>
      <c r="C1785" s="24"/>
      <c r="N1785"/>
      <c r="O1785" s="25"/>
      <c r="P1785" s="25"/>
      <c r="Q1785" s="25"/>
      <c r="R1785" s="25"/>
      <c r="S1785" s="25"/>
      <c r="T1785" s="25"/>
      <c r="U1785" s="25"/>
      <c r="V1785" s="25"/>
      <c r="W1785" s="25"/>
      <c r="X1785" s="25"/>
      <c r="Y1785" s="25"/>
      <c r="Z1785" s="25"/>
      <c r="AA1785" s="25"/>
      <c r="AB1785" s="25"/>
      <c r="AC1785" s="25"/>
      <c r="AD1785" s="25"/>
    </row>
    <row r="1786" spans="1:30" s="2" customFormat="1" x14ac:dyDescent="0.2">
      <c r="A1786" s="24"/>
      <c r="B1786" s="24"/>
      <c r="C1786" s="24"/>
      <c r="N1786"/>
      <c r="O1786" s="25"/>
      <c r="P1786" s="25"/>
      <c r="Q1786" s="25"/>
      <c r="R1786" s="25"/>
      <c r="S1786" s="25"/>
      <c r="T1786" s="25"/>
      <c r="U1786" s="25"/>
      <c r="V1786" s="25"/>
      <c r="W1786" s="25"/>
      <c r="X1786" s="25"/>
      <c r="Y1786" s="25"/>
      <c r="Z1786" s="25"/>
      <c r="AA1786" s="25"/>
      <c r="AB1786" s="25"/>
      <c r="AC1786" s="25"/>
      <c r="AD1786" s="25"/>
    </row>
    <row r="1787" spans="1:30" s="2" customFormat="1" x14ac:dyDescent="0.2">
      <c r="A1787" s="24"/>
      <c r="B1787" s="24"/>
      <c r="C1787" s="24"/>
      <c r="N1787"/>
      <c r="O1787" s="25"/>
      <c r="P1787" s="25"/>
      <c r="Q1787" s="25"/>
      <c r="R1787" s="25"/>
      <c r="S1787" s="25"/>
      <c r="T1787" s="25"/>
      <c r="U1787" s="25"/>
      <c r="V1787" s="25"/>
      <c r="W1787" s="25"/>
      <c r="X1787" s="25"/>
      <c r="Y1787" s="25"/>
      <c r="Z1787" s="25"/>
      <c r="AA1787" s="25"/>
      <c r="AB1787" s="25"/>
      <c r="AC1787" s="25"/>
      <c r="AD1787" s="25"/>
    </row>
    <row r="1788" spans="1:30" s="2" customFormat="1" x14ac:dyDescent="0.2">
      <c r="A1788" s="24"/>
      <c r="B1788" s="24"/>
      <c r="C1788" s="24"/>
      <c r="N1788"/>
      <c r="O1788" s="25"/>
      <c r="P1788" s="25"/>
      <c r="Q1788" s="25"/>
      <c r="R1788" s="25"/>
      <c r="S1788" s="25"/>
      <c r="T1788" s="25"/>
      <c r="U1788" s="25"/>
      <c r="V1788" s="25"/>
      <c r="W1788" s="25"/>
      <c r="X1788" s="25"/>
      <c r="Y1788" s="25"/>
      <c r="Z1788" s="25"/>
      <c r="AA1788" s="25"/>
      <c r="AB1788" s="25"/>
      <c r="AC1788" s="25"/>
      <c r="AD1788" s="25"/>
    </row>
    <row r="1789" spans="1:30" s="2" customFormat="1" x14ac:dyDescent="0.2">
      <c r="A1789" s="24"/>
      <c r="B1789" s="24"/>
      <c r="C1789" s="24"/>
      <c r="N1789"/>
      <c r="O1789" s="25"/>
      <c r="P1789" s="25"/>
      <c r="Q1789" s="25"/>
      <c r="R1789" s="25"/>
      <c r="S1789" s="25"/>
      <c r="T1789" s="25"/>
      <c r="U1789" s="25"/>
      <c r="V1789" s="25"/>
      <c r="W1789" s="25"/>
      <c r="X1789" s="25"/>
      <c r="Y1789" s="25"/>
      <c r="Z1789" s="25"/>
      <c r="AA1789" s="25"/>
      <c r="AB1789" s="25"/>
      <c r="AC1789" s="25"/>
      <c r="AD1789" s="25"/>
    </row>
    <row r="1790" spans="1:30" s="2" customFormat="1" x14ac:dyDescent="0.2">
      <c r="A1790" s="24"/>
      <c r="B1790" s="24"/>
      <c r="C1790" s="24"/>
      <c r="N1790"/>
      <c r="O1790" s="25"/>
      <c r="P1790" s="25"/>
      <c r="Q1790" s="25"/>
      <c r="R1790" s="25"/>
      <c r="S1790" s="25"/>
      <c r="T1790" s="25"/>
      <c r="U1790" s="25"/>
      <c r="V1790" s="25"/>
      <c r="W1790" s="25"/>
      <c r="X1790" s="25"/>
      <c r="Y1790" s="25"/>
      <c r="Z1790" s="25"/>
      <c r="AA1790" s="25"/>
      <c r="AB1790" s="25"/>
      <c r="AC1790" s="25"/>
      <c r="AD1790" s="25"/>
    </row>
    <row r="1791" spans="1:30" s="2" customFormat="1" x14ac:dyDescent="0.2">
      <c r="A1791" s="24"/>
      <c r="B1791" s="24"/>
      <c r="C1791" s="24"/>
      <c r="N1791"/>
      <c r="O1791" s="25"/>
      <c r="P1791" s="25"/>
      <c r="Q1791" s="25"/>
      <c r="R1791" s="25"/>
      <c r="S1791" s="25"/>
      <c r="T1791" s="25"/>
      <c r="U1791" s="25"/>
      <c r="V1791" s="25"/>
      <c r="W1791" s="25"/>
      <c r="X1791" s="25"/>
      <c r="Y1791" s="25"/>
      <c r="Z1791" s="25"/>
      <c r="AA1791" s="25"/>
      <c r="AB1791" s="25"/>
      <c r="AC1791" s="25"/>
      <c r="AD1791" s="25"/>
    </row>
    <row r="1792" spans="1:30" s="2" customFormat="1" x14ac:dyDescent="0.2">
      <c r="A1792" s="24"/>
      <c r="B1792" s="24"/>
      <c r="C1792" s="24"/>
      <c r="N1792"/>
      <c r="O1792" s="25"/>
      <c r="P1792" s="25"/>
      <c r="Q1792" s="25"/>
      <c r="R1792" s="25"/>
      <c r="S1792" s="25"/>
      <c r="T1792" s="25"/>
      <c r="U1792" s="25"/>
      <c r="V1792" s="25"/>
      <c r="W1792" s="25"/>
      <c r="X1792" s="25"/>
      <c r="Y1792" s="25"/>
      <c r="Z1792" s="25"/>
      <c r="AA1792" s="25"/>
      <c r="AB1792" s="25"/>
      <c r="AC1792" s="25"/>
      <c r="AD1792" s="25"/>
    </row>
    <row r="1793" spans="1:30" s="2" customFormat="1" x14ac:dyDescent="0.2">
      <c r="A1793" s="24"/>
      <c r="B1793" s="24"/>
      <c r="C1793" s="24"/>
      <c r="N1793"/>
      <c r="O1793" s="25"/>
      <c r="P1793" s="25"/>
      <c r="Q1793" s="25"/>
      <c r="R1793" s="25"/>
      <c r="S1793" s="25"/>
      <c r="T1793" s="25"/>
      <c r="U1793" s="25"/>
      <c r="V1793" s="25"/>
      <c r="W1793" s="25"/>
      <c r="X1793" s="25"/>
      <c r="Y1793" s="25"/>
      <c r="Z1793" s="25"/>
      <c r="AA1793" s="25"/>
      <c r="AB1793" s="25"/>
      <c r="AC1793" s="25"/>
      <c r="AD1793" s="25"/>
    </row>
    <row r="1794" spans="1:30" s="2" customFormat="1" x14ac:dyDescent="0.2">
      <c r="A1794" s="24"/>
      <c r="B1794" s="24"/>
      <c r="C1794" s="24"/>
      <c r="N1794"/>
      <c r="O1794" s="25"/>
      <c r="P1794" s="25"/>
      <c r="Q1794" s="25"/>
      <c r="R1794" s="25"/>
      <c r="S1794" s="25"/>
      <c r="T1794" s="25"/>
      <c r="U1794" s="25"/>
      <c r="V1794" s="25"/>
      <c r="W1794" s="25"/>
      <c r="X1794" s="25"/>
      <c r="Y1794" s="25"/>
      <c r="Z1794" s="25"/>
      <c r="AA1794" s="25"/>
      <c r="AB1794" s="25"/>
      <c r="AC1794" s="25"/>
      <c r="AD1794" s="25"/>
    </row>
    <row r="1795" spans="1:30" s="2" customFormat="1" x14ac:dyDescent="0.2">
      <c r="A1795" s="24"/>
      <c r="B1795" s="24"/>
      <c r="C1795" s="24"/>
      <c r="N1795"/>
      <c r="O1795" s="25"/>
      <c r="P1795" s="25"/>
      <c r="Q1795" s="25"/>
      <c r="R1795" s="25"/>
      <c r="S1795" s="25"/>
      <c r="T1795" s="25"/>
      <c r="U1795" s="25"/>
      <c r="V1795" s="25"/>
      <c r="W1795" s="25"/>
      <c r="X1795" s="25"/>
      <c r="Y1795" s="25"/>
      <c r="Z1795" s="25"/>
      <c r="AA1795" s="25"/>
      <c r="AB1795" s="25"/>
      <c r="AC1795" s="25"/>
      <c r="AD1795" s="25"/>
    </row>
    <row r="1796" spans="1:30" s="2" customFormat="1" x14ac:dyDescent="0.2">
      <c r="A1796" s="24"/>
      <c r="B1796" s="24"/>
      <c r="C1796" s="24"/>
      <c r="N1796"/>
      <c r="O1796" s="25"/>
      <c r="P1796" s="25"/>
      <c r="Q1796" s="25"/>
      <c r="R1796" s="25"/>
      <c r="S1796" s="25"/>
      <c r="T1796" s="25"/>
      <c r="U1796" s="25"/>
      <c r="V1796" s="25"/>
      <c r="W1796" s="25"/>
      <c r="X1796" s="25"/>
      <c r="Y1796" s="25"/>
      <c r="Z1796" s="25"/>
      <c r="AA1796" s="25"/>
      <c r="AB1796" s="25"/>
      <c r="AC1796" s="25"/>
      <c r="AD1796" s="25"/>
    </row>
    <row r="1797" spans="1:30" s="2" customFormat="1" x14ac:dyDescent="0.2">
      <c r="A1797" s="24"/>
      <c r="B1797" s="24"/>
      <c r="C1797" s="24"/>
      <c r="N1797"/>
      <c r="O1797" s="25"/>
      <c r="P1797" s="25"/>
      <c r="Q1797" s="25"/>
      <c r="R1797" s="25"/>
      <c r="S1797" s="25"/>
      <c r="T1797" s="25"/>
      <c r="U1797" s="25"/>
      <c r="V1797" s="25"/>
      <c r="W1797" s="25"/>
      <c r="X1797" s="25"/>
      <c r="Y1797" s="25"/>
      <c r="Z1797" s="25"/>
      <c r="AA1797" s="25"/>
      <c r="AB1797" s="25"/>
      <c r="AC1797" s="25"/>
      <c r="AD1797" s="25"/>
    </row>
    <row r="1798" spans="1:30" s="2" customFormat="1" x14ac:dyDescent="0.2">
      <c r="A1798" s="24"/>
      <c r="B1798" s="24"/>
      <c r="C1798" s="24"/>
      <c r="N1798"/>
      <c r="O1798" s="25"/>
      <c r="P1798" s="25"/>
      <c r="Q1798" s="25"/>
      <c r="R1798" s="25"/>
      <c r="S1798" s="25"/>
      <c r="T1798" s="25"/>
      <c r="U1798" s="25"/>
      <c r="V1798" s="25"/>
      <c r="W1798" s="25"/>
      <c r="X1798" s="25"/>
      <c r="Y1798" s="25"/>
      <c r="Z1798" s="25"/>
      <c r="AA1798" s="25"/>
      <c r="AB1798" s="25"/>
      <c r="AC1798" s="25"/>
      <c r="AD1798" s="25"/>
    </row>
    <row r="1799" spans="1:30" s="2" customFormat="1" x14ac:dyDescent="0.2">
      <c r="A1799" s="24"/>
      <c r="B1799" s="24"/>
      <c r="C1799" s="24"/>
      <c r="N1799"/>
      <c r="O1799" s="25"/>
      <c r="P1799" s="25"/>
      <c r="Q1799" s="25"/>
      <c r="R1799" s="25"/>
      <c r="S1799" s="25"/>
      <c r="T1799" s="25"/>
      <c r="U1799" s="25"/>
      <c r="V1799" s="25"/>
      <c r="W1799" s="25"/>
      <c r="X1799" s="25"/>
      <c r="Y1799" s="25"/>
      <c r="Z1799" s="25"/>
      <c r="AA1799" s="25"/>
      <c r="AB1799" s="25"/>
      <c r="AC1799" s="25"/>
      <c r="AD1799" s="25"/>
    </row>
    <row r="1800" spans="1:30" s="2" customFormat="1" x14ac:dyDescent="0.2">
      <c r="A1800" s="24"/>
      <c r="B1800" s="24"/>
      <c r="C1800" s="24"/>
      <c r="N1800"/>
      <c r="O1800" s="25"/>
      <c r="P1800" s="25"/>
      <c r="Q1800" s="25"/>
      <c r="R1800" s="25"/>
      <c r="S1800" s="25"/>
      <c r="T1800" s="25"/>
      <c r="U1800" s="25"/>
      <c r="V1800" s="25"/>
      <c r="W1800" s="25"/>
      <c r="X1800" s="25"/>
      <c r="Y1800" s="25"/>
      <c r="Z1800" s="25"/>
      <c r="AA1800" s="25"/>
      <c r="AB1800" s="25"/>
      <c r="AC1800" s="25"/>
      <c r="AD1800" s="25"/>
    </row>
    <row r="1801" spans="1:30" s="2" customFormat="1" x14ac:dyDescent="0.2">
      <c r="A1801" s="24"/>
      <c r="B1801" s="24"/>
      <c r="C1801" s="24"/>
      <c r="N1801"/>
      <c r="O1801" s="25"/>
      <c r="P1801" s="25"/>
      <c r="Q1801" s="25"/>
      <c r="R1801" s="25"/>
      <c r="S1801" s="25"/>
      <c r="T1801" s="25"/>
      <c r="U1801" s="25"/>
      <c r="V1801" s="25"/>
      <c r="W1801" s="25"/>
      <c r="X1801" s="25"/>
      <c r="Y1801" s="25"/>
      <c r="Z1801" s="25"/>
      <c r="AA1801" s="25"/>
      <c r="AB1801" s="25"/>
      <c r="AC1801" s="25"/>
      <c r="AD1801" s="25"/>
    </row>
    <row r="1802" spans="1:30" s="2" customFormat="1" x14ac:dyDescent="0.2">
      <c r="A1802" s="24"/>
      <c r="B1802" s="24"/>
      <c r="C1802" s="24"/>
      <c r="N1802"/>
      <c r="O1802" s="25"/>
      <c r="P1802" s="25"/>
      <c r="Q1802" s="25"/>
      <c r="R1802" s="25"/>
      <c r="S1802" s="25"/>
      <c r="T1802" s="25"/>
      <c r="U1802" s="25"/>
      <c r="V1802" s="25"/>
      <c r="W1802" s="25"/>
      <c r="X1802" s="25"/>
      <c r="Y1802" s="25"/>
      <c r="Z1802" s="25"/>
      <c r="AA1802" s="25"/>
      <c r="AB1802" s="25"/>
      <c r="AC1802" s="25"/>
      <c r="AD1802" s="25"/>
    </row>
    <row r="1803" spans="1:30" s="2" customFormat="1" x14ac:dyDescent="0.2">
      <c r="A1803" s="24"/>
      <c r="B1803" s="24"/>
      <c r="C1803" s="24"/>
      <c r="N1803"/>
      <c r="O1803" s="25"/>
      <c r="P1803" s="25"/>
      <c r="Q1803" s="25"/>
      <c r="R1803" s="25"/>
      <c r="S1803" s="25"/>
      <c r="T1803" s="25"/>
      <c r="U1803" s="25"/>
      <c r="V1803" s="25"/>
      <c r="W1803" s="25"/>
      <c r="X1803" s="25"/>
      <c r="Y1803" s="25"/>
      <c r="Z1803" s="25"/>
      <c r="AA1803" s="25"/>
      <c r="AB1803" s="25"/>
      <c r="AC1803" s="25"/>
      <c r="AD1803" s="25"/>
    </row>
    <row r="1804" spans="1:30" s="2" customFormat="1" x14ac:dyDescent="0.2">
      <c r="A1804" s="24"/>
      <c r="B1804" s="24"/>
      <c r="C1804" s="24"/>
      <c r="N1804"/>
      <c r="O1804" s="25"/>
      <c r="P1804" s="25"/>
      <c r="Q1804" s="25"/>
      <c r="R1804" s="25"/>
      <c r="S1804" s="25"/>
      <c r="T1804" s="25"/>
      <c r="U1804" s="25"/>
      <c r="V1804" s="25"/>
      <c r="W1804" s="25"/>
      <c r="X1804" s="25"/>
      <c r="Y1804" s="25"/>
      <c r="Z1804" s="25"/>
      <c r="AA1804" s="25"/>
      <c r="AB1804" s="25"/>
      <c r="AC1804" s="25"/>
      <c r="AD1804" s="25"/>
    </row>
    <row r="1805" spans="1:30" s="2" customFormat="1" x14ac:dyDescent="0.2">
      <c r="A1805" s="24"/>
      <c r="B1805" s="24"/>
      <c r="C1805" s="24"/>
      <c r="N1805"/>
      <c r="O1805" s="25"/>
      <c r="P1805" s="25"/>
      <c r="Q1805" s="25"/>
      <c r="R1805" s="25"/>
      <c r="S1805" s="25"/>
      <c r="T1805" s="25"/>
      <c r="U1805" s="25"/>
      <c r="V1805" s="25"/>
      <c r="W1805" s="25"/>
      <c r="X1805" s="25"/>
      <c r="Y1805" s="25"/>
      <c r="Z1805" s="25"/>
      <c r="AA1805" s="25"/>
      <c r="AB1805" s="25"/>
      <c r="AC1805" s="25"/>
      <c r="AD1805" s="25"/>
    </row>
    <row r="1806" spans="1:30" s="2" customFormat="1" x14ac:dyDescent="0.2">
      <c r="A1806" s="24"/>
      <c r="B1806" s="24"/>
      <c r="C1806" s="24"/>
      <c r="N1806"/>
      <c r="O1806" s="25"/>
      <c r="P1806" s="25"/>
      <c r="Q1806" s="25"/>
      <c r="R1806" s="25"/>
      <c r="S1806" s="25"/>
      <c r="T1806" s="25"/>
      <c r="U1806" s="25"/>
      <c r="V1806" s="25"/>
      <c r="W1806" s="25"/>
      <c r="X1806" s="25"/>
      <c r="Y1806" s="25"/>
      <c r="Z1806" s="25"/>
      <c r="AA1806" s="25"/>
      <c r="AB1806" s="25"/>
      <c r="AC1806" s="25"/>
      <c r="AD1806" s="25"/>
    </row>
    <row r="1807" spans="1:30" s="2" customFormat="1" x14ac:dyDescent="0.2">
      <c r="A1807" s="24"/>
      <c r="B1807" s="24"/>
      <c r="C1807" s="24"/>
      <c r="N1807"/>
      <c r="O1807" s="25"/>
      <c r="P1807" s="25"/>
      <c r="Q1807" s="25"/>
      <c r="R1807" s="25"/>
      <c r="S1807" s="25"/>
      <c r="T1807" s="25"/>
      <c r="U1807" s="25"/>
      <c r="V1807" s="25"/>
      <c r="W1807" s="25"/>
      <c r="X1807" s="25"/>
      <c r="Y1807" s="25"/>
      <c r="Z1807" s="25"/>
      <c r="AA1807" s="25"/>
      <c r="AB1807" s="25"/>
      <c r="AC1807" s="25"/>
      <c r="AD1807" s="25"/>
    </row>
    <row r="1808" spans="1:30" s="2" customFormat="1" x14ac:dyDescent="0.2">
      <c r="A1808" s="24"/>
      <c r="B1808" s="24"/>
      <c r="C1808" s="24"/>
      <c r="N1808"/>
      <c r="O1808" s="25"/>
      <c r="P1808" s="25"/>
      <c r="Q1808" s="25"/>
      <c r="R1808" s="25"/>
      <c r="S1808" s="25"/>
      <c r="T1808" s="25"/>
      <c r="U1808" s="25"/>
      <c r="V1808" s="25"/>
      <c r="W1808" s="25"/>
      <c r="X1808" s="25"/>
      <c r="Y1808" s="25"/>
      <c r="Z1808" s="25"/>
      <c r="AA1808" s="25"/>
      <c r="AB1808" s="25"/>
      <c r="AC1808" s="25"/>
      <c r="AD1808" s="25"/>
    </row>
    <row r="1809" spans="1:30" s="2" customFormat="1" x14ac:dyDescent="0.2">
      <c r="A1809" s="24"/>
      <c r="B1809" s="24"/>
      <c r="C1809" s="24"/>
      <c r="N1809"/>
      <c r="O1809" s="25"/>
      <c r="P1809" s="25"/>
      <c r="Q1809" s="25"/>
      <c r="R1809" s="25"/>
      <c r="S1809" s="25"/>
      <c r="T1809" s="25"/>
      <c r="U1809" s="25"/>
      <c r="V1809" s="25"/>
      <c r="W1809" s="25"/>
      <c r="X1809" s="25"/>
      <c r="Y1809" s="25"/>
      <c r="Z1809" s="25"/>
      <c r="AA1809" s="25"/>
      <c r="AB1809" s="25"/>
      <c r="AC1809" s="25"/>
      <c r="AD1809" s="25"/>
    </row>
    <row r="1810" spans="1:30" s="2" customFormat="1" x14ac:dyDescent="0.2">
      <c r="A1810" s="24"/>
      <c r="B1810" s="24"/>
      <c r="C1810" s="24"/>
      <c r="N1810"/>
      <c r="O1810" s="25"/>
      <c r="P1810" s="25"/>
      <c r="Q1810" s="25"/>
      <c r="R1810" s="25"/>
      <c r="S1810" s="25"/>
      <c r="T1810" s="25"/>
      <c r="U1810" s="25"/>
      <c r="V1810" s="25"/>
      <c r="W1810" s="25"/>
      <c r="X1810" s="25"/>
      <c r="Y1810" s="25"/>
      <c r="Z1810" s="25"/>
      <c r="AA1810" s="25"/>
      <c r="AB1810" s="25"/>
      <c r="AC1810" s="25"/>
      <c r="AD1810" s="25"/>
    </row>
    <row r="1811" spans="1:30" s="2" customFormat="1" x14ac:dyDescent="0.2">
      <c r="A1811" s="24"/>
      <c r="B1811" s="24"/>
      <c r="C1811" s="24"/>
      <c r="N1811"/>
      <c r="O1811" s="25"/>
      <c r="P1811" s="25"/>
      <c r="Q1811" s="25"/>
      <c r="R1811" s="25"/>
      <c r="S1811" s="25"/>
      <c r="T1811" s="25"/>
      <c r="U1811" s="25"/>
      <c r="V1811" s="25"/>
      <c r="W1811" s="25"/>
      <c r="X1811" s="25"/>
      <c r="Y1811" s="25"/>
      <c r="Z1811" s="25"/>
      <c r="AA1811" s="25"/>
      <c r="AB1811" s="25"/>
      <c r="AC1811" s="25"/>
      <c r="AD1811" s="25"/>
    </row>
    <row r="1812" spans="1:30" s="2" customFormat="1" x14ac:dyDescent="0.2">
      <c r="A1812" s="24"/>
      <c r="B1812" s="24"/>
      <c r="C1812" s="24"/>
      <c r="N1812"/>
      <c r="O1812" s="25"/>
      <c r="P1812" s="25"/>
      <c r="Q1812" s="25"/>
      <c r="R1812" s="25"/>
      <c r="S1812" s="25"/>
      <c r="T1812" s="25"/>
      <c r="U1812" s="25"/>
      <c r="V1812" s="25"/>
      <c r="W1812" s="25"/>
      <c r="X1812" s="25"/>
      <c r="Y1812" s="25"/>
      <c r="Z1812" s="25"/>
      <c r="AA1812" s="25"/>
      <c r="AB1812" s="25"/>
      <c r="AC1812" s="25"/>
      <c r="AD1812" s="25"/>
    </row>
    <row r="1813" spans="1:30" s="2" customFormat="1" x14ac:dyDescent="0.2">
      <c r="A1813" s="24"/>
      <c r="B1813" s="24"/>
      <c r="C1813" s="24"/>
      <c r="N1813"/>
      <c r="O1813" s="25"/>
      <c r="P1813" s="25"/>
      <c r="Q1813" s="25"/>
      <c r="R1813" s="25"/>
      <c r="S1813" s="25"/>
      <c r="T1813" s="25"/>
      <c r="U1813" s="25"/>
      <c r="V1813" s="25"/>
      <c r="W1813" s="25"/>
      <c r="X1813" s="25"/>
      <c r="Y1813" s="25"/>
      <c r="Z1813" s="25"/>
      <c r="AA1813" s="25"/>
      <c r="AB1813" s="25"/>
      <c r="AC1813" s="25"/>
      <c r="AD1813" s="25"/>
    </row>
    <row r="1814" spans="1:30" s="2" customFormat="1" x14ac:dyDescent="0.2">
      <c r="A1814" s="24"/>
      <c r="B1814" s="24"/>
      <c r="C1814" s="24"/>
      <c r="N1814"/>
      <c r="O1814" s="25"/>
      <c r="P1814" s="25"/>
      <c r="Q1814" s="25"/>
      <c r="R1814" s="25"/>
      <c r="S1814" s="25"/>
      <c r="T1814" s="25"/>
      <c r="U1814" s="25"/>
      <c r="V1814" s="25"/>
      <c r="W1814" s="25"/>
      <c r="X1814" s="25"/>
      <c r="Y1814" s="25"/>
      <c r="Z1814" s="25"/>
      <c r="AA1814" s="25"/>
      <c r="AB1814" s="25"/>
      <c r="AC1814" s="25"/>
      <c r="AD1814" s="25"/>
    </row>
    <row r="1815" spans="1:30" s="2" customFormat="1" x14ac:dyDescent="0.2">
      <c r="A1815" s="24"/>
      <c r="B1815" s="24"/>
      <c r="C1815" s="24"/>
      <c r="N1815"/>
      <c r="O1815" s="25"/>
      <c r="P1815" s="25"/>
      <c r="Q1815" s="25"/>
      <c r="R1815" s="25"/>
      <c r="S1815" s="25"/>
      <c r="T1815" s="25"/>
      <c r="U1815" s="25"/>
      <c r="V1815" s="25"/>
      <c r="W1815" s="25"/>
      <c r="X1815" s="25"/>
      <c r="Y1815" s="25"/>
      <c r="Z1815" s="25"/>
      <c r="AA1815" s="25"/>
      <c r="AB1815" s="25"/>
      <c r="AC1815" s="25"/>
      <c r="AD1815" s="25"/>
    </row>
    <row r="1816" spans="1:30" s="2" customFormat="1" x14ac:dyDescent="0.2">
      <c r="A1816" s="24"/>
      <c r="B1816" s="24"/>
      <c r="C1816" s="24"/>
      <c r="N1816"/>
      <c r="O1816" s="25"/>
      <c r="P1816" s="25"/>
      <c r="Q1816" s="25"/>
      <c r="R1816" s="25"/>
      <c r="S1816" s="25"/>
      <c r="T1816" s="25"/>
      <c r="U1816" s="25"/>
      <c r="V1816" s="25"/>
      <c r="W1816" s="25"/>
      <c r="X1816" s="25"/>
      <c r="Y1816" s="25"/>
      <c r="Z1816" s="25"/>
      <c r="AA1816" s="25"/>
      <c r="AB1816" s="25"/>
      <c r="AC1816" s="25"/>
      <c r="AD1816" s="25"/>
    </row>
    <row r="1817" spans="1:30" s="2" customFormat="1" x14ac:dyDescent="0.2">
      <c r="A1817" s="24"/>
      <c r="B1817" s="24"/>
      <c r="C1817" s="24"/>
      <c r="N1817"/>
      <c r="O1817" s="25"/>
      <c r="P1817" s="25"/>
      <c r="Q1817" s="25"/>
      <c r="R1817" s="25"/>
      <c r="S1817" s="25"/>
      <c r="T1817" s="25"/>
      <c r="U1817" s="25"/>
      <c r="V1817" s="25"/>
      <c r="W1817" s="25"/>
      <c r="X1817" s="25"/>
      <c r="Y1817" s="25"/>
      <c r="Z1817" s="25"/>
      <c r="AA1817" s="25"/>
      <c r="AB1817" s="25"/>
      <c r="AC1817" s="25"/>
      <c r="AD1817" s="25"/>
    </row>
    <row r="1818" spans="1:30" s="2" customFormat="1" x14ac:dyDescent="0.2">
      <c r="A1818" s="24"/>
      <c r="B1818" s="24"/>
      <c r="C1818" s="24"/>
      <c r="N1818"/>
      <c r="O1818" s="25"/>
      <c r="P1818" s="25"/>
      <c r="Q1818" s="25"/>
      <c r="R1818" s="25"/>
      <c r="S1818" s="25"/>
      <c r="T1818" s="25"/>
      <c r="U1818" s="25"/>
      <c r="V1818" s="25"/>
      <c r="W1818" s="25"/>
      <c r="X1818" s="25"/>
      <c r="Y1818" s="25"/>
      <c r="Z1818" s="25"/>
      <c r="AA1818" s="25"/>
      <c r="AB1818" s="25"/>
      <c r="AC1818" s="25"/>
      <c r="AD1818" s="25"/>
    </row>
    <row r="1819" spans="1:30" s="2" customFormat="1" x14ac:dyDescent="0.2">
      <c r="A1819" s="24"/>
      <c r="B1819" s="24"/>
      <c r="C1819" s="24"/>
      <c r="N1819"/>
      <c r="O1819" s="25"/>
      <c r="P1819" s="25"/>
      <c r="Q1819" s="25"/>
      <c r="R1819" s="25"/>
      <c r="S1819" s="25"/>
      <c r="T1819" s="25"/>
      <c r="U1819" s="25"/>
      <c r="V1819" s="25"/>
      <c r="W1819" s="25"/>
      <c r="X1819" s="25"/>
      <c r="Y1819" s="25"/>
      <c r="Z1819" s="25"/>
      <c r="AA1819" s="25"/>
      <c r="AB1819" s="25"/>
      <c r="AC1819" s="25"/>
      <c r="AD1819" s="25"/>
    </row>
    <row r="1820" spans="1:30" s="2" customFormat="1" x14ac:dyDescent="0.2">
      <c r="A1820" s="24"/>
      <c r="B1820" s="24"/>
      <c r="C1820" s="24"/>
      <c r="N1820"/>
      <c r="O1820" s="25"/>
      <c r="P1820" s="25"/>
      <c r="Q1820" s="25"/>
      <c r="R1820" s="25"/>
      <c r="S1820" s="25"/>
      <c r="T1820" s="25"/>
      <c r="U1820" s="25"/>
      <c r="V1820" s="25"/>
      <c r="W1820" s="25"/>
      <c r="X1820" s="25"/>
      <c r="Y1820" s="25"/>
      <c r="Z1820" s="25"/>
      <c r="AA1820" s="25"/>
      <c r="AB1820" s="25"/>
      <c r="AC1820" s="25"/>
      <c r="AD1820" s="25"/>
    </row>
    <row r="1821" spans="1:30" s="2" customFormat="1" x14ac:dyDescent="0.2">
      <c r="A1821" s="24"/>
      <c r="B1821" s="24"/>
      <c r="C1821" s="24"/>
      <c r="N1821"/>
      <c r="O1821" s="25"/>
      <c r="P1821" s="25"/>
      <c r="Q1821" s="25"/>
      <c r="R1821" s="25"/>
      <c r="S1821" s="25"/>
      <c r="T1821" s="25"/>
      <c r="U1821" s="25"/>
      <c r="V1821" s="25"/>
      <c r="W1821" s="25"/>
      <c r="X1821" s="25"/>
      <c r="Y1821" s="25"/>
      <c r="Z1821" s="25"/>
      <c r="AA1821" s="25"/>
      <c r="AB1821" s="25"/>
      <c r="AC1821" s="25"/>
      <c r="AD1821" s="25"/>
    </row>
    <row r="1822" spans="1:30" s="2" customFormat="1" x14ac:dyDescent="0.2">
      <c r="A1822" s="24"/>
      <c r="B1822" s="24"/>
      <c r="C1822" s="24"/>
      <c r="N1822"/>
      <c r="O1822" s="25"/>
      <c r="P1822" s="25"/>
      <c r="Q1822" s="25"/>
      <c r="R1822" s="25"/>
      <c r="S1822" s="25"/>
      <c r="T1822" s="25"/>
      <c r="U1822" s="25"/>
      <c r="V1822" s="25"/>
      <c r="W1822" s="25"/>
      <c r="X1822" s="25"/>
      <c r="Y1822" s="25"/>
      <c r="Z1822" s="25"/>
      <c r="AA1822" s="25"/>
      <c r="AB1822" s="25"/>
      <c r="AC1822" s="25"/>
      <c r="AD1822" s="25"/>
    </row>
    <row r="1823" spans="1:30" s="2" customFormat="1" x14ac:dyDescent="0.2">
      <c r="A1823" s="24"/>
      <c r="B1823" s="24"/>
      <c r="C1823" s="24"/>
      <c r="N1823"/>
      <c r="O1823" s="25"/>
      <c r="P1823" s="25"/>
      <c r="Q1823" s="25"/>
      <c r="R1823" s="25"/>
      <c r="S1823" s="25"/>
      <c r="T1823" s="25"/>
      <c r="U1823" s="25"/>
      <c r="V1823" s="25"/>
      <c r="W1823" s="25"/>
      <c r="X1823" s="25"/>
      <c r="Y1823" s="25"/>
      <c r="Z1823" s="25"/>
      <c r="AA1823" s="25"/>
      <c r="AB1823" s="25"/>
      <c r="AC1823" s="25"/>
      <c r="AD1823" s="25"/>
    </row>
    <row r="1824" spans="1:30" s="2" customFormat="1" x14ac:dyDescent="0.2">
      <c r="A1824" s="24"/>
      <c r="B1824" s="24"/>
      <c r="C1824" s="24"/>
      <c r="N1824"/>
      <c r="O1824" s="25"/>
      <c r="P1824" s="25"/>
      <c r="Q1824" s="25"/>
      <c r="R1824" s="25"/>
      <c r="S1824" s="25"/>
      <c r="T1824" s="25"/>
      <c r="U1824" s="25"/>
      <c r="V1824" s="25"/>
      <c r="W1824" s="25"/>
      <c r="X1824" s="25"/>
      <c r="Y1824" s="25"/>
      <c r="Z1824" s="25"/>
      <c r="AA1824" s="25"/>
      <c r="AB1824" s="25"/>
      <c r="AC1824" s="25"/>
      <c r="AD1824" s="25"/>
    </row>
    <row r="1825" spans="1:30" s="2" customFormat="1" x14ac:dyDescent="0.2">
      <c r="A1825" s="24"/>
      <c r="B1825" s="24"/>
      <c r="C1825" s="24"/>
      <c r="N1825"/>
      <c r="O1825" s="25"/>
      <c r="P1825" s="25"/>
      <c r="Q1825" s="25"/>
      <c r="R1825" s="25"/>
      <c r="S1825" s="25"/>
      <c r="T1825" s="25"/>
      <c r="U1825" s="25"/>
      <c r="V1825" s="25"/>
      <c r="W1825" s="25"/>
      <c r="X1825" s="25"/>
      <c r="Y1825" s="25"/>
      <c r="Z1825" s="25"/>
      <c r="AA1825" s="25"/>
      <c r="AB1825" s="25"/>
      <c r="AC1825" s="25"/>
      <c r="AD1825" s="25"/>
    </row>
    <row r="1826" spans="1:30" s="2" customFormat="1" x14ac:dyDescent="0.2">
      <c r="A1826" s="24"/>
      <c r="B1826" s="24"/>
      <c r="C1826" s="24"/>
      <c r="N1826"/>
      <c r="O1826" s="25"/>
      <c r="P1826" s="25"/>
      <c r="Q1826" s="25"/>
      <c r="R1826" s="25"/>
      <c r="S1826" s="25"/>
      <c r="T1826" s="25"/>
      <c r="U1826" s="25"/>
      <c r="V1826" s="25"/>
      <c r="W1826" s="25"/>
      <c r="X1826" s="25"/>
      <c r="Y1826" s="25"/>
      <c r="Z1826" s="25"/>
      <c r="AA1826" s="25"/>
      <c r="AB1826" s="25"/>
      <c r="AC1826" s="25"/>
      <c r="AD1826" s="25"/>
    </row>
    <row r="1827" spans="1:30" s="2" customFormat="1" x14ac:dyDescent="0.2">
      <c r="A1827" s="24"/>
      <c r="B1827" s="24"/>
      <c r="C1827" s="24"/>
      <c r="N1827"/>
      <c r="O1827" s="25"/>
      <c r="P1827" s="25"/>
      <c r="Q1827" s="25"/>
      <c r="R1827" s="25"/>
      <c r="S1827" s="25"/>
      <c r="T1827" s="25"/>
      <c r="U1827" s="25"/>
      <c r="V1827" s="25"/>
      <c r="W1827" s="25"/>
      <c r="X1827" s="25"/>
      <c r="Y1827" s="25"/>
      <c r="Z1827" s="25"/>
      <c r="AA1827" s="25"/>
      <c r="AB1827" s="25"/>
      <c r="AC1827" s="25"/>
      <c r="AD1827" s="25"/>
    </row>
    <row r="1828" spans="1:30" s="2" customFormat="1" x14ac:dyDescent="0.2">
      <c r="A1828" s="24"/>
      <c r="B1828" s="24"/>
      <c r="C1828" s="24"/>
      <c r="N1828"/>
      <c r="O1828" s="25"/>
      <c r="P1828" s="25"/>
      <c r="Q1828" s="25"/>
      <c r="R1828" s="25"/>
      <c r="S1828" s="25"/>
      <c r="T1828" s="25"/>
      <c r="U1828" s="25"/>
      <c r="V1828" s="25"/>
      <c r="W1828" s="25"/>
      <c r="X1828" s="25"/>
      <c r="Y1828" s="25"/>
      <c r="Z1828" s="25"/>
      <c r="AA1828" s="25"/>
      <c r="AB1828" s="25"/>
      <c r="AC1828" s="25"/>
      <c r="AD1828" s="25"/>
    </row>
    <row r="1829" spans="1:30" s="2" customFormat="1" x14ac:dyDescent="0.2">
      <c r="A1829" s="24"/>
      <c r="B1829" s="24"/>
      <c r="C1829" s="24"/>
      <c r="N1829"/>
      <c r="O1829" s="25"/>
      <c r="P1829" s="25"/>
      <c r="Q1829" s="25"/>
      <c r="R1829" s="25"/>
      <c r="S1829" s="25"/>
      <c r="T1829" s="25"/>
      <c r="U1829" s="25"/>
      <c r="V1829" s="25"/>
      <c r="W1829" s="25"/>
      <c r="X1829" s="25"/>
      <c r="Y1829" s="25"/>
      <c r="Z1829" s="25"/>
      <c r="AA1829" s="25"/>
      <c r="AB1829" s="25"/>
      <c r="AC1829" s="25"/>
      <c r="AD1829" s="25"/>
    </row>
    <row r="1830" spans="1:30" s="2" customFormat="1" x14ac:dyDescent="0.2">
      <c r="A1830" s="24"/>
      <c r="B1830" s="24"/>
      <c r="C1830" s="24"/>
      <c r="N1830"/>
      <c r="O1830" s="25"/>
      <c r="P1830" s="25"/>
      <c r="Q1830" s="25"/>
      <c r="R1830" s="25"/>
      <c r="S1830" s="25"/>
      <c r="T1830" s="25"/>
      <c r="U1830" s="25"/>
      <c r="V1830" s="25"/>
      <c r="W1830" s="25"/>
      <c r="X1830" s="25"/>
      <c r="Y1830" s="25"/>
      <c r="Z1830" s="25"/>
      <c r="AA1830" s="25"/>
      <c r="AB1830" s="25"/>
      <c r="AC1830" s="25"/>
      <c r="AD1830" s="25"/>
    </row>
    <row r="1831" spans="1:30" s="2" customFormat="1" x14ac:dyDescent="0.2">
      <c r="A1831" s="24"/>
      <c r="B1831" s="24"/>
      <c r="C1831" s="24"/>
      <c r="N1831"/>
      <c r="O1831" s="25"/>
      <c r="P1831" s="25"/>
      <c r="Q1831" s="25"/>
      <c r="R1831" s="25"/>
      <c r="S1831" s="25"/>
      <c r="T1831" s="25"/>
      <c r="U1831" s="25"/>
      <c r="V1831" s="25"/>
      <c r="W1831" s="25"/>
      <c r="X1831" s="25"/>
      <c r="Y1831" s="25"/>
      <c r="Z1831" s="25"/>
      <c r="AA1831" s="25"/>
      <c r="AB1831" s="25"/>
      <c r="AC1831" s="25"/>
      <c r="AD1831" s="25"/>
    </row>
    <row r="1832" spans="1:30" s="2" customFormat="1" x14ac:dyDescent="0.2">
      <c r="A1832" s="24"/>
      <c r="B1832" s="24"/>
      <c r="C1832" s="24"/>
      <c r="N1832"/>
      <c r="O1832" s="25"/>
      <c r="P1832" s="25"/>
      <c r="Q1832" s="25"/>
      <c r="R1832" s="25"/>
      <c r="S1832" s="25"/>
      <c r="T1832" s="25"/>
      <c r="U1832" s="25"/>
      <c r="V1832" s="25"/>
      <c r="W1832" s="25"/>
      <c r="X1832" s="25"/>
      <c r="Y1832" s="25"/>
      <c r="Z1832" s="25"/>
      <c r="AA1832" s="25"/>
      <c r="AB1832" s="25"/>
      <c r="AC1832" s="25"/>
      <c r="AD1832" s="25"/>
    </row>
    <row r="1833" spans="1:30" s="2" customFormat="1" x14ac:dyDescent="0.2">
      <c r="A1833" s="24"/>
      <c r="B1833" s="24"/>
      <c r="C1833" s="24"/>
      <c r="N1833"/>
      <c r="O1833" s="25"/>
      <c r="P1833" s="25"/>
      <c r="Q1833" s="25"/>
      <c r="R1833" s="25"/>
      <c r="S1833" s="25"/>
      <c r="T1833" s="25"/>
      <c r="U1833" s="25"/>
      <c r="V1833" s="25"/>
      <c r="W1833" s="25"/>
      <c r="X1833" s="25"/>
      <c r="Y1833" s="25"/>
      <c r="Z1833" s="25"/>
      <c r="AA1833" s="25"/>
      <c r="AB1833" s="25"/>
      <c r="AC1833" s="25"/>
      <c r="AD1833" s="25"/>
    </row>
    <row r="1834" spans="1:30" s="2" customFormat="1" x14ac:dyDescent="0.2">
      <c r="A1834" s="24"/>
      <c r="B1834" s="24"/>
      <c r="C1834" s="24"/>
      <c r="N1834"/>
      <c r="O1834" s="25"/>
      <c r="P1834" s="25"/>
      <c r="Q1834" s="25"/>
      <c r="R1834" s="25"/>
      <c r="S1834" s="25"/>
      <c r="T1834" s="25"/>
      <c r="U1834" s="25"/>
      <c r="V1834" s="25"/>
      <c r="W1834" s="25"/>
      <c r="X1834" s="25"/>
      <c r="Y1834" s="25"/>
      <c r="Z1834" s="25"/>
      <c r="AA1834" s="25"/>
      <c r="AB1834" s="25"/>
      <c r="AC1834" s="25"/>
      <c r="AD1834" s="25"/>
    </row>
    <row r="1835" spans="1:30" s="2" customFormat="1" x14ac:dyDescent="0.2">
      <c r="A1835" s="24"/>
      <c r="B1835" s="24"/>
      <c r="C1835" s="24"/>
      <c r="N1835"/>
      <c r="O1835" s="25"/>
      <c r="P1835" s="25"/>
      <c r="Q1835" s="25"/>
      <c r="R1835" s="25"/>
      <c r="S1835" s="25"/>
      <c r="T1835" s="25"/>
      <c r="U1835" s="25"/>
      <c r="V1835" s="25"/>
      <c r="W1835" s="25"/>
      <c r="X1835" s="25"/>
      <c r="Y1835" s="25"/>
      <c r="Z1835" s="25"/>
      <c r="AA1835" s="25"/>
      <c r="AB1835" s="25"/>
      <c r="AC1835" s="25"/>
      <c r="AD1835" s="25"/>
    </row>
    <row r="1836" spans="1:30" s="2" customFormat="1" x14ac:dyDescent="0.2">
      <c r="A1836" s="24"/>
      <c r="B1836" s="24"/>
      <c r="C1836" s="24"/>
      <c r="N1836"/>
      <c r="O1836" s="25"/>
      <c r="P1836" s="25"/>
      <c r="Q1836" s="25"/>
      <c r="R1836" s="25"/>
      <c r="S1836" s="25"/>
      <c r="T1836" s="25"/>
      <c r="U1836" s="25"/>
      <c r="V1836" s="25"/>
      <c r="W1836" s="25"/>
      <c r="X1836" s="25"/>
      <c r="Y1836" s="25"/>
      <c r="Z1836" s="25"/>
      <c r="AA1836" s="25"/>
      <c r="AB1836" s="25"/>
      <c r="AC1836" s="25"/>
      <c r="AD1836" s="25"/>
    </row>
    <row r="1837" spans="1:30" s="2" customFormat="1" x14ac:dyDescent="0.2">
      <c r="A1837" s="24"/>
      <c r="B1837" s="24"/>
      <c r="C1837" s="24"/>
      <c r="N1837"/>
      <c r="O1837" s="25"/>
      <c r="P1837" s="25"/>
      <c r="Q1837" s="25"/>
      <c r="R1837" s="25"/>
      <c r="S1837" s="25"/>
      <c r="T1837" s="25"/>
      <c r="U1837" s="25"/>
      <c r="V1837" s="25"/>
      <c r="W1837" s="25"/>
      <c r="X1837" s="25"/>
      <c r="Y1837" s="25"/>
      <c r="Z1837" s="25"/>
      <c r="AA1837" s="25"/>
      <c r="AB1837" s="25"/>
      <c r="AC1837" s="25"/>
      <c r="AD1837" s="25"/>
    </row>
    <row r="1838" spans="1:30" s="2" customFormat="1" x14ac:dyDescent="0.2">
      <c r="A1838" s="24"/>
      <c r="B1838" s="24"/>
      <c r="C1838" s="24"/>
      <c r="N1838"/>
      <c r="O1838" s="25"/>
      <c r="P1838" s="25"/>
      <c r="Q1838" s="25"/>
      <c r="R1838" s="25"/>
      <c r="S1838" s="25"/>
      <c r="T1838" s="25"/>
      <c r="U1838" s="25"/>
      <c r="V1838" s="25"/>
      <c r="W1838" s="25"/>
      <c r="X1838" s="25"/>
      <c r="Y1838" s="25"/>
      <c r="Z1838" s="25"/>
      <c r="AA1838" s="25"/>
      <c r="AB1838" s="25"/>
      <c r="AC1838" s="25"/>
      <c r="AD1838" s="25"/>
    </row>
    <row r="1839" spans="1:30" s="2" customFormat="1" x14ac:dyDescent="0.2">
      <c r="A1839" s="24"/>
      <c r="B1839" s="24"/>
      <c r="C1839" s="24"/>
      <c r="N1839"/>
      <c r="O1839" s="25"/>
      <c r="P1839" s="25"/>
      <c r="Q1839" s="25"/>
      <c r="R1839" s="25"/>
      <c r="S1839" s="25"/>
      <c r="T1839" s="25"/>
      <c r="U1839" s="25"/>
      <c r="V1839" s="25"/>
      <c r="W1839" s="25"/>
      <c r="X1839" s="25"/>
      <c r="Y1839" s="25"/>
      <c r="Z1839" s="25"/>
      <c r="AA1839" s="25"/>
      <c r="AB1839" s="25"/>
      <c r="AC1839" s="25"/>
      <c r="AD1839" s="25"/>
    </row>
    <row r="1840" spans="1:30" s="2" customFormat="1" x14ac:dyDescent="0.2">
      <c r="A1840" s="24"/>
      <c r="B1840" s="24"/>
      <c r="C1840" s="24"/>
      <c r="N1840"/>
      <c r="O1840" s="25"/>
      <c r="P1840" s="25"/>
      <c r="Q1840" s="25"/>
      <c r="R1840" s="25"/>
      <c r="S1840" s="25"/>
      <c r="T1840" s="25"/>
      <c r="U1840" s="25"/>
      <c r="V1840" s="25"/>
      <c r="W1840" s="25"/>
      <c r="X1840" s="25"/>
      <c r="Y1840" s="25"/>
      <c r="Z1840" s="25"/>
      <c r="AA1840" s="25"/>
      <c r="AB1840" s="25"/>
      <c r="AC1840" s="25"/>
      <c r="AD1840" s="25"/>
    </row>
    <row r="1841" spans="1:30" s="2" customFormat="1" x14ac:dyDescent="0.2">
      <c r="A1841" s="24"/>
      <c r="B1841" s="24"/>
      <c r="C1841" s="24"/>
      <c r="N1841"/>
      <c r="O1841" s="25"/>
      <c r="P1841" s="25"/>
      <c r="Q1841" s="25"/>
      <c r="R1841" s="25"/>
      <c r="S1841" s="25"/>
      <c r="T1841" s="25"/>
      <c r="U1841" s="25"/>
      <c r="V1841" s="25"/>
      <c r="W1841" s="25"/>
      <c r="X1841" s="25"/>
      <c r="Y1841" s="25"/>
      <c r="Z1841" s="25"/>
      <c r="AA1841" s="25"/>
      <c r="AB1841" s="25"/>
      <c r="AC1841" s="25"/>
      <c r="AD1841" s="25"/>
    </row>
    <row r="1842" spans="1:30" s="2" customFormat="1" x14ac:dyDescent="0.2">
      <c r="A1842" s="24"/>
      <c r="B1842" s="24"/>
      <c r="C1842" s="24"/>
      <c r="N1842"/>
      <c r="O1842" s="25"/>
      <c r="P1842" s="25"/>
      <c r="Q1842" s="25"/>
      <c r="R1842" s="25"/>
      <c r="S1842" s="25"/>
      <c r="T1842" s="25"/>
      <c r="U1842" s="25"/>
      <c r="V1842" s="25"/>
      <c r="W1842" s="25"/>
      <c r="X1842" s="25"/>
      <c r="Y1842" s="25"/>
      <c r="Z1842" s="25"/>
      <c r="AA1842" s="25"/>
      <c r="AB1842" s="25"/>
      <c r="AC1842" s="25"/>
      <c r="AD1842" s="25"/>
    </row>
    <row r="1843" spans="1:30" s="2" customFormat="1" x14ac:dyDescent="0.2">
      <c r="A1843" s="24"/>
      <c r="B1843" s="24"/>
      <c r="C1843" s="24"/>
      <c r="N1843"/>
      <c r="O1843" s="25"/>
      <c r="P1843" s="25"/>
      <c r="Q1843" s="25"/>
      <c r="R1843" s="25"/>
      <c r="S1843" s="25"/>
      <c r="T1843" s="25"/>
      <c r="U1843" s="25"/>
      <c r="V1843" s="25"/>
      <c r="W1843" s="25"/>
      <c r="X1843" s="25"/>
      <c r="Y1843" s="25"/>
      <c r="Z1843" s="25"/>
      <c r="AA1843" s="25"/>
      <c r="AB1843" s="25"/>
      <c r="AC1843" s="25"/>
      <c r="AD1843" s="25"/>
    </row>
    <row r="1844" spans="1:30" s="2" customFormat="1" x14ac:dyDescent="0.2">
      <c r="A1844" s="24"/>
      <c r="B1844" s="24"/>
      <c r="C1844" s="24"/>
      <c r="N1844"/>
      <c r="O1844" s="25"/>
      <c r="P1844" s="25"/>
      <c r="Q1844" s="25"/>
      <c r="R1844" s="25"/>
      <c r="S1844" s="25"/>
      <c r="T1844" s="25"/>
      <c r="U1844" s="25"/>
      <c r="V1844" s="25"/>
      <c r="W1844" s="25"/>
      <c r="X1844" s="25"/>
      <c r="Y1844" s="25"/>
      <c r="Z1844" s="25"/>
      <c r="AA1844" s="25"/>
      <c r="AB1844" s="25"/>
      <c r="AC1844" s="25"/>
      <c r="AD1844" s="25"/>
    </row>
    <row r="1845" spans="1:30" s="2" customFormat="1" x14ac:dyDescent="0.2">
      <c r="A1845" s="24"/>
      <c r="B1845" s="24"/>
      <c r="C1845" s="24"/>
      <c r="N1845"/>
      <c r="O1845" s="25"/>
      <c r="P1845" s="25"/>
      <c r="Q1845" s="25"/>
      <c r="R1845" s="25"/>
      <c r="S1845" s="25"/>
      <c r="T1845" s="25"/>
      <c r="U1845" s="25"/>
      <c r="V1845" s="25"/>
      <c r="W1845" s="25"/>
      <c r="X1845" s="25"/>
      <c r="Y1845" s="25"/>
      <c r="Z1845" s="25"/>
      <c r="AA1845" s="25"/>
      <c r="AB1845" s="25"/>
      <c r="AC1845" s="25"/>
      <c r="AD1845" s="25"/>
    </row>
    <row r="1846" spans="1:30" s="2" customFormat="1" x14ac:dyDescent="0.2">
      <c r="A1846" s="24"/>
      <c r="B1846" s="24"/>
      <c r="C1846" s="24"/>
      <c r="N1846"/>
      <c r="O1846" s="25"/>
      <c r="P1846" s="25"/>
      <c r="Q1846" s="25"/>
      <c r="R1846" s="25"/>
      <c r="S1846" s="25"/>
      <c r="T1846" s="25"/>
      <c r="U1846" s="25"/>
      <c r="V1846" s="25"/>
      <c r="W1846" s="25"/>
      <c r="X1846" s="25"/>
      <c r="Y1846" s="25"/>
      <c r="Z1846" s="25"/>
      <c r="AA1846" s="25"/>
      <c r="AB1846" s="25"/>
      <c r="AC1846" s="25"/>
      <c r="AD1846" s="25"/>
    </row>
    <row r="1847" spans="1:30" s="2" customFormat="1" x14ac:dyDescent="0.2">
      <c r="A1847" s="24"/>
      <c r="B1847" s="24"/>
      <c r="C1847" s="24"/>
      <c r="N1847"/>
      <c r="O1847" s="25"/>
      <c r="P1847" s="25"/>
      <c r="Q1847" s="25"/>
      <c r="R1847" s="25"/>
      <c r="S1847" s="25"/>
      <c r="T1847" s="25"/>
      <c r="U1847" s="25"/>
      <c r="V1847" s="25"/>
      <c r="W1847" s="25"/>
      <c r="X1847" s="25"/>
      <c r="Y1847" s="25"/>
      <c r="Z1847" s="25"/>
      <c r="AA1847" s="25"/>
      <c r="AB1847" s="25"/>
      <c r="AC1847" s="25"/>
      <c r="AD1847" s="25"/>
    </row>
    <row r="1848" spans="1:30" s="2" customFormat="1" x14ac:dyDescent="0.2">
      <c r="A1848" s="24"/>
      <c r="B1848" s="24"/>
      <c r="C1848" s="24"/>
      <c r="N1848"/>
      <c r="O1848" s="25"/>
      <c r="P1848" s="25"/>
      <c r="Q1848" s="25"/>
      <c r="R1848" s="25"/>
      <c r="S1848" s="25"/>
      <c r="T1848" s="25"/>
      <c r="U1848" s="25"/>
      <c r="V1848" s="25"/>
      <c r="W1848" s="25"/>
      <c r="X1848" s="25"/>
      <c r="Y1848" s="25"/>
      <c r="Z1848" s="25"/>
      <c r="AA1848" s="25"/>
      <c r="AB1848" s="25"/>
      <c r="AC1848" s="25"/>
      <c r="AD1848" s="25"/>
    </row>
    <row r="1849" spans="1:30" s="2" customFormat="1" x14ac:dyDescent="0.2">
      <c r="A1849" s="24"/>
      <c r="B1849" s="24"/>
      <c r="C1849" s="24"/>
      <c r="N1849"/>
      <c r="O1849" s="25"/>
      <c r="P1849" s="25"/>
      <c r="Q1849" s="25"/>
      <c r="R1849" s="25"/>
      <c r="S1849" s="25"/>
      <c r="T1849" s="25"/>
      <c r="U1849" s="25"/>
      <c r="V1849" s="25"/>
      <c r="W1849" s="25"/>
      <c r="X1849" s="25"/>
      <c r="Y1849" s="25"/>
      <c r="Z1849" s="25"/>
      <c r="AA1849" s="25"/>
      <c r="AB1849" s="25"/>
      <c r="AC1849" s="25"/>
      <c r="AD1849" s="25"/>
    </row>
    <row r="1850" spans="1:30" s="2" customFormat="1" x14ac:dyDescent="0.2">
      <c r="A1850" s="24"/>
      <c r="B1850" s="24"/>
      <c r="C1850" s="24"/>
      <c r="N1850"/>
      <c r="O1850" s="25"/>
      <c r="P1850" s="25"/>
      <c r="Q1850" s="25"/>
      <c r="R1850" s="25"/>
      <c r="S1850" s="25"/>
      <c r="T1850" s="25"/>
      <c r="U1850" s="25"/>
      <c r="V1850" s="25"/>
      <c r="W1850" s="25"/>
      <c r="X1850" s="25"/>
      <c r="Y1850" s="25"/>
      <c r="Z1850" s="25"/>
      <c r="AA1850" s="25"/>
      <c r="AB1850" s="25"/>
      <c r="AC1850" s="25"/>
      <c r="AD1850" s="25"/>
    </row>
    <row r="1851" spans="1:30" s="2" customFormat="1" x14ac:dyDescent="0.2">
      <c r="A1851" s="24"/>
      <c r="B1851" s="24"/>
      <c r="C1851" s="24"/>
      <c r="N1851"/>
      <c r="O1851" s="25"/>
      <c r="P1851" s="25"/>
      <c r="Q1851" s="25"/>
      <c r="R1851" s="25"/>
      <c r="S1851" s="25"/>
      <c r="T1851" s="25"/>
      <c r="U1851" s="25"/>
      <c r="V1851" s="25"/>
      <c r="W1851" s="25"/>
      <c r="X1851" s="25"/>
      <c r="Y1851" s="25"/>
      <c r="Z1851" s="25"/>
      <c r="AA1851" s="25"/>
      <c r="AB1851" s="25"/>
      <c r="AC1851" s="25"/>
      <c r="AD1851" s="25"/>
    </row>
    <row r="1852" spans="1:30" s="2" customFormat="1" x14ac:dyDescent="0.2">
      <c r="A1852" s="24"/>
      <c r="B1852" s="24"/>
      <c r="C1852" s="24"/>
      <c r="N1852"/>
      <c r="O1852" s="25"/>
      <c r="P1852" s="25"/>
      <c r="Q1852" s="25"/>
      <c r="R1852" s="25"/>
      <c r="S1852" s="25"/>
      <c r="T1852" s="25"/>
      <c r="U1852" s="25"/>
      <c r="V1852" s="25"/>
      <c r="W1852" s="25"/>
      <c r="X1852" s="25"/>
      <c r="Y1852" s="25"/>
      <c r="Z1852" s="25"/>
      <c r="AA1852" s="25"/>
      <c r="AB1852" s="25"/>
      <c r="AC1852" s="25"/>
      <c r="AD1852" s="25"/>
    </row>
    <row r="1853" spans="1:30" s="2" customFormat="1" x14ac:dyDescent="0.2">
      <c r="A1853" s="24"/>
      <c r="B1853" s="24"/>
      <c r="C1853" s="24"/>
      <c r="N1853"/>
      <c r="O1853" s="25"/>
      <c r="P1853" s="25"/>
      <c r="Q1853" s="25"/>
      <c r="R1853" s="25"/>
      <c r="S1853" s="25"/>
      <c r="T1853" s="25"/>
      <c r="U1853" s="25"/>
      <c r="V1853" s="25"/>
      <c r="W1853" s="25"/>
      <c r="X1853" s="25"/>
      <c r="Y1853" s="25"/>
      <c r="Z1853" s="25"/>
      <c r="AA1853" s="25"/>
      <c r="AB1853" s="25"/>
      <c r="AC1853" s="25"/>
      <c r="AD1853" s="25"/>
    </row>
    <row r="1854" spans="1:30" s="2" customFormat="1" x14ac:dyDescent="0.2">
      <c r="A1854" s="24"/>
      <c r="B1854" s="24"/>
      <c r="C1854" s="24"/>
      <c r="N1854"/>
      <c r="O1854" s="25"/>
      <c r="P1854" s="25"/>
      <c r="Q1854" s="25"/>
      <c r="R1854" s="25"/>
      <c r="S1854" s="25"/>
      <c r="T1854" s="25"/>
      <c r="U1854" s="25"/>
      <c r="V1854" s="25"/>
      <c r="W1854" s="25"/>
      <c r="X1854" s="25"/>
      <c r="Y1854" s="25"/>
      <c r="Z1854" s="25"/>
      <c r="AA1854" s="25"/>
      <c r="AB1854" s="25"/>
      <c r="AC1854" s="25"/>
      <c r="AD1854" s="25"/>
    </row>
    <row r="1855" spans="1:30" s="2" customFormat="1" x14ac:dyDescent="0.2">
      <c r="A1855" s="24"/>
      <c r="B1855" s="24"/>
      <c r="C1855" s="24"/>
      <c r="N1855"/>
      <c r="O1855" s="25"/>
      <c r="P1855" s="25"/>
      <c r="Q1855" s="25"/>
      <c r="R1855" s="25"/>
      <c r="S1855" s="25"/>
      <c r="T1855" s="25"/>
      <c r="U1855" s="25"/>
      <c r="V1855" s="25"/>
      <c r="W1855" s="25"/>
      <c r="X1855" s="25"/>
      <c r="Y1855" s="25"/>
      <c r="Z1855" s="25"/>
      <c r="AA1855" s="25"/>
      <c r="AB1855" s="25"/>
      <c r="AC1855" s="25"/>
      <c r="AD1855" s="25"/>
    </row>
    <row r="1856" spans="1:30" s="2" customFormat="1" x14ac:dyDescent="0.2">
      <c r="A1856" s="24"/>
      <c r="B1856" s="24"/>
      <c r="C1856" s="24"/>
      <c r="N1856"/>
      <c r="O1856" s="25"/>
      <c r="P1856" s="25"/>
      <c r="Q1856" s="25"/>
      <c r="R1856" s="25"/>
      <c r="S1856" s="25"/>
      <c r="T1856" s="25"/>
      <c r="U1856" s="25"/>
      <c r="V1856" s="25"/>
      <c r="W1856" s="25"/>
      <c r="X1856" s="25"/>
      <c r="Y1856" s="25"/>
      <c r="Z1856" s="25"/>
      <c r="AA1856" s="25"/>
      <c r="AB1856" s="25"/>
      <c r="AC1856" s="25"/>
      <c r="AD1856" s="25"/>
    </row>
    <row r="1857" spans="1:30" s="2" customFormat="1" x14ac:dyDescent="0.2">
      <c r="A1857" s="24"/>
      <c r="B1857" s="24"/>
      <c r="C1857" s="24"/>
      <c r="N1857"/>
      <c r="O1857" s="25"/>
      <c r="P1857" s="25"/>
      <c r="Q1857" s="25"/>
      <c r="R1857" s="25"/>
      <c r="S1857" s="25"/>
      <c r="T1857" s="25"/>
      <c r="U1857" s="25"/>
      <c r="V1857" s="25"/>
      <c r="W1857" s="25"/>
      <c r="X1857" s="25"/>
      <c r="Y1857" s="25"/>
      <c r="Z1857" s="25"/>
      <c r="AA1857" s="25"/>
      <c r="AB1857" s="25"/>
      <c r="AC1857" s="25"/>
      <c r="AD1857" s="25"/>
    </row>
    <row r="1858" spans="1:30" s="2" customFormat="1" x14ac:dyDescent="0.2">
      <c r="A1858" s="24"/>
      <c r="B1858" s="24"/>
      <c r="C1858" s="24"/>
      <c r="N1858"/>
      <c r="O1858" s="25"/>
      <c r="P1858" s="25"/>
      <c r="Q1858" s="25"/>
      <c r="R1858" s="25"/>
      <c r="S1858" s="25"/>
      <c r="T1858" s="25"/>
      <c r="U1858" s="25"/>
      <c r="V1858" s="25"/>
      <c r="W1858" s="25"/>
      <c r="X1858" s="25"/>
      <c r="Y1858" s="25"/>
      <c r="Z1858" s="25"/>
      <c r="AA1858" s="25"/>
      <c r="AB1858" s="25"/>
      <c r="AC1858" s="25"/>
      <c r="AD1858" s="25"/>
    </row>
    <row r="1859" spans="1:30" s="2" customFormat="1" x14ac:dyDescent="0.2">
      <c r="A1859" s="24"/>
      <c r="B1859" s="24"/>
      <c r="C1859" s="24"/>
      <c r="N1859"/>
      <c r="O1859" s="25"/>
      <c r="P1859" s="25"/>
      <c r="Q1859" s="25"/>
      <c r="R1859" s="25"/>
      <c r="S1859" s="25"/>
      <c r="T1859" s="25"/>
      <c r="U1859" s="25"/>
      <c r="V1859" s="25"/>
      <c r="W1859" s="25"/>
      <c r="X1859" s="25"/>
      <c r="Y1859" s="25"/>
      <c r="Z1859" s="25"/>
      <c r="AA1859" s="25"/>
      <c r="AB1859" s="25"/>
      <c r="AC1859" s="25"/>
      <c r="AD1859" s="25"/>
    </row>
    <row r="1860" spans="1:30" s="2" customFormat="1" x14ac:dyDescent="0.2">
      <c r="A1860" s="24"/>
      <c r="B1860" s="24"/>
      <c r="C1860" s="24"/>
      <c r="N1860"/>
      <c r="O1860" s="25"/>
      <c r="P1860" s="25"/>
      <c r="Q1860" s="25"/>
      <c r="R1860" s="25"/>
      <c r="S1860" s="25"/>
      <c r="T1860" s="25"/>
      <c r="U1860" s="25"/>
      <c r="V1860" s="25"/>
      <c r="W1860" s="25"/>
      <c r="X1860" s="25"/>
      <c r="Y1860" s="25"/>
      <c r="Z1860" s="25"/>
      <c r="AA1860" s="25"/>
      <c r="AB1860" s="25"/>
      <c r="AC1860" s="25"/>
      <c r="AD1860" s="25"/>
    </row>
    <row r="1861" spans="1:30" s="2" customFormat="1" x14ac:dyDescent="0.2">
      <c r="A1861" s="24"/>
      <c r="B1861" s="24"/>
      <c r="C1861" s="24"/>
      <c r="N1861"/>
      <c r="O1861" s="25"/>
      <c r="P1861" s="25"/>
      <c r="Q1861" s="25"/>
      <c r="R1861" s="25"/>
      <c r="S1861" s="25"/>
      <c r="T1861" s="25"/>
      <c r="U1861" s="25"/>
      <c r="V1861" s="25"/>
      <c r="W1861" s="25"/>
      <c r="X1861" s="25"/>
      <c r="Y1861" s="25"/>
      <c r="Z1861" s="25"/>
      <c r="AA1861" s="25"/>
      <c r="AB1861" s="25"/>
      <c r="AC1861" s="25"/>
      <c r="AD1861" s="25"/>
    </row>
    <row r="1862" spans="1:30" s="2" customFormat="1" x14ac:dyDescent="0.2">
      <c r="A1862" s="24"/>
      <c r="B1862" s="24"/>
      <c r="C1862" s="24"/>
      <c r="N1862"/>
      <c r="O1862" s="25"/>
      <c r="P1862" s="25"/>
      <c r="Q1862" s="25"/>
      <c r="R1862" s="25"/>
      <c r="S1862" s="25"/>
      <c r="T1862" s="25"/>
      <c r="U1862" s="25"/>
      <c r="V1862" s="25"/>
      <c r="W1862" s="25"/>
      <c r="X1862" s="25"/>
      <c r="Y1862" s="25"/>
      <c r="Z1862" s="25"/>
      <c r="AA1862" s="25"/>
      <c r="AB1862" s="25"/>
      <c r="AC1862" s="25"/>
      <c r="AD1862" s="25"/>
    </row>
    <row r="1863" spans="1:30" s="2" customFormat="1" x14ac:dyDescent="0.2">
      <c r="A1863" s="24"/>
      <c r="B1863" s="24"/>
      <c r="C1863" s="24"/>
      <c r="N1863"/>
      <c r="O1863" s="25"/>
      <c r="P1863" s="25"/>
      <c r="Q1863" s="25"/>
      <c r="R1863" s="25"/>
      <c r="S1863" s="25"/>
      <c r="T1863" s="25"/>
      <c r="U1863" s="25"/>
      <c r="V1863" s="25"/>
      <c r="W1863" s="25"/>
      <c r="X1863" s="25"/>
      <c r="Y1863" s="25"/>
      <c r="Z1863" s="25"/>
      <c r="AA1863" s="25"/>
      <c r="AB1863" s="25"/>
      <c r="AC1863" s="25"/>
      <c r="AD1863" s="25"/>
    </row>
    <row r="1864" spans="1:30" s="2" customFormat="1" x14ac:dyDescent="0.2">
      <c r="A1864" s="24"/>
      <c r="B1864" s="24"/>
      <c r="C1864" s="24"/>
      <c r="N1864"/>
      <c r="O1864" s="25"/>
      <c r="P1864" s="25"/>
      <c r="Q1864" s="25"/>
      <c r="R1864" s="25"/>
      <c r="S1864" s="25"/>
      <c r="T1864" s="25"/>
      <c r="U1864" s="25"/>
      <c r="V1864" s="25"/>
      <c r="W1864" s="25"/>
      <c r="X1864" s="25"/>
      <c r="Y1864" s="25"/>
      <c r="Z1864" s="25"/>
      <c r="AA1864" s="25"/>
      <c r="AB1864" s="25"/>
      <c r="AC1864" s="25"/>
      <c r="AD1864" s="25"/>
    </row>
    <row r="1865" spans="1:30" s="2" customFormat="1" x14ac:dyDescent="0.2">
      <c r="A1865" s="24"/>
      <c r="B1865" s="24"/>
      <c r="C1865" s="24"/>
      <c r="N1865"/>
      <c r="O1865" s="25"/>
      <c r="P1865" s="25"/>
      <c r="Q1865" s="25"/>
      <c r="R1865" s="25"/>
      <c r="S1865" s="25"/>
      <c r="T1865" s="25"/>
      <c r="U1865" s="25"/>
      <c r="V1865" s="25"/>
      <c r="W1865" s="25"/>
      <c r="X1865" s="25"/>
      <c r="Y1865" s="25"/>
      <c r="Z1865" s="25"/>
      <c r="AA1865" s="25"/>
      <c r="AB1865" s="25"/>
      <c r="AC1865" s="25"/>
      <c r="AD1865" s="25"/>
    </row>
    <row r="1866" spans="1:30" s="2" customFormat="1" x14ac:dyDescent="0.2">
      <c r="A1866" s="24"/>
      <c r="B1866" s="24"/>
      <c r="C1866" s="24"/>
      <c r="N1866"/>
      <c r="O1866" s="25"/>
      <c r="P1866" s="25"/>
      <c r="Q1866" s="25"/>
      <c r="R1866" s="25"/>
      <c r="S1866" s="25"/>
      <c r="T1866" s="25"/>
      <c r="U1866" s="25"/>
      <c r="V1866" s="25"/>
      <c r="W1866" s="25"/>
      <c r="X1866" s="25"/>
      <c r="Y1866" s="25"/>
      <c r="Z1866" s="25"/>
      <c r="AA1866" s="25"/>
      <c r="AB1866" s="25"/>
      <c r="AC1866" s="25"/>
      <c r="AD1866" s="25"/>
    </row>
    <row r="1867" spans="1:30" s="2" customFormat="1" x14ac:dyDescent="0.2">
      <c r="A1867" s="24"/>
      <c r="B1867" s="24"/>
      <c r="C1867" s="24"/>
      <c r="N1867"/>
      <c r="O1867" s="25"/>
      <c r="P1867" s="25"/>
      <c r="Q1867" s="25"/>
      <c r="R1867" s="25"/>
      <c r="S1867" s="25"/>
      <c r="T1867" s="25"/>
      <c r="U1867" s="25"/>
      <c r="V1867" s="25"/>
      <c r="W1867" s="25"/>
      <c r="X1867" s="25"/>
      <c r="Y1867" s="25"/>
      <c r="Z1867" s="25"/>
      <c r="AA1867" s="25"/>
      <c r="AB1867" s="25"/>
      <c r="AC1867" s="25"/>
      <c r="AD1867" s="25"/>
    </row>
    <row r="1868" spans="1:30" s="2" customFormat="1" x14ac:dyDescent="0.2">
      <c r="A1868" s="24"/>
      <c r="B1868" s="24"/>
      <c r="C1868" s="24"/>
      <c r="N1868"/>
      <c r="O1868" s="25"/>
      <c r="P1868" s="25"/>
      <c r="Q1868" s="25"/>
      <c r="R1868" s="25"/>
      <c r="S1868" s="25"/>
      <c r="T1868" s="25"/>
      <c r="U1868" s="25"/>
      <c r="V1868" s="25"/>
      <c r="W1868" s="25"/>
      <c r="X1868" s="25"/>
      <c r="Y1868" s="25"/>
      <c r="Z1868" s="25"/>
      <c r="AA1868" s="25"/>
      <c r="AB1868" s="25"/>
      <c r="AC1868" s="25"/>
      <c r="AD1868" s="25"/>
    </row>
    <row r="1869" spans="1:30" s="2" customFormat="1" x14ac:dyDescent="0.2">
      <c r="A1869" s="24"/>
      <c r="B1869" s="24"/>
      <c r="C1869" s="24"/>
      <c r="N1869"/>
      <c r="O1869" s="25"/>
      <c r="P1869" s="25"/>
      <c r="Q1869" s="25"/>
      <c r="R1869" s="25"/>
      <c r="S1869" s="25"/>
      <c r="T1869" s="25"/>
      <c r="U1869" s="25"/>
      <c r="V1869" s="25"/>
      <c r="W1869" s="25"/>
      <c r="X1869" s="25"/>
      <c r="Y1869" s="25"/>
      <c r="Z1869" s="25"/>
      <c r="AA1869" s="25"/>
      <c r="AB1869" s="25"/>
      <c r="AC1869" s="25"/>
      <c r="AD1869" s="25"/>
    </row>
    <row r="1870" spans="1:30" s="2" customFormat="1" x14ac:dyDescent="0.2">
      <c r="A1870" s="24"/>
      <c r="B1870" s="24"/>
      <c r="C1870" s="24"/>
      <c r="N1870"/>
      <c r="O1870" s="25"/>
      <c r="P1870" s="25"/>
      <c r="Q1870" s="25"/>
      <c r="R1870" s="25"/>
      <c r="S1870" s="25"/>
      <c r="T1870" s="25"/>
      <c r="U1870" s="25"/>
      <c r="V1870" s="25"/>
      <c r="W1870" s="25"/>
      <c r="X1870" s="25"/>
      <c r="Y1870" s="25"/>
      <c r="Z1870" s="25"/>
      <c r="AA1870" s="25"/>
      <c r="AB1870" s="25"/>
      <c r="AC1870" s="25"/>
      <c r="AD1870" s="25"/>
    </row>
    <row r="1871" spans="1:30" s="2" customFormat="1" x14ac:dyDescent="0.2">
      <c r="A1871" s="24"/>
      <c r="B1871" s="24"/>
      <c r="C1871" s="24"/>
      <c r="N1871"/>
      <c r="O1871" s="25"/>
      <c r="P1871" s="25"/>
      <c r="Q1871" s="25"/>
      <c r="R1871" s="25"/>
      <c r="S1871" s="25"/>
      <c r="T1871" s="25"/>
      <c r="U1871" s="25"/>
      <c r="V1871" s="25"/>
      <c r="W1871" s="25"/>
      <c r="X1871" s="25"/>
      <c r="Y1871" s="25"/>
      <c r="Z1871" s="25"/>
      <c r="AA1871" s="25"/>
      <c r="AB1871" s="25"/>
      <c r="AC1871" s="25"/>
      <c r="AD1871" s="25"/>
    </row>
    <row r="1872" spans="1:30" s="2" customFormat="1" x14ac:dyDescent="0.2">
      <c r="A1872" s="24"/>
      <c r="B1872" s="24"/>
      <c r="C1872" s="24"/>
      <c r="N1872"/>
      <c r="O1872" s="25"/>
      <c r="P1872" s="25"/>
      <c r="Q1872" s="25"/>
      <c r="R1872" s="25"/>
      <c r="S1872" s="25"/>
      <c r="T1872" s="25"/>
      <c r="U1872" s="25"/>
      <c r="V1872" s="25"/>
      <c r="W1872" s="25"/>
      <c r="X1872" s="25"/>
      <c r="Y1872" s="25"/>
      <c r="Z1872" s="25"/>
      <c r="AA1872" s="25"/>
      <c r="AB1872" s="25"/>
      <c r="AC1872" s="25"/>
      <c r="AD1872" s="25"/>
    </row>
    <row r="1873" spans="1:30" s="2" customFormat="1" x14ac:dyDescent="0.2">
      <c r="A1873" s="24"/>
      <c r="B1873" s="24"/>
      <c r="C1873" s="24"/>
      <c r="N1873"/>
      <c r="O1873" s="25"/>
      <c r="P1873" s="25"/>
      <c r="Q1873" s="25"/>
      <c r="R1873" s="25"/>
      <c r="S1873" s="25"/>
      <c r="T1873" s="25"/>
      <c r="U1873" s="25"/>
      <c r="V1873" s="25"/>
      <c r="W1873" s="25"/>
      <c r="X1873" s="25"/>
      <c r="Y1873" s="25"/>
      <c r="Z1873" s="25"/>
      <c r="AA1873" s="25"/>
      <c r="AB1873" s="25"/>
      <c r="AC1873" s="25"/>
      <c r="AD1873" s="25"/>
    </row>
    <row r="1874" spans="1:30" s="2" customFormat="1" x14ac:dyDescent="0.2">
      <c r="A1874" s="24"/>
      <c r="B1874" s="24"/>
      <c r="C1874" s="24"/>
      <c r="N1874"/>
      <c r="O1874" s="25"/>
      <c r="P1874" s="25"/>
      <c r="Q1874" s="25"/>
      <c r="R1874" s="25"/>
      <c r="S1874" s="25"/>
      <c r="T1874" s="25"/>
      <c r="U1874" s="25"/>
      <c r="V1874" s="25"/>
      <c r="W1874" s="25"/>
      <c r="X1874" s="25"/>
      <c r="Y1874" s="25"/>
      <c r="Z1874" s="25"/>
      <c r="AA1874" s="25"/>
      <c r="AB1874" s="25"/>
      <c r="AC1874" s="25"/>
      <c r="AD1874" s="25"/>
    </row>
    <row r="1875" spans="1:30" s="2" customFormat="1" x14ac:dyDescent="0.2">
      <c r="A1875" s="24"/>
      <c r="B1875" s="24"/>
      <c r="C1875" s="24"/>
      <c r="N1875"/>
      <c r="O1875" s="25"/>
      <c r="P1875" s="25"/>
      <c r="Q1875" s="25"/>
      <c r="R1875" s="25"/>
      <c r="S1875" s="25"/>
      <c r="T1875" s="25"/>
      <c r="U1875" s="25"/>
      <c r="V1875" s="25"/>
      <c r="W1875" s="25"/>
      <c r="X1875" s="25"/>
      <c r="Y1875" s="25"/>
      <c r="Z1875" s="25"/>
      <c r="AA1875" s="25"/>
      <c r="AB1875" s="25"/>
      <c r="AC1875" s="25"/>
      <c r="AD1875" s="25"/>
    </row>
    <row r="1876" spans="1:30" s="2" customFormat="1" x14ac:dyDescent="0.2">
      <c r="A1876" s="24"/>
      <c r="B1876" s="24"/>
      <c r="C1876" s="24"/>
      <c r="N1876"/>
      <c r="O1876" s="25"/>
      <c r="P1876" s="25"/>
      <c r="Q1876" s="25"/>
      <c r="R1876" s="25"/>
      <c r="S1876" s="25"/>
      <c r="T1876" s="25"/>
      <c r="U1876" s="25"/>
      <c r="V1876" s="25"/>
      <c r="W1876" s="25"/>
      <c r="X1876" s="25"/>
      <c r="Y1876" s="25"/>
      <c r="Z1876" s="25"/>
      <c r="AA1876" s="25"/>
      <c r="AB1876" s="25"/>
      <c r="AC1876" s="25"/>
      <c r="AD1876" s="25"/>
    </row>
    <row r="1877" spans="1:30" s="2" customFormat="1" x14ac:dyDescent="0.2">
      <c r="A1877" s="24"/>
      <c r="B1877" s="24"/>
      <c r="C1877" s="24"/>
      <c r="N1877"/>
      <c r="O1877" s="25"/>
      <c r="P1877" s="25"/>
      <c r="Q1877" s="25"/>
      <c r="R1877" s="25"/>
      <c r="S1877" s="25"/>
      <c r="T1877" s="25"/>
      <c r="U1877" s="25"/>
      <c r="V1877" s="25"/>
      <c r="W1877" s="25"/>
      <c r="X1877" s="25"/>
      <c r="Y1877" s="25"/>
      <c r="Z1877" s="25"/>
      <c r="AA1877" s="25"/>
      <c r="AB1877" s="25"/>
      <c r="AC1877" s="25"/>
      <c r="AD1877" s="25"/>
    </row>
    <row r="1878" spans="1:30" s="2" customFormat="1" x14ac:dyDescent="0.2">
      <c r="A1878" s="24"/>
      <c r="B1878" s="24"/>
      <c r="C1878" s="24"/>
      <c r="N1878"/>
      <c r="O1878" s="25"/>
      <c r="P1878" s="25"/>
      <c r="Q1878" s="25"/>
      <c r="R1878" s="25"/>
      <c r="S1878" s="25"/>
      <c r="T1878" s="25"/>
      <c r="U1878" s="25"/>
      <c r="V1878" s="25"/>
      <c r="W1878" s="25"/>
      <c r="X1878" s="25"/>
      <c r="Y1878" s="25"/>
      <c r="Z1878" s="25"/>
      <c r="AA1878" s="25"/>
      <c r="AB1878" s="25"/>
      <c r="AC1878" s="25"/>
      <c r="AD1878" s="25"/>
    </row>
    <row r="1879" spans="1:30" s="2" customFormat="1" x14ac:dyDescent="0.2">
      <c r="A1879" s="24"/>
      <c r="B1879" s="24"/>
      <c r="C1879" s="24"/>
      <c r="N1879"/>
      <c r="O1879" s="25"/>
      <c r="P1879" s="25"/>
      <c r="Q1879" s="25"/>
      <c r="R1879" s="25"/>
      <c r="S1879" s="25"/>
      <c r="T1879" s="25"/>
      <c r="U1879" s="25"/>
      <c r="V1879" s="25"/>
      <c r="W1879" s="25"/>
      <c r="X1879" s="25"/>
      <c r="Y1879" s="25"/>
      <c r="Z1879" s="25"/>
      <c r="AA1879" s="25"/>
      <c r="AB1879" s="25"/>
      <c r="AC1879" s="25"/>
      <c r="AD1879" s="25"/>
    </row>
    <row r="1880" spans="1:30" s="2" customFormat="1" x14ac:dyDescent="0.2">
      <c r="A1880" s="24"/>
      <c r="B1880" s="24"/>
      <c r="C1880" s="24"/>
      <c r="N1880"/>
      <c r="O1880" s="25"/>
      <c r="P1880" s="25"/>
      <c r="Q1880" s="25"/>
      <c r="R1880" s="25"/>
      <c r="S1880" s="25"/>
      <c r="T1880" s="25"/>
      <c r="U1880" s="25"/>
      <c r="V1880" s="25"/>
      <c r="W1880" s="25"/>
      <c r="X1880" s="25"/>
      <c r="Y1880" s="25"/>
      <c r="Z1880" s="25"/>
      <c r="AA1880" s="25"/>
      <c r="AB1880" s="25"/>
      <c r="AC1880" s="25"/>
      <c r="AD1880" s="25"/>
    </row>
    <row r="1881" spans="1:30" s="2" customFormat="1" x14ac:dyDescent="0.2">
      <c r="A1881" s="24"/>
      <c r="B1881" s="24"/>
      <c r="C1881" s="24"/>
      <c r="N1881"/>
      <c r="O1881" s="25"/>
      <c r="P1881" s="25"/>
      <c r="Q1881" s="25"/>
      <c r="R1881" s="25"/>
      <c r="S1881" s="25"/>
      <c r="T1881" s="25"/>
      <c r="U1881" s="25"/>
      <c r="V1881" s="25"/>
      <c r="W1881" s="25"/>
      <c r="X1881" s="25"/>
      <c r="Y1881" s="25"/>
      <c r="Z1881" s="25"/>
      <c r="AA1881" s="25"/>
      <c r="AB1881" s="25"/>
      <c r="AC1881" s="25"/>
      <c r="AD1881" s="25"/>
    </row>
    <row r="1882" spans="1:30" s="2" customFormat="1" x14ac:dyDescent="0.2">
      <c r="A1882" s="24"/>
      <c r="B1882" s="24"/>
      <c r="C1882" s="24"/>
      <c r="N1882"/>
      <c r="O1882" s="25"/>
      <c r="P1882" s="25"/>
      <c r="Q1882" s="25"/>
      <c r="R1882" s="25"/>
      <c r="S1882" s="25"/>
      <c r="T1882" s="25"/>
      <c r="U1882" s="25"/>
      <c r="V1882" s="25"/>
      <c r="W1882" s="25"/>
      <c r="X1882" s="25"/>
      <c r="Y1882" s="25"/>
      <c r="Z1882" s="25"/>
      <c r="AA1882" s="25"/>
      <c r="AB1882" s="25"/>
      <c r="AC1882" s="25"/>
      <c r="AD1882" s="25"/>
    </row>
    <row r="1883" spans="1:30" s="2" customFormat="1" x14ac:dyDescent="0.2">
      <c r="A1883" s="24"/>
      <c r="B1883" s="24"/>
      <c r="C1883" s="24"/>
      <c r="N1883"/>
      <c r="O1883" s="25"/>
      <c r="P1883" s="25"/>
      <c r="Q1883" s="25"/>
      <c r="R1883" s="25"/>
      <c r="S1883" s="25"/>
      <c r="T1883" s="25"/>
      <c r="U1883" s="25"/>
      <c r="V1883" s="25"/>
      <c r="W1883" s="25"/>
      <c r="X1883" s="25"/>
      <c r="Y1883" s="25"/>
      <c r="Z1883" s="25"/>
      <c r="AA1883" s="25"/>
      <c r="AB1883" s="25"/>
      <c r="AC1883" s="25"/>
      <c r="AD1883" s="25"/>
    </row>
    <row r="1884" spans="1:30" s="2" customFormat="1" x14ac:dyDescent="0.2">
      <c r="A1884" s="24"/>
      <c r="B1884" s="24"/>
      <c r="C1884" s="24"/>
      <c r="N1884"/>
      <c r="O1884" s="25"/>
      <c r="P1884" s="25"/>
      <c r="Q1884" s="25"/>
      <c r="R1884" s="25"/>
      <c r="S1884" s="25"/>
      <c r="T1884" s="25"/>
      <c r="U1884" s="25"/>
      <c r="V1884" s="25"/>
      <c r="W1884" s="25"/>
      <c r="X1884" s="25"/>
      <c r="Y1884" s="25"/>
      <c r="Z1884" s="25"/>
      <c r="AA1884" s="25"/>
      <c r="AB1884" s="25"/>
      <c r="AC1884" s="25"/>
      <c r="AD1884" s="25"/>
    </row>
    <row r="1885" spans="1:30" s="2" customFormat="1" x14ac:dyDescent="0.2">
      <c r="A1885" s="24"/>
      <c r="B1885" s="24"/>
      <c r="C1885" s="24"/>
      <c r="N1885"/>
      <c r="O1885" s="25"/>
      <c r="P1885" s="25"/>
      <c r="Q1885" s="25"/>
      <c r="R1885" s="25"/>
      <c r="S1885" s="25"/>
      <c r="T1885" s="25"/>
      <c r="U1885" s="25"/>
      <c r="V1885" s="25"/>
      <c r="W1885" s="25"/>
      <c r="X1885" s="25"/>
      <c r="Y1885" s="25"/>
      <c r="Z1885" s="25"/>
      <c r="AA1885" s="25"/>
      <c r="AB1885" s="25"/>
      <c r="AC1885" s="25"/>
      <c r="AD1885" s="25"/>
    </row>
    <row r="1886" spans="1:30" s="2" customFormat="1" x14ac:dyDescent="0.2">
      <c r="A1886" s="24"/>
      <c r="B1886" s="24"/>
      <c r="C1886" s="24"/>
      <c r="N1886"/>
      <c r="O1886" s="25"/>
      <c r="P1886" s="25"/>
      <c r="Q1886" s="25"/>
      <c r="R1886" s="25"/>
      <c r="S1886" s="25"/>
      <c r="T1886" s="25"/>
      <c r="U1886" s="25"/>
      <c r="V1886" s="25"/>
      <c r="W1886" s="25"/>
      <c r="X1886" s="25"/>
      <c r="Y1886" s="25"/>
      <c r="Z1886" s="25"/>
      <c r="AA1886" s="25"/>
      <c r="AB1886" s="25"/>
      <c r="AC1886" s="25"/>
      <c r="AD1886" s="25"/>
    </row>
    <row r="1887" spans="1:30" s="2" customFormat="1" x14ac:dyDescent="0.2">
      <c r="A1887" s="24"/>
      <c r="B1887" s="24"/>
      <c r="C1887" s="24"/>
      <c r="N1887"/>
      <c r="O1887" s="25"/>
      <c r="P1887" s="25"/>
      <c r="Q1887" s="25"/>
      <c r="R1887" s="25"/>
      <c r="S1887" s="25"/>
      <c r="T1887" s="25"/>
      <c r="U1887" s="25"/>
      <c r="V1887" s="25"/>
      <c r="W1887" s="25"/>
      <c r="X1887" s="25"/>
      <c r="Y1887" s="25"/>
      <c r="Z1887" s="25"/>
      <c r="AA1887" s="25"/>
      <c r="AB1887" s="25"/>
      <c r="AC1887" s="25"/>
      <c r="AD1887" s="25"/>
    </row>
    <row r="1888" spans="1:30" s="2" customFormat="1" x14ac:dyDescent="0.2">
      <c r="A1888" s="24"/>
      <c r="B1888" s="24"/>
      <c r="C1888" s="24"/>
      <c r="N1888"/>
      <c r="O1888" s="25"/>
      <c r="P1888" s="25"/>
      <c r="Q1888" s="25"/>
      <c r="R1888" s="25"/>
      <c r="S1888" s="25"/>
      <c r="T1888" s="25"/>
      <c r="U1888" s="25"/>
      <c r="V1888" s="25"/>
      <c r="W1888" s="25"/>
      <c r="X1888" s="25"/>
      <c r="Y1888" s="25"/>
      <c r="Z1888" s="25"/>
      <c r="AA1888" s="25"/>
      <c r="AB1888" s="25"/>
      <c r="AC1888" s="25"/>
      <c r="AD1888" s="25"/>
    </row>
    <row r="1889" spans="1:30" s="2" customFormat="1" x14ac:dyDescent="0.2">
      <c r="A1889" s="24"/>
      <c r="B1889" s="24"/>
      <c r="C1889" s="24"/>
      <c r="N1889"/>
      <c r="O1889" s="25"/>
      <c r="P1889" s="25"/>
      <c r="Q1889" s="25"/>
      <c r="R1889" s="25"/>
      <c r="S1889" s="25"/>
      <c r="T1889" s="25"/>
      <c r="U1889" s="25"/>
      <c r="V1889" s="25"/>
      <c r="W1889" s="25"/>
      <c r="X1889" s="25"/>
      <c r="Y1889" s="25"/>
      <c r="Z1889" s="25"/>
      <c r="AA1889" s="25"/>
      <c r="AB1889" s="25"/>
      <c r="AC1889" s="25"/>
      <c r="AD1889" s="25"/>
    </row>
    <row r="1890" spans="1:30" s="2" customFormat="1" x14ac:dyDescent="0.2">
      <c r="A1890" s="24"/>
      <c r="B1890" s="24"/>
      <c r="C1890" s="24"/>
      <c r="N1890"/>
      <c r="O1890" s="25"/>
      <c r="P1890" s="25"/>
      <c r="Q1890" s="25"/>
      <c r="R1890" s="25"/>
      <c r="S1890" s="25"/>
      <c r="T1890" s="25"/>
      <c r="U1890" s="25"/>
      <c r="V1890" s="25"/>
      <c r="W1890" s="25"/>
      <c r="X1890" s="25"/>
      <c r="Y1890" s="25"/>
      <c r="Z1890" s="25"/>
      <c r="AA1890" s="25"/>
      <c r="AB1890" s="25"/>
      <c r="AC1890" s="25"/>
      <c r="AD1890" s="25"/>
    </row>
    <row r="1891" spans="1:30" s="2" customFormat="1" x14ac:dyDescent="0.2">
      <c r="A1891" s="24"/>
      <c r="B1891" s="24"/>
      <c r="C1891" s="24"/>
      <c r="N1891"/>
      <c r="O1891" s="25"/>
      <c r="P1891" s="25"/>
      <c r="Q1891" s="25"/>
      <c r="R1891" s="25"/>
      <c r="S1891" s="25"/>
      <c r="T1891" s="25"/>
      <c r="U1891" s="25"/>
      <c r="V1891" s="25"/>
      <c r="W1891" s="25"/>
      <c r="X1891" s="25"/>
      <c r="Y1891" s="25"/>
      <c r="Z1891" s="25"/>
      <c r="AA1891" s="25"/>
      <c r="AB1891" s="25"/>
      <c r="AC1891" s="25"/>
      <c r="AD1891" s="25"/>
    </row>
    <row r="1892" spans="1:30" s="2" customFormat="1" x14ac:dyDescent="0.2">
      <c r="A1892" s="24"/>
      <c r="B1892" s="24"/>
      <c r="C1892" s="24"/>
      <c r="N1892"/>
      <c r="O1892" s="25"/>
      <c r="P1892" s="25"/>
      <c r="Q1892" s="25"/>
      <c r="R1892" s="25"/>
      <c r="S1892" s="25"/>
      <c r="T1892" s="25"/>
      <c r="U1892" s="25"/>
      <c r="V1892" s="25"/>
      <c r="W1892" s="25"/>
      <c r="X1892" s="25"/>
      <c r="Y1892" s="25"/>
      <c r="Z1892" s="25"/>
      <c r="AA1892" s="25"/>
      <c r="AB1892" s="25"/>
      <c r="AC1892" s="25"/>
      <c r="AD1892" s="25"/>
    </row>
    <row r="1893" spans="1:30" s="2" customFormat="1" x14ac:dyDescent="0.2">
      <c r="A1893" s="24"/>
      <c r="B1893" s="24"/>
      <c r="C1893" s="24"/>
      <c r="N1893"/>
      <c r="O1893" s="25"/>
      <c r="P1893" s="25"/>
      <c r="Q1893" s="25"/>
      <c r="R1893" s="25"/>
      <c r="S1893" s="25"/>
      <c r="T1893" s="25"/>
      <c r="U1893" s="25"/>
      <c r="V1893" s="25"/>
      <c r="W1893" s="25"/>
      <c r="X1893" s="25"/>
      <c r="Y1893" s="25"/>
      <c r="Z1893" s="25"/>
      <c r="AA1893" s="25"/>
      <c r="AB1893" s="25"/>
      <c r="AC1893" s="25"/>
      <c r="AD1893" s="25"/>
    </row>
    <row r="1894" spans="1:30" s="2" customFormat="1" x14ac:dyDescent="0.2">
      <c r="A1894" s="24"/>
      <c r="B1894" s="24"/>
      <c r="C1894" s="24"/>
      <c r="N1894"/>
      <c r="O1894" s="25"/>
      <c r="P1894" s="25"/>
      <c r="Q1894" s="25"/>
      <c r="R1894" s="25"/>
      <c r="S1894" s="25"/>
      <c r="T1894" s="25"/>
      <c r="U1894" s="25"/>
      <c r="V1894" s="25"/>
      <c r="W1894" s="25"/>
      <c r="X1894" s="25"/>
      <c r="Y1894" s="25"/>
      <c r="Z1894" s="25"/>
      <c r="AA1894" s="25"/>
      <c r="AB1894" s="25"/>
      <c r="AC1894" s="25"/>
      <c r="AD1894" s="25"/>
    </row>
    <row r="1895" spans="1:30" s="2" customFormat="1" x14ac:dyDescent="0.2">
      <c r="A1895" s="24"/>
      <c r="B1895" s="24"/>
      <c r="C1895" s="24"/>
      <c r="N1895"/>
      <c r="O1895" s="25"/>
      <c r="P1895" s="25"/>
      <c r="Q1895" s="25"/>
      <c r="R1895" s="25"/>
      <c r="S1895" s="25"/>
      <c r="T1895" s="25"/>
      <c r="U1895" s="25"/>
      <c r="V1895" s="25"/>
      <c r="W1895" s="25"/>
      <c r="X1895" s="25"/>
      <c r="Y1895" s="25"/>
      <c r="Z1895" s="25"/>
      <c r="AA1895" s="25"/>
      <c r="AB1895" s="25"/>
      <c r="AC1895" s="25"/>
      <c r="AD1895" s="25"/>
    </row>
    <row r="1896" spans="1:30" s="2" customFormat="1" x14ac:dyDescent="0.2">
      <c r="A1896" s="24"/>
      <c r="B1896" s="24"/>
      <c r="C1896" s="24"/>
      <c r="N1896"/>
      <c r="O1896" s="25"/>
      <c r="P1896" s="25"/>
      <c r="Q1896" s="25"/>
      <c r="R1896" s="25"/>
      <c r="S1896" s="25"/>
      <c r="T1896" s="25"/>
      <c r="U1896" s="25"/>
      <c r="V1896" s="25"/>
      <c r="W1896" s="25"/>
      <c r="X1896" s="25"/>
      <c r="Y1896" s="25"/>
      <c r="Z1896" s="25"/>
      <c r="AA1896" s="25"/>
      <c r="AB1896" s="25"/>
      <c r="AC1896" s="25"/>
      <c r="AD1896" s="25"/>
    </row>
    <row r="1897" spans="1:30" s="2" customFormat="1" x14ac:dyDescent="0.2">
      <c r="A1897" s="24"/>
      <c r="B1897" s="24"/>
      <c r="C1897" s="24"/>
      <c r="N1897"/>
      <c r="O1897" s="25"/>
      <c r="P1897" s="25"/>
      <c r="Q1897" s="25"/>
      <c r="R1897" s="25"/>
      <c r="S1897" s="25"/>
      <c r="T1897" s="25"/>
      <c r="U1897" s="25"/>
      <c r="V1897" s="25"/>
      <c r="W1897" s="25"/>
      <c r="X1897" s="25"/>
      <c r="Y1897" s="25"/>
      <c r="Z1897" s="25"/>
      <c r="AA1897" s="25"/>
      <c r="AB1897" s="25"/>
      <c r="AC1897" s="25"/>
      <c r="AD1897" s="25"/>
    </row>
    <row r="1898" spans="1:30" s="2" customFormat="1" x14ac:dyDescent="0.2">
      <c r="A1898" s="24"/>
      <c r="B1898" s="24"/>
      <c r="C1898" s="24"/>
      <c r="N1898"/>
      <c r="O1898" s="25"/>
      <c r="P1898" s="25"/>
      <c r="Q1898" s="25"/>
      <c r="R1898" s="25"/>
      <c r="S1898" s="25"/>
      <c r="T1898" s="25"/>
      <c r="U1898" s="25"/>
      <c r="V1898" s="25"/>
      <c r="W1898" s="25"/>
      <c r="X1898" s="25"/>
      <c r="Y1898" s="25"/>
      <c r="Z1898" s="25"/>
      <c r="AA1898" s="25"/>
      <c r="AB1898" s="25"/>
      <c r="AC1898" s="25"/>
      <c r="AD1898" s="25"/>
    </row>
    <row r="1899" spans="1:30" s="2" customFormat="1" x14ac:dyDescent="0.2">
      <c r="A1899" s="24"/>
      <c r="B1899" s="24"/>
      <c r="C1899" s="24"/>
      <c r="N1899"/>
      <c r="O1899" s="25"/>
      <c r="P1899" s="25"/>
      <c r="Q1899" s="25"/>
      <c r="R1899" s="25"/>
      <c r="S1899" s="25"/>
      <c r="T1899" s="25"/>
      <c r="U1899" s="25"/>
      <c r="V1899" s="25"/>
      <c r="W1899" s="25"/>
      <c r="X1899" s="25"/>
      <c r="Y1899" s="25"/>
      <c r="Z1899" s="25"/>
      <c r="AA1899" s="25"/>
      <c r="AB1899" s="25"/>
      <c r="AC1899" s="25"/>
      <c r="AD1899" s="25"/>
    </row>
    <row r="1900" spans="1:30" s="2" customFormat="1" x14ac:dyDescent="0.2">
      <c r="A1900" s="24"/>
      <c r="B1900" s="24"/>
      <c r="C1900" s="24"/>
      <c r="N1900"/>
      <c r="O1900" s="25"/>
      <c r="P1900" s="25"/>
      <c r="Q1900" s="25"/>
      <c r="R1900" s="25"/>
      <c r="S1900" s="25"/>
      <c r="T1900" s="25"/>
      <c r="U1900" s="25"/>
      <c r="V1900" s="25"/>
      <c r="W1900" s="25"/>
      <c r="X1900" s="25"/>
      <c r="Y1900" s="25"/>
      <c r="Z1900" s="25"/>
      <c r="AA1900" s="25"/>
      <c r="AB1900" s="25"/>
      <c r="AC1900" s="25"/>
      <c r="AD1900" s="25"/>
    </row>
    <row r="1901" spans="1:30" s="2" customFormat="1" x14ac:dyDescent="0.2">
      <c r="A1901" s="24"/>
      <c r="B1901" s="24"/>
      <c r="C1901" s="24"/>
      <c r="N1901"/>
      <c r="O1901" s="25"/>
      <c r="P1901" s="25"/>
      <c r="Q1901" s="25"/>
      <c r="R1901" s="25"/>
      <c r="S1901" s="25"/>
      <c r="T1901" s="25"/>
      <c r="U1901" s="25"/>
      <c r="V1901" s="25"/>
      <c r="W1901" s="25"/>
      <c r="X1901" s="25"/>
      <c r="Y1901" s="25"/>
      <c r="Z1901" s="25"/>
      <c r="AA1901" s="25"/>
      <c r="AB1901" s="25"/>
      <c r="AC1901" s="25"/>
      <c r="AD1901" s="25"/>
    </row>
    <row r="1902" spans="1:30" s="2" customFormat="1" x14ac:dyDescent="0.2">
      <c r="A1902" s="24"/>
      <c r="B1902" s="24"/>
      <c r="C1902" s="24"/>
      <c r="N1902"/>
      <c r="O1902" s="25"/>
      <c r="P1902" s="25"/>
      <c r="Q1902" s="25"/>
      <c r="R1902" s="25"/>
      <c r="S1902" s="25"/>
      <c r="T1902" s="25"/>
      <c r="U1902" s="25"/>
      <c r="V1902" s="25"/>
      <c r="W1902" s="25"/>
      <c r="X1902" s="25"/>
      <c r="Y1902" s="25"/>
      <c r="Z1902" s="25"/>
      <c r="AA1902" s="25"/>
      <c r="AB1902" s="25"/>
      <c r="AC1902" s="25"/>
      <c r="AD1902" s="25"/>
    </row>
    <row r="1903" spans="1:30" s="2" customFormat="1" x14ac:dyDescent="0.2">
      <c r="A1903" s="24"/>
      <c r="B1903" s="24"/>
      <c r="C1903" s="24"/>
      <c r="N1903"/>
      <c r="O1903" s="25"/>
      <c r="P1903" s="25"/>
      <c r="Q1903" s="25"/>
      <c r="R1903" s="25"/>
      <c r="S1903" s="25"/>
      <c r="T1903" s="25"/>
      <c r="U1903" s="25"/>
      <c r="V1903" s="25"/>
      <c r="W1903" s="25"/>
      <c r="X1903" s="25"/>
      <c r="Y1903" s="25"/>
      <c r="Z1903" s="25"/>
      <c r="AA1903" s="25"/>
      <c r="AB1903" s="25"/>
      <c r="AC1903" s="25"/>
      <c r="AD1903" s="25"/>
    </row>
    <row r="1904" spans="1:30" s="2" customFormat="1" x14ac:dyDescent="0.2">
      <c r="A1904" s="24"/>
      <c r="B1904" s="24"/>
      <c r="C1904" s="24"/>
      <c r="N1904"/>
      <c r="O1904" s="25"/>
      <c r="P1904" s="25"/>
      <c r="Q1904" s="25"/>
      <c r="R1904" s="25"/>
      <c r="S1904" s="25"/>
      <c r="T1904" s="25"/>
      <c r="U1904" s="25"/>
      <c r="V1904" s="25"/>
      <c r="W1904" s="25"/>
      <c r="X1904" s="25"/>
      <c r="Y1904" s="25"/>
      <c r="Z1904" s="25"/>
      <c r="AA1904" s="25"/>
      <c r="AB1904" s="25"/>
      <c r="AC1904" s="25"/>
      <c r="AD1904" s="25"/>
    </row>
    <row r="1905" spans="1:30" s="2" customFormat="1" x14ac:dyDescent="0.2">
      <c r="A1905" s="24"/>
      <c r="B1905" s="24"/>
      <c r="C1905" s="24"/>
      <c r="N1905"/>
      <c r="O1905" s="25"/>
      <c r="P1905" s="25"/>
      <c r="Q1905" s="25"/>
      <c r="R1905" s="25"/>
      <c r="S1905" s="25"/>
      <c r="T1905" s="25"/>
      <c r="U1905" s="25"/>
      <c r="V1905" s="25"/>
      <c r="W1905" s="25"/>
      <c r="X1905" s="25"/>
      <c r="Y1905" s="25"/>
      <c r="Z1905" s="25"/>
      <c r="AA1905" s="25"/>
      <c r="AB1905" s="25"/>
      <c r="AC1905" s="25"/>
      <c r="AD1905" s="25"/>
    </row>
    <row r="1906" spans="1:30" s="2" customFormat="1" x14ac:dyDescent="0.2">
      <c r="A1906" s="24"/>
      <c r="B1906" s="24"/>
      <c r="C1906" s="24"/>
      <c r="N1906"/>
      <c r="O1906" s="25"/>
      <c r="P1906" s="25"/>
      <c r="Q1906" s="25"/>
      <c r="R1906" s="25"/>
      <c r="S1906" s="25"/>
      <c r="T1906" s="25"/>
      <c r="U1906" s="25"/>
      <c r="V1906" s="25"/>
      <c r="W1906" s="25"/>
      <c r="X1906" s="25"/>
      <c r="Y1906" s="25"/>
      <c r="Z1906" s="25"/>
      <c r="AA1906" s="25"/>
      <c r="AB1906" s="25"/>
      <c r="AC1906" s="25"/>
      <c r="AD1906" s="25"/>
    </row>
    <row r="1907" spans="1:30" s="2" customFormat="1" x14ac:dyDescent="0.2">
      <c r="A1907" s="24"/>
      <c r="B1907" s="24"/>
      <c r="C1907" s="24"/>
      <c r="N1907"/>
      <c r="O1907" s="25"/>
      <c r="P1907" s="25"/>
      <c r="Q1907" s="25"/>
      <c r="R1907" s="25"/>
      <c r="S1907" s="25"/>
      <c r="T1907" s="25"/>
      <c r="U1907" s="25"/>
      <c r="V1907" s="25"/>
      <c r="W1907" s="25"/>
      <c r="X1907" s="25"/>
      <c r="Y1907" s="25"/>
      <c r="Z1907" s="25"/>
      <c r="AA1907" s="25"/>
      <c r="AB1907" s="25"/>
      <c r="AC1907" s="25"/>
      <c r="AD1907" s="25"/>
    </row>
    <row r="1908" spans="1:30" s="2" customFormat="1" x14ac:dyDescent="0.2">
      <c r="A1908" s="24"/>
      <c r="B1908" s="24"/>
      <c r="C1908" s="24"/>
      <c r="N1908"/>
      <c r="O1908" s="25"/>
      <c r="P1908" s="25"/>
      <c r="Q1908" s="25"/>
      <c r="R1908" s="25"/>
      <c r="S1908" s="25"/>
      <c r="T1908" s="25"/>
      <c r="U1908" s="25"/>
      <c r="V1908" s="25"/>
      <c r="W1908" s="25"/>
      <c r="X1908" s="25"/>
      <c r="Y1908" s="25"/>
      <c r="Z1908" s="25"/>
      <c r="AA1908" s="25"/>
      <c r="AB1908" s="25"/>
      <c r="AC1908" s="25"/>
      <c r="AD1908" s="25"/>
    </row>
    <row r="1909" spans="1:30" s="2" customFormat="1" x14ac:dyDescent="0.2">
      <c r="A1909" s="24"/>
      <c r="B1909" s="24"/>
      <c r="C1909" s="24"/>
      <c r="N1909"/>
      <c r="O1909" s="25"/>
      <c r="P1909" s="25"/>
      <c r="Q1909" s="25"/>
      <c r="R1909" s="25"/>
      <c r="S1909" s="25"/>
      <c r="T1909" s="25"/>
      <c r="U1909" s="25"/>
      <c r="V1909" s="25"/>
      <c r="W1909" s="25"/>
      <c r="X1909" s="25"/>
      <c r="Y1909" s="25"/>
      <c r="Z1909" s="25"/>
      <c r="AA1909" s="25"/>
      <c r="AB1909" s="25"/>
      <c r="AC1909" s="25"/>
      <c r="AD1909" s="25"/>
    </row>
    <row r="1910" spans="1:30" s="2" customFormat="1" x14ac:dyDescent="0.2">
      <c r="A1910" s="24"/>
      <c r="B1910" s="24"/>
      <c r="C1910" s="24"/>
      <c r="N1910"/>
      <c r="O1910" s="25"/>
      <c r="P1910" s="25"/>
      <c r="Q1910" s="25"/>
      <c r="R1910" s="25"/>
      <c r="S1910" s="25"/>
      <c r="T1910" s="25"/>
      <c r="U1910" s="25"/>
      <c r="V1910" s="25"/>
      <c r="W1910" s="25"/>
      <c r="X1910" s="25"/>
      <c r="Y1910" s="25"/>
      <c r="Z1910" s="25"/>
      <c r="AA1910" s="25"/>
      <c r="AB1910" s="25"/>
      <c r="AC1910" s="25"/>
      <c r="AD1910" s="25"/>
    </row>
    <row r="1911" spans="1:30" s="2" customFormat="1" x14ac:dyDescent="0.2">
      <c r="A1911" s="24"/>
      <c r="B1911" s="24"/>
      <c r="C1911" s="24"/>
      <c r="N1911"/>
      <c r="O1911" s="25"/>
      <c r="P1911" s="25"/>
      <c r="Q1911" s="25"/>
      <c r="R1911" s="25"/>
      <c r="S1911" s="25"/>
      <c r="T1911" s="25"/>
      <c r="U1911" s="25"/>
      <c r="V1911" s="25"/>
      <c r="W1911" s="25"/>
      <c r="X1911" s="25"/>
      <c r="Y1911" s="25"/>
      <c r="Z1911" s="25"/>
      <c r="AA1911" s="25"/>
      <c r="AB1911" s="25"/>
      <c r="AC1911" s="25"/>
      <c r="AD1911" s="25"/>
    </row>
    <row r="1912" spans="1:30" s="2" customFormat="1" x14ac:dyDescent="0.2">
      <c r="A1912" s="24"/>
      <c r="B1912" s="24"/>
      <c r="C1912" s="24"/>
      <c r="N1912"/>
      <c r="O1912" s="25"/>
      <c r="P1912" s="25"/>
      <c r="Q1912" s="25"/>
      <c r="R1912" s="25"/>
      <c r="S1912" s="25"/>
      <c r="T1912" s="25"/>
      <c r="U1912" s="25"/>
      <c r="V1912" s="25"/>
      <c r="W1912" s="25"/>
      <c r="X1912" s="25"/>
      <c r="Y1912" s="25"/>
      <c r="Z1912" s="25"/>
      <c r="AA1912" s="25"/>
      <c r="AB1912" s="25"/>
      <c r="AC1912" s="25"/>
      <c r="AD1912" s="25"/>
    </row>
    <row r="1913" spans="1:30" s="2" customFormat="1" x14ac:dyDescent="0.2">
      <c r="A1913" s="24"/>
      <c r="B1913" s="24"/>
      <c r="C1913" s="24"/>
      <c r="N1913"/>
      <c r="O1913" s="25"/>
      <c r="P1913" s="25"/>
      <c r="Q1913" s="25"/>
      <c r="R1913" s="25"/>
      <c r="S1913" s="25"/>
      <c r="T1913" s="25"/>
      <c r="U1913" s="25"/>
      <c r="V1913" s="25"/>
      <c r="W1913" s="25"/>
      <c r="X1913" s="25"/>
      <c r="Y1913" s="25"/>
      <c r="Z1913" s="25"/>
      <c r="AA1913" s="25"/>
      <c r="AB1913" s="25"/>
      <c r="AC1913" s="25"/>
      <c r="AD1913" s="25"/>
    </row>
    <row r="1914" spans="1:30" s="2" customFormat="1" x14ac:dyDescent="0.2">
      <c r="A1914" s="24"/>
      <c r="B1914" s="24"/>
      <c r="C1914" s="24"/>
      <c r="N1914"/>
      <c r="O1914" s="25"/>
      <c r="P1914" s="25"/>
      <c r="Q1914" s="25"/>
      <c r="R1914" s="25"/>
      <c r="S1914" s="25"/>
      <c r="T1914" s="25"/>
      <c r="U1914" s="25"/>
      <c r="V1914" s="25"/>
      <c r="W1914" s="25"/>
      <c r="X1914" s="25"/>
      <c r="Y1914" s="25"/>
      <c r="Z1914" s="25"/>
      <c r="AA1914" s="25"/>
      <c r="AB1914" s="25"/>
      <c r="AC1914" s="25"/>
      <c r="AD1914" s="25"/>
    </row>
    <row r="1915" spans="1:30" s="2" customFormat="1" x14ac:dyDescent="0.2">
      <c r="A1915" s="24"/>
      <c r="B1915" s="24"/>
      <c r="C1915" s="24"/>
      <c r="N1915"/>
      <c r="O1915" s="25"/>
      <c r="P1915" s="25"/>
      <c r="Q1915" s="25"/>
      <c r="R1915" s="25"/>
      <c r="S1915" s="25"/>
      <c r="T1915" s="25"/>
      <c r="U1915" s="25"/>
      <c r="V1915" s="25"/>
      <c r="W1915" s="25"/>
      <c r="X1915" s="25"/>
      <c r="Y1915" s="25"/>
      <c r="Z1915" s="25"/>
      <c r="AA1915" s="25"/>
      <c r="AB1915" s="25"/>
      <c r="AC1915" s="25"/>
      <c r="AD1915" s="25"/>
    </row>
    <row r="1916" spans="1:30" s="2" customFormat="1" x14ac:dyDescent="0.2">
      <c r="A1916" s="24"/>
      <c r="B1916" s="24"/>
      <c r="C1916" s="24"/>
      <c r="N1916"/>
      <c r="O1916" s="25"/>
      <c r="P1916" s="25"/>
      <c r="Q1916" s="25"/>
      <c r="R1916" s="25"/>
      <c r="S1916" s="25"/>
      <c r="T1916" s="25"/>
      <c r="U1916" s="25"/>
      <c r="V1916" s="25"/>
      <c r="W1916" s="25"/>
      <c r="X1916" s="25"/>
      <c r="Y1916" s="25"/>
      <c r="Z1916" s="25"/>
      <c r="AA1916" s="25"/>
      <c r="AB1916" s="25"/>
      <c r="AC1916" s="25"/>
      <c r="AD1916" s="25"/>
    </row>
    <row r="1917" spans="1:30" s="2" customFormat="1" x14ac:dyDescent="0.2">
      <c r="A1917" s="24"/>
      <c r="B1917" s="24"/>
      <c r="C1917" s="24"/>
      <c r="N1917"/>
      <c r="O1917" s="25"/>
      <c r="P1917" s="25"/>
      <c r="Q1917" s="25"/>
      <c r="R1917" s="25"/>
      <c r="S1917" s="25"/>
      <c r="T1917" s="25"/>
      <c r="U1917" s="25"/>
      <c r="V1917" s="25"/>
      <c r="W1917" s="25"/>
      <c r="X1917" s="25"/>
      <c r="Y1917" s="25"/>
      <c r="Z1917" s="25"/>
      <c r="AA1917" s="25"/>
      <c r="AB1917" s="25"/>
      <c r="AC1917" s="25"/>
      <c r="AD1917" s="25"/>
    </row>
    <row r="1918" spans="1:30" s="2" customFormat="1" x14ac:dyDescent="0.2">
      <c r="A1918" s="24"/>
      <c r="B1918" s="24"/>
      <c r="C1918" s="24"/>
      <c r="N1918"/>
      <c r="O1918" s="25"/>
      <c r="P1918" s="25"/>
      <c r="Q1918" s="25"/>
      <c r="R1918" s="25"/>
      <c r="S1918" s="25"/>
      <c r="T1918" s="25"/>
      <c r="U1918" s="25"/>
      <c r="V1918" s="25"/>
      <c r="W1918" s="25"/>
      <c r="X1918" s="25"/>
      <c r="Y1918" s="25"/>
      <c r="Z1918" s="25"/>
      <c r="AA1918" s="25"/>
      <c r="AB1918" s="25"/>
      <c r="AC1918" s="25"/>
      <c r="AD1918" s="25"/>
    </row>
    <row r="1919" spans="1:30" s="2" customFormat="1" x14ac:dyDescent="0.2">
      <c r="A1919" s="24"/>
      <c r="B1919" s="24"/>
      <c r="C1919" s="24"/>
      <c r="N1919"/>
      <c r="O1919" s="25"/>
      <c r="P1919" s="25"/>
      <c r="Q1919" s="25"/>
      <c r="R1919" s="25"/>
      <c r="S1919" s="25"/>
      <c r="T1919" s="25"/>
      <c r="U1919" s="25"/>
      <c r="V1919" s="25"/>
      <c r="W1919" s="25"/>
      <c r="X1919" s="25"/>
      <c r="Y1919" s="25"/>
      <c r="Z1919" s="25"/>
      <c r="AA1919" s="25"/>
      <c r="AB1919" s="25"/>
      <c r="AC1919" s="25"/>
      <c r="AD1919" s="25"/>
    </row>
    <row r="1920" spans="1:30" s="2" customFormat="1" x14ac:dyDescent="0.2">
      <c r="A1920" s="24"/>
      <c r="B1920" s="24"/>
      <c r="C1920" s="24"/>
      <c r="N1920"/>
      <c r="O1920" s="25"/>
      <c r="P1920" s="25"/>
      <c r="Q1920" s="25"/>
      <c r="R1920" s="25"/>
      <c r="S1920" s="25"/>
      <c r="T1920" s="25"/>
      <c r="U1920" s="25"/>
      <c r="V1920" s="25"/>
      <c r="W1920" s="25"/>
      <c r="X1920" s="25"/>
      <c r="Y1920" s="25"/>
      <c r="Z1920" s="25"/>
      <c r="AA1920" s="25"/>
      <c r="AB1920" s="25"/>
      <c r="AC1920" s="25"/>
      <c r="AD1920" s="25"/>
    </row>
    <row r="1921" spans="1:30" s="2" customFormat="1" x14ac:dyDescent="0.2">
      <c r="A1921" s="24"/>
      <c r="B1921" s="24"/>
      <c r="C1921" s="24"/>
      <c r="N1921"/>
      <c r="O1921" s="25"/>
      <c r="P1921" s="25"/>
      <c r="Q1921" s="25"/>
      <c r="R1921" s="25"/>
      <c r="S1921" s="25"/>
      <c r="T1921" s="25"/>
      <c r="U1921" s="25"/>
      <c r="V1921" s="25"/>
      <c r="W1921" s="25"/>
      <c r="X1921" s="25"/>
      <c r="Y1921" s="25"/>
      <c r="Z1921" s="25"/>
      <c r="AA1921" s="25"/>
      <c r="AB1921" s="25"/>
      <c r="AC1921" s="25"/>
      <c r="AD1921" s="25"/>
    </row>
    <row r="1922" spans="1:30" s="2" customFormat="1" x14ac:dyDescent="0.2">
      <c r="A1922" s="24"/>
      <c r="B1922" s="24"/>
      <c r="C1922" s="24"/>
      <c r="N1922"/>
      <c r="O1922" s="25"/>
      <c r="P1922" s="25"/>
      <c r="Q1922" s="25"/>
      <c r="R1922" s="25"/>
      <c r="S1922" s="25"/>
      <c r="T1922" s="25"/>
      <c r="U1922" s="25"/>
      <c r="V1922" s="25"/>
      <c r="W1922" s="25"/>
      <c r="X1922" s="25"/>
      <c r="Y1922" s="25"/>
      <c r="Z1922" s="25"/>
      <c r="AA1922" s="25"/>
      <c r="AB1922" s="25"/>
      <c r="AC1922" s="25"/>
      <c r="AD1922" s="25"/>
    </row>
    <row r="1923" spans="1:30" s="2" customFormat="1" x14ac:dyDescent="0.2">
      <c r="A1923" s="24"/>
      <c r="B1923" s="24"/>
      <c r="C1923" s="24"/>
      <c r="N1923"/>
      <c r="O1923" s="25"/>
      <c r="P1923" s="25"/>
      <c r="Q1923" s="25"/>
      <c r="R1923" s="25"/>
      <c r="S1923" s="25"/>
      <c r="T1923" s="25"/>
      <c r="U1923" s="25"/>
      <c r="V1923" s="25"/>
      <c r="W1923" s="25"/>
      <c r="X1923" s="25"/>
      <c r="Y1923" s="25"/>
      <c r="Z1923" s="25"/>
      <c r="AA1923" s="25"/>
      <c r="AB1923" s="25"/>
      <c r="AC1923" s="25"/>
      <c r="AD1923" s="25"/>
    </row>
    <row r="1924" spans="1:30" s="2" customFormat="1" x14ac:dyDescent="0.2">
      <c r="A1924" s="24"/>
      <c r="B1924" s="24"/>
      <c r="C1924" s="24"/>
      <c r="N1924"/>
      <c r="O1924" s="25"/>
      <c r="P1924" s="25"/>
      <c r="Q1924" s="25"/>
      <c r="R1924" s="25"/>
      <c r="S1924" s="25"/>
      <c r="T1924" s="25"/>
      <c r="U1924" s="25"/>
      <c r="V1924" s="25"/>
      <c r="W1924" s="25"/>
      <c r="X1924" s="25"/>
      <c r="Y1924" s="25"/>
      <c r="Z1924" s="25"/>
      <c r="AA1924" s="25"/>
      <c r="AB1924" s="25"/>
      <c r="AC1924" s="25"/>
      <c r="AD1924" s="25"/>
    </row>
    <row r="1925" spans="1:30" s="2" customFormat="1" x14ac:dyDescent="0.2">
      <c r="A1925" s="24"/>
      <c r="B1925" s="24"/>
      <c r="C1925" s="24"/>
      <c r="N1925"/>
      <c r="O1925" s="25"/>
      <c r="P1925" s="25"/>
      <c r="Q1925" s="25"/>
      <c r="R1925" s="25"/>
      <c r="S1925" s="25"/>
      <c r="T1925" s="25"/>
      <c r="U1925" s="25"/>
      <c r="V1925" s="25"/>
      <c r="W1925" s="25"/>
      <c r="X1925" s="25"/>
      <c r="Y1925" s="25"/>
      <c r="Z1925" s="25"/>
      <c r="AA1925" s="25"/>
      <c r="AB1925" s="25"/>
      <c r="AC1925" s="25"/>
      <c r="AD1925" s="25"/>
    </row>
    <row r="1926" spans="1:30" s="2" customFormat="1" x14ac:dyDescent="0.2">
      <c r="A1926" s="24"/>
      <c r="B1926" s="24"/>
      <c r="C1926" s="24"/>
      <c r="N1926"/>
      <c r="O1926" s="25"/>
      <c r="P1926" s="25"/>
      <c r="Q1926" s="25"/>
      <c r="R1926" s="25"/>
      <c r="S1926" s="25"/>
      <c r="T1926" s="25"/>
      <c r="U1926" s="25"/>
      <c r="V1926" s="25"/>
      <c r="W1926" s="25"/>
      <c r="X1926" s="25"/>
      <c r="Y1926" s="25"/>
      <c r="Z1926" s="25"/>
      <c r="AA1926" s="25"/>
      <c r="AB1926" s="25"/>
      <c r="AC1926" s="25"/>
      <c r="AD1926" s="25"/>
    </row>
    <row r="1927" spans="1:30" s="2" customFormat="1" x14ac:dyDescent="0.2">
      <c r="A1927" s="24"/>
      <c r="B1927" s="24"/>
      <c r="C1927" s="24"/>
      <c r="N1927"/>
      <c r="O1927" s="25"/>
      <c r="P1927" s="25"/>
      <c r="Q1927" s="25"/>
      <c r="R1927" s="25"/>
      <c r="S1927" s="25"/>
      <c r="T1927" s="25"/>
      <c r="U1927" s="25"/>
      <c r="V1927" s="25"/>
      <c r="W1927" s="25"/>
      <c r="X1927" s="25"/>
      <c r="Y1927" s="25"/>
      <c r="Z1927" s="25"/>
      <c r="AA1927" s="25"/>
      <c r="AB1927" s="25"/>
      <c r="AC1927" s="25"/>
      <c r="AD1927" s="25"/>
    </row>
    <row r="1928" spans="1:30" s="2" customFormat="1" x14ac:dyDescent="0.2">
      <c r="A1928" s="24"/>
      <c r="B1928" s="24"/>
      <c r="C1928" s="24"/>
      <c r="N1928"/>
      <c r="O1928" s="25"/>
      <c r="P1928" s="25"/>
      <c r="Q1928" s="25"/>
      <c r="R1928" s="25"/>
      <c r="S1928" s="25"/>
      <c r="T1928" s="25"/>
      <c r="U1928" s="25"/>
      <c r="V1928" s="25"/>
      <c r="W1928" s="25"/>
      <c r="X1928" s="25"/>
      <c r="Y1928" s="25"/>
      <c r="Z1928" s="25"/>
      <c r="AA1928" s="25"/>
      <c r="AB1928" s="25"/>
      <c r="AC1928" s="25"/>
      <c r="AD1928" s="25"/>
    </row>
    <row r="1929" spans="1:30" s="2" customFormat="1" x14ac:dyDescent="0.2">
      <c r="A1929" s="24"/>
      <c r="B1929" s="24"/>
      <c r="C1929" s="24"/>
      <c r="N1929"/>
      <c r="O1929" s="25"/>
      <c r="P1929" s="25"/>
      <c r="Q1929" s="25"/>
      <c r="R1929" s="25"/>
      <c r="S1929" s="25"/>
      <c r="T1929" s="25"/>
      <c r="U1929" s="25"/>
      <c r="V1929" s="25"/>
      <c r="W1929" s="25"/>
      <c r="X1929" s="25"/>
      <c r="Y1929" s="25"/>
      <c r="Z1929" s="25"/>
      <c r="AA1929" s="25"/>
      <c r="AB1929" s="25"/>
      <c r="AC1929" s="25"/>
      <c r="AD1929" s="25"/>
    </row>
    <row r="1930" spans="1:30" s="2" customFormat="1" x14ac:dyDescent="0.2">
      <c r="A1930" s="24"/>
      <c r="B1930" s="24"/>
      <c r="C1930" s="24"/>
      <c r="N1930"/>
      <c r="O1930" s="25"/>
      <c r="P1930" s="25"/>
      <c r="Q1930" s="25"/>
      <c r="R1930" s="25"/>
      <c r="S1930" s="25"/>
      <c r="T1930" s="25"/>
      <c r="U1930" s="25"/>
      <c r="V1930" s="25"/>
      <c r="W1930" s="25"/>
      <c r="X1930" s="25"/>
      <c r="Y1930" s="25"/>
      <c r="Z1930" s="25"/>
      <c r="AA1930" s="25"/>
      <c r="AB1930" s="25"/>
      <c r="AC1930" s="25"/>
      <c r="AD1930" s="25"/>
    </row>
    <row r="1931" spans="1:30" s="2" customFormat="1" x14ac:dyDescent="0.2">
      <c r="A1931" s="24"/>
      <c r="B1931" s="24"/>
      <c r="C1931" s="24"/>
      <c r="N1931"/>
      <c r="O1931" s="25"/>
      <c r="P1931" s="25"/>
      <c r="Q1931" s="25"/>
      <c r="R1931" s="25"/>
      <c r="S1931" s="25"/>
      <c r="T1931" s="25"/>
      <c r="U1931" s="25"/>
      <c r="V1931" s="25"/>
      <c r="W1931" s="25"/>
      <c r="X1931" s="25"/>
      <c r="Y1931" s="25"/>
      <c r="Z1931" s="25"/>
      <c r="AA1931" s="25"/>
      <c r="AB1931" s="25"/>
      <c r="AC1931" s="25"/>
      <c r="AD1931" s="25"/>
    </row>
    <row r="1932" spans="1:30" s="2" customFormat="1" x14ac:dyDescent="0.2">
      <c r="A1932" s="24"/>
      <c r="B1932" s="24"/>
      <c r="C1932" s="24"/>
      <c r="N1932"/>
      <c r="O1932" s="25"/>
      <c r="P1932" s="25"/>
      <c r="Q1932" s="25"/>
      <c r="R1932" s="25"/>
      <c r="S1932" s="25"/>
      <c r="T1932" s="25"/>
      <c r="U1932" s="25"/>
      <c r="V1932" s="25"/>
      <c r="W1932" s="25"/>
      <c r="X1932" s="25"/>
      <c r="Y1932" s="25"/>
      <c r="Z1932" s="25"/>
      <c r="AA1932" s="25"/>
      <c r="AB1932" s="25"/>
      <c r="AC1932" s="25"/>
      <c r="AD1932" s="25"/>
    </row>
    <row r="1933" spans="1:30" s="2" customFormat="1" x14ac:dyDescent="0.2">
      <c r="A1933" s="24"/>
      <c r="B1933" s="24"/>
      <c r="C1933" s="24"/>
      <c r="N1933"/>
      <c r="O1933" s="25"/>
      <c r="P1933" s="25"/>
      <c r="Q1933" s="25"/>
      <c r="R1933" s="25"/>
      <c r="S1933" s="25"/>
      <c r="T1933" s="25"/>
      <c r="U1933" s="25"/>
      <c r="V1933" s="25"/>
      <c r="W1933" s="25"/>
      <c r="X1933" s="25"/>
      <c r="Y1933" s="25"/>
      <c r="Z1933" s="25"/>
      <c r="AA1933" s="25"/>
      <c r="AB1933" s="25"/>
      <c r="AC1933" s="25"/>
      <c r="AD1933" s="25"/>
    </row>
    <row r="1934" spans="1:30" s="2" customFormat="1" x14ac:dyDescent="0.2">
      <c r="A1934" s="24"/>
      <c r="B1934" s="24"/>
      <c r="C1934" s="24"/>
      <c r="N1934"/>
      <c r="O1934" s="25"/>
      <c r="P1934" s="25"/>
      <c r="Q1934" s="25"/>
      <c r="R1934" s="25"/>
      <c r="S1934" s="25"/>
      <c r="T1934" s="25"/>
      <c r="U1934" s="25"/>
      <c r="V1934" s="25"/>
      <c r="W1934" s="25"/>
      <c r="X1934" s="25"/>
      <c r="Y1934" s="25"/>
      <c r="Z1934" s="25"/>
      <c r="AA1934" s="25"/>
      <c r="AB1934" s="25"/>
      <c r="AC1934" s="25"/>
      <c r="AD1934" s="25"/>
    </row>
    <row r="1935" spans="1:30" s="2" customFormat="1" x14ac:dyDescent="0.2">
      <c r="A1935" s="24"/>
      <c r="B1935" s="24"/>
      <c r="C1935" s="24"/>
      <c r="N1935"/>
      <c r="O1935" s="25"/>
      <c r="P1935" s="25"/>
      <c r="Q1935" s="25"/>
      <c r="R1935" s="25"/>
      <c r="S1935" s="25"/>
      <c r="T1935" s="25"/>
      <c r="U1935" s="25"/>
      <c r="V1935" s="25"/>
      <c r="W1935" s="25"/>
      <c r="X1935" s="25"/>
      <c r="Y1935" s="25"/>
      <c r="Z1935" s="25"/>
      <c r="AA1935" s="25"/>
      <c r="AB1935" s="25"/>
      <c r="AC1935" s="25"/>
      <c r="AD1935" s="25"/>
    </row>
    <row r="1936" spans="1:30" s="2" customFormat="1" x14ac:dyDescent="0.2">
      <c r="A1936" s="24"/>
      <c r="B1936" s="24"/>
      <c r="C1936" s="24"/>
      <c r="N1936"/>
      <c r="O1936" s="25"/>
      <c r="P1936" s="25"/>
      <c r="Q1936" s="25"/>
      <c r="R1936" s="25"/>
      <c r="S1936" s="25"/>
      <c r="T1936" s="25"/>
      <c r="U1936" s="25"/>
      <c r="V1936" s="25"/>
      <c r="W1936" s="25"/>
      <c r="X1936" s="25"/>
      <c r="Y1936" s="25"/>
      <c r="Z1936" s="25"/>
      <c r="AA1936" s="25"/>
      <c r="AB1936" s="25"/>
      <c r="AC1936" s="25"/>
      <c r="AD1936" s="25"/>
    </row>
    <row r="1937" spans="1:30" s="2" customFormat="1" x14ac:dyDescent="0.2">
      <c r="A1937" s="24"/>
      <c r="B1937" s="24"/>
      <c r="C1937" s="24"/>
      <c r="N1937"/>
      <c r="O1937" s="25"/>
      <c r="P1937" s="25"/>
      <c r="Q1937" s="25"/>
      <c r="R1937" s="25"/>
      <c r="S1937" s="25"/>
      <c r="T1937" s="25"/>
      <c r="U1937" s="25"/>
      <c r="V1937" s="25"/>
      <c r="W1937" s="25"/>
      <c r="X1937" s="25"/>
      <c r="Y1937" s="25"/>
      <c r="Z1937" s="25"/>
      <c r="AA1937" s="25"/>
      <c r="AB1937" s="25"/>
      <c r="AC1937" s="25"/>
      <c r="AD1937" s="25"/>
    </row>
    <row r="1938" spans="1:30" s="2" customFormat="1" x14ac:dyDescent="0.2">
      <c r="A1938" s="24"/>
      <c r="B1938" s="24"/>
      <c r="C1938" s="24"/>
      <c r="N1938"/>
      <c r="O1938" s="25"/>
      <c r="P1938" s="25"/>
      <c r="Q1938" s="25"/>
      <c r="R1938" s="25"/>
      <c r="S1938" s="25"/>
      <c r="T1938" s="25"/>
      <c r="U1938" s="25"/>
      <c r="V1938" s="25"/>
      <c r="W1938" s="25"/>
      <c r="X1938" s="25"/>
      <c r="Y1938" s="25"/>
      <c r="Z1938" s="25"/>
      <c r="AA1938" s="25"/>
      <c r="AB1938" s="25"/>
      <c r="AC1938" s="25"/>
      <c r="AD1938" s="25"/>
    </row>
    <row r="1939" spans="1:30" s="2" customFormat="1" x14ac:dyDescent="0.2">
      <c r="A1939" s="24"/>
      <c r="B1939" s="24"/>
      <c r="C1939" s="24"/>
      <c r="N1939"/>
      <c r="O1939" s="25"/>
      <c r="P1939" s="25"/>
      <c r="Q1939" s="25"/>
      <c r="R1939" s="25"/>
      <c r="S1939" s="25"/>
      <c r="T1939" s="25"/>
      <c r="U1939" s="25"/>
      <c r="V1939" s="25"/>
      <c r="W1939" s="25"/>
      <c r="X1939" s="25"/>
      <c r="Y1939" s="25"/>
      <c r="Z1939" s="25"/>
      <c r="AA1939" s="25"/>
      <c r="AB1939" s="25"/>
      <c r="AC1939" s="25"/>
      <c r="AD1939" s="25"/>
    </row>
    <row r="1940" spans="1:30" s="2" customFormat="1" x14ac:dyDescent="0.2">
      <c r="A1940" s="24"/>
      <c r="B1940" s="24"/>
      <c r="C1940" s="24"/>
      <c r="N1940"/>
      <c r="O1940" s="25"/>
      <c r="P1940" s="25"/>
      <c r="Q1940" s="25"/>
      <c r="R1940" s="25"/>
      <c r="S1940" s="25"/>
      <c r="T1940" s="25"/>
      <c r="U1940" s="25"/>
      <c r="V1940" s="25"/>
      <c r="W1940" s="25"/>
      <c r="X1940" s="25"/>
      <c r="Y1940" s="25"/>
      <c r="Z1940" s="25"/>
      <c r="AA1940" s="25"/>
      <c r="AB1940" s="25"/>
      <c r="AC1940" s="25"/>
      <c r="AD1940" s="25"/>
    </row>
    <row r="1941" spans="1:30" s="2" customFormat="1" x14ac:dyDescent="0.2">
      <c r="A1941" s="24"/>
      <c r="B1941" s="24"/>
      <c r="C1941" s="24"/>
      <c r="N1941"/>
      <c r="O1941" s="25"/>
      <c r="P1941" s="25"/>
      <c r="Q1941" s="25"/>
      <c r="R1941" s="25"/>
      <c r="S1941" s="25"/>
      <c r="T1941" s="25"/>
      <c r="U1941" s="25"/>
      <c r="V1941" s="25"/>
      <c r="W1941" s="25"/>
      <c r="X1941" s="25"/>
      <c r="Y1941" s="25"/>
      <c r="Z1941" s="25"/>
      <c r="AA1941" s="25"/>
      <c r="AB1941" s="25"/>
      <c r="AC1941" s="25"/>
      <c r="AD1941" s="25"/>
    </row>
    <row r="1942" spans="1:30" s="2" customFormat="1" x14ac:dyDescent="0.2">
      <c r="A1942" s="24"/>
      <c r="B1942" s="24"/>
      <c r="C1942" s="24"/>
      <c r="N1942"/>
      <c r="O1942" s="25"/>
      <c r="P1942" s="25"/>
      <c r="Q1942" s="25"/>
      <c r="R1942" s="25"/>
      <c r="S1942" s="25"/>
      <c r="T1942" s="25"/>
      <c r="U1942" s="25"/>
      <c r="V1942" s="25"/>
      <c r="W1942" s="25"/>
      <c r="X1942" s="25"/>
      <c r="Y1942" s="25"/>
      <c r="Z1942" s="25"/>
      <c r="AA1942" s="25"/>
      <c r="AB1942" s="25"/>
      <c r="AC1942" s="25"/>
      <c r="AD1942" s="25"/>
    </row>
    <row r="1943" spans="1:30" s="2" customFormat="1" x14ac:dyDescent="0.2">
      <c r="A1943" s="24"/>
      <c r="B1943" s="24"/>
      <c r="C1943" s="24"/>
      <c r="N1943"/>
      <c r="O1943" s="25"/>
      <c r="P1943" s="25"/>
      <c r="Q1943" s="25"/>
      <c r="R1943" s="25"/>
      <c r="S1943" s="25"/>
      <c r="T1943" s="25"/>
      <c r="U1943" s="25"/>
      <c r="V1943" s="25"/>
      <c r="W1943" s="25"/>
      <c r="X1943" s="25"/>
      <c r="Y1943" s="25"/>
      <c r="Z1943" s="25"/>
      <c r="AA1943" s="25"/>
      <c r="AB1943" s="25"/>
      <c r="AC1943" s="25"/>
      <c r="AD1943" s="25"/>
    </row>
    <row r="1944" spans="1:30" s="2" customFormat="1" x14ac:dyDescent="0.2">
      <c r="A1944" s="24"/>
      <c r="B1944" s="24"/>
      <c r="C1944" s="24"/>
      <c r="N1944"/>
      <c r="O1944" s="25"/>
      <c r="P1944" s="25"/>
      <c r="Q1944" s="25"/>
      <c r="R1944" s="25"/>
      <c r="S1944" s="25"/>
      <c r="T1944" s="25"/>
      <c r="U1944" s="25"/>
      <c r="V1944" s="25"/>
      <c r="W1944" s="25"/>
      <c r="X1944" s="25"/>
      <c r="Y1944" s="25"/>
      <c r="Z1944" s="25"/>
      <c r="AA1944" s="25"/>
      <c r="AB1944" s="25"/>
      <c r="AC1944" s="25"/>
      <c r="AD1944" s="25"/>
    </row>
    <row r="1945" spans="1:30" s="2" customFormat="1" x14ac:dyDescent="0.2">
      <c r="A1945" s="24"/>
      <c r="B1945" s="24"/>
      <c r="C1945" s="24"/>
      <c r="N1945"/>
      <c r="O1945" s="25"/>
      <c r="P1945" s="25"/>
      <c r="Q1945" s="25"/>
      <c r="R1945" s="25"/>
      <c r="S1945" s="25"/>
      <c r="T1945" s="25"/>
      <c r="U1945" s="25"/>
      <c r="V1945" s="25"/>
      <c r="W1945" s="25"/>
      <c r="X1945" s="25"/>
      <c r="Y1945" s="25"/>
      <c r="Z1945" s="25"/>
      <c r="AA1945" s="25"/>
      <c r="AB1945" s="25"/>
      <c r="AC1945" s="25"/>
      <c r="AD1945" s="25"/>
    </row>
    <row r="1946" spans="1:30" s="2" customFormat="1" x14ac:dyDescent="0.2">
      <c r="A1946" s="24"/>
      <c r="B1946" s="24"/>
      <c r="C1946" s="24"/>
      <c r="N1946"/>
      <c r="O1946" s="25"/>
      <c r="P1946" s="25"/>
      <c r="Q1946" s="25"/>
      <c r="R1946" s="25"/>
      <c r="S1946" s="25"/>
      <c r="T1946" s="25"/>
      <c r="U1946" s="25"/>
      <c r="V1946" s="25"/>
      <c r="W1946" s="25"/>
      <c r="X1946" s="25"/>
      <c r="Y1946" s="25"/>
      <c r="Z1946" s="25"/>
      <c r="AA1946" s="25"/>
      <c r="AB1946" s="25"/>
      <c r="AC1946" s="25"/>
      <c r="AD1946" s="25"/>
    </row>
    <row r="1947" spans="1:30" s="2" customFormat="1" x14ac:dyDescent="0.2">
      <c r="A1947" s="24"/>
      <c r="B1947" s="24"/>
      <c r="C1947" s="24"/>
      <c r="N1947"/>
      <c r="O1947" s="25"/>
      <c r="P1947" s="25"/>
      <c r="Q1947" s="25"/>
      <c r="R1947" s="25"/>
      <c r="S1947" s="25"/>
      <c r="T1947" s="25"/>
      <c r="U1947" s="25"/>
      <c r="V1947" s="25"/>
      <c r="W1947" s="25"/>
      <c r="X1947" s="25"/>
      <c r="Y1947" s="25"/>
      <c r="Z1947" s="25"/>
      <c r="AA1947" s="25"/>
      <c r="AB1947" s="25"/>
      <c r="AC1947" s="25"/>
      <c r="AD1947" s="25"/>
    </row>
    <row r="1948" spans="1:30" s="2" customFormat="1" x14ac:dyDescent="0.2">
      <c r="A1948" s="24"/>
      <c r="B1948" s="24"/>
      <c r="C1948" s="24"/>
      <c r="N1948"/>
      <c r="O1948" s="25"/>
      <c r="P1948" s="25"/>
      <c r="Q1948" s="25"/>
      <c r="R1948" s="25"/>
      <c r="S1948" s="25"/>
      <c r="T1948" s="25"/>
      <c r="U1948" s="25"/>
      <c r="V1948" s="25"/>
      <c r="W1948" s="25"/>
      <c r="X1948" s="25"/>
      <c r="Y1948" s="25"/>
      <c r="Z1948" s="25"/>
      <c r="AA1948" s="25"/>
      <c r="AB1948" s="25"/>
      <c r="AC1948" s="25"/>
      <c r="AD1948" s="25"/>
    </row>
    <row r="1949" spans="1:30" s="2" customFormat="1" x14ac:dyDescent="0.2">
      <c r="A1949" s="24"/>
      <c r="B1949" s="24"/>
      <c r="C1949" s="24"/>
      <c r="N1949"/>
      <c r="O1949" s="25"/>
      <c r="P1949" s="25"/>
      <c r="Q1949" s="25"/>
      <c r="R1949" s="25"/>
      <c r="S1949" s="25"/>
      <c r="T1949" s="25"/>
      <c r="U1949" s="25"/>
      <c r="V1949" s="25"/>
      <c r="W1949" s="25"/>
      <c r="X1949" s="25"/>
      <c r="Y1949" s="25"/>
      <c r="Z1949" s="25"/>
      <c r="AA1949" s="25"/>
      <c r="AB1949" s="25"/>
      <c r="AC1949" s="25"/>
      <c r="AD1949" s="25"/>
    </row>
    <row r="1950" spans="1:30" s="2" customFormat="1" x14ac:dyDescent="0.2">
      <c r="A1950" s="24"/>
      <c r="B1950" s="24"/>
      <c r="C1950" s="24"/>
      <c r="N1950"/>
      <c r="O1950" s="25"/>
      <c r="P1950" s="25"/>
      <c r="Q1950" s="25"/>
      <c r="R1950" s="25"/>
      <c r="S1950" s="25"/>
      <c r="T1950" s="25"/>
      <c r="U1950" s="25"/>
      <c r="V1950" s="25"/>
      <c r="W1950" s="25"/>
      <c r="X1950" s="25"/>
      <c r="Y1950" s="25"/>
      <c r="Z1950" s="25"/>
      <c r="AA1950" s="25"/>
      <c r="AB1950" s="25"/>
      <c r="AC1950" s="25"/>
      <c r="AD1950" s="25"/>
    </row>
    <row r="1951" spans="1:30" s="2" customFormat="1" x14ac:dyDescent="0.2">
      <c r="A1951" s="24"/>
      <c r="B1951" s="24"/>
      <c r="C1951" s="24"/>
      <c r="N1951"/>
      <c r="O1951" s="25"/>
      <c r="P1951" s="25"/>
      <c r="Q1951" s="25"/>
      <c r="R1951" s="25"/>
      <c r="S1951" s="25"/>
      <c r="T1951" s="25"/>
      <c r="U1951" s="25"/>
      <c r="V1951" s="25"/>
      <c r="W1951" s="25"/>
      <c r="X1951" s="25"/>
      <c r="Y1951" s="25"/>
      <c r="Z1951" s="25"/>
      <c r="AA1951" s="25"/>
      <c r="AB1951" s="25"/>
      <c r="AC1951" s="25"/>
      <c r="AD1951" s="25"/>
    </row>
    <row r="1952" spans="1:30" s="2" customFormat="1" x14ac:dyDescent="0.2">
      <c r="A1952" s="24"/>
      <c r="B1952" s="24"/>
      <c r="C1952" s="24"/>
      <c r="N1952"/>
      <c r="O1952" s="25"/>
      <c r="P1952" s="25"/>
      <c r="Q1952" s="25"/>
      <c r="R1952" s="25"/>
      <c r="S1952" s="25"/>
      <c r="T1952" s="25"/>
      <c r="U1952" s="25"/>
      <c r="V1952" s="25"/>
      <c r="W1952" s="25"/>
      <c r="X1952" s="25"/>
      <c r="Y1952" s="25"/>
      <c r="Z1952" s="25"/>
      <c r="AA1952" s="25"/>
      <c r="AB1952" s="25"/>
      <c r="AC1952" s="25"/>
      <c r="AD1952" s="25"/>
    </row>
    <row r="1953" spans="1:30" s="2" customFormat="1" x14ac:dyDescent="0.2">
      <c r="A1953" s="24"/>
      <c r="B1953" s="24"/>
      <c r="C1953" s="24"/>
      <c r="N1953"/>
      <c r="O1953" s="25"/>
      <c r="P1953" s="25"/>
      <c r="Q1953" s="25"/>
      <c r="R1953" s="25"/>
      <c r="S1953" s="25"/>
      <c r="T1953" s="25"/>
      <c r="U1953" s="25"/>
      <c r="V1953" s="25"/>
      <c r="W1953" s="25"/>
      <c r="X1953" s="25"/>
      <c r="Y1953" s="25"/>
      <c r="Z1953" s="25"/>
      <c r="AA1953" s="25"/>
      <c r="AB1953" s="25"/>
      <c r="AC1953" s="25"/>
      <c r="AD1953" s="25"/>
    </row>
    <row r="1954" spans="1:30" s="2" customFormat="1" x14ac:dyDescent="0.2">
      <c r="A1954" s="24"/>
      <c r="B1954" s="24"/>
      <c r="C1954" s="24"/>
      <c r="N1954"/>
      <c r="O1954" s="25"/>
      <c r="P1954" s="25"/>
      <c r="Q1954" s="25"/>
      <c r="R1954" s="25"/>
      <c r="S1954" s="25"/>
      <c r="T1954" s="25"/>
      <c r="U1954" s="25"/>
      <c r="V1954" s="25"/>
      <c r="W1954" s="25"/>
      <c r="X1954" s="25"/>
      <c r="Y1954" s="25"/>
      <c r="Z1954" s="25"/>
      <c r="AA1954" s="25"/>
      <c r="AB1954" s="25"/>
      <c r="AC1954" s="25"/>
      <c r="AD1954" s="25"/>
    </row>
    <row r="1955" spans="1:30" s="2" customFormat="1" x14ac:dyDescent="0.2">
      <c r="A1955" s="24"/>
      <c r="B1955" s="24"/>
      <c r="C1955" s="24"/>
      <c r="N1955"/>
      <c r="O1955" s="25"/>
      <c r="P1955" s="25"/>
      <c r="Q1955" s="25"/>
      <c r="R1955" s="25"/>
      <c r="S1955" s="25"/>
      <c r="T1955" s="25"/>
      <c r="U1955" s="25"/>
      <c r="V1955" s="25"/>
      <c r="W1955" s="25"/>
      <c r="X1955" s="25"/>
      <c r="Y1955" s="25"/>
      <c r="Z1955" s="25"/>
      <c r="AA1955" s="25"/>
      <c r="AB1955" s="25"/>
      <c r="AC1955" s="25"/>
      <c r="AD1955" s="25"/>
    </row>
    <row r="1956" spans="1:30" s="2" customFormat="1" x14ac:dyDescent="0.2">
      <c r="A1956" s="24"/>
      <c r="B1956" s="24"/>
      <c r="C1956" s="24"/>
      <c r="N1956"/>
      <c r="O1956" s="25"/>
      <c r="P1956" s="25"/>
      <c r="Q1956" s="25"/>
      <c r="R1956" s="25"/>
      <c r="S1956" s="25"/>
      <c r="T1956" s="25"/>
      <c r="U1956" s="25"/>
      <c r="V1956" s="25"/>
      <c r="W1956" s="25"/>
      <c r="X1956" s="25"/>
      <c r="Y1956" s="25"/>
      <c r="Z1956" s="25"/>
      <c r="AA1956" s="25"/>
      <c r="AB1956" s="25"/>
      <c r="AC1956" s="25"/>
      <c r="AD1956" s="25"/>
    </row>
    <row r="1957" spans="1:30" s="2" customFormat="1" x14ac:dyDescent="0.2">
      <c r="A1957" s="24"/>
      <c r="B1957" s="24"/>
      <c r="C1957" s="24"/>
      <c r="N1957"/>
      <c r="O1957" s="25"/>
      <c r="P1957" s="25"/>
      <c r="Q1957" s="25"/>
      <c r="R1957" s="25"/>
      <c r="S1957" s="25"/>
      <c r="T1957" s="25"/>
      <c r="U1957" s="25"/>
      <c r="V1957" s="25"/>
      <c r="W1957" s="25"/>
      <c r="X1957" s="25"/>
      <c r="Y1957" s="25"/>
      <c r="Z1957" s="25"/>
      <c r="AA1957" s="25"/>
      <c r="AB1957" s="25"/>
      <c r="AC1957" s="25"/>
      <c r="AD1957" s="25"/>
    </row>
    <row r="1958" spans="1:30" s="2" customFormat="1" x14ac:dyDescent="0.2">
      <c r="A1958" s="24"/>
      <c r="B1958" s="24"/>
      <c r="C1958" s="24"/>
      <c r="N1958"/>
      <c r="O1958" s="25"/>
      <c r="P1958" s="25"/>
      <c r="Q1958" s="25"/>
      <c r="R1958" s="25"/>
      <c r="S1958" s="25"/>
      <c r="T1958" s="25"/>
      <c r="U1958" s="25"/>
      <c r="V1958" s="25"/>
      <c r="W1958" s="25"/>
      <c r="X1958" s="25"/>
      <c r="Y1958" s="25"/>
      <c r="Z1958" s="25"/>
      <c r="AA1958" s="25"/>
      <c r="AB1958" s="25"/>
      <c r="AC1958" s="25"/>
      <c r="AD1958" s="25"/>
    </row>
    <row r="1959" spans="1:30" s="2" customFormat="1" x14ac:dyDescent="0.2">
      <c r="A1959" s="24"/>
      <c r="B1959" s="24"/>
      <c r="C1959" s="24"/>
      <c r="N1959"/>
      <c r="O1959" s="25"/>
      <c r="P1959" s="25"/>
      <c r="Q1959" s="25"/>
      <c r="R1959" s="25"/>
      <c r="S1959" s="25"/>
      <c r="T1959" s="25"/>
      <c r="U1959" s="25"/>
      <c r="V1959" s="25"/>
      <c r="W1959" s="25"/>
      <c r="X1959" s="25"/>
      <c r="Y1959" s="25"/>
      <c r="Z1959" s="25"/>
      <c r="AA1959" s="25"/>
      <c r="AB1959" s="25"/>
      <c r="AC1959" s="25"/>
      <c r="AD1959" s="25"/>
    </row>
    <row r="1960" spans="1:30" s="2" customFormat="1" x14ac:dyDescent="0.2">
      <c r="A1960" s="24"/>
      <c r="B1960" s="24"/>
      <c r="C1960" s="24"/>
      <c r="N1960"/>
      <c r="O1960" s="25"/>
      <c r="P1960" s="25"/>
      <c r="Q1960" s="25"/>
      <c r="R1960" s="25"/>
      <c r="S1960" s="25"/>
      <c r="T1960" s="25"/>
      <c r="U1960" s="25"/>
      <c r="V1960" s="25"/>
      <c r="W1960" s="25"/>
      <c r="X1960" s="25"/>
      <c r="Y1960" s="25"/>
      <c r="Z1960" s="25"/>
      <c r="AA1960" s="25"/>
      <c r="AB1960" s="25"/>
      <c r="AC1960" s="25"/>
      <c r="AD1960" s="25"/>
    </row>
    <row r="1961" spans="1:30" s="2" customFormat="1" x14ac:dyDescent="0.2">
      <c r="A1961" s="24"/>
      <c r="B1961" s="24"/>
      <c r="C1961" s="24"/>
      <c r="N1961"/>
      <c r="O1961" s="25"/>
      <c r="P1961" s="25"/>
      <c r="Q1961" s="25"/>
      <c r="R1961" s="25"/>
      <c r="S1961" s="25"/>
      <c r="T1961" s="25"/>
      <c r="U1961" s="25"/>
      <c r="V1961" s="25"/>
      <c r="W1961" s="25"/>
      <c r="X1961" s="25"/>
      <c r="Y1961" s="25"/>
      <c r="Z1961" s="25"/>
      <c r="AA1961" s="25"/>
      <c r="AB1961" s="25"/>
      <c r="AC1961" s="25"/>
      <c r="AD1961" s="25"/>
    </row>
    <row r="1962" spans="1:30" s="2" customFormat="1" x14ac:dyDescent="0.2">
      <c r="A1962" s="24"/>
      <c r="B1962" s="24"/>
      <c r="C1962" s="24"/>
      <c r="N1962"/>
      <c r="O1962" s="25"/>
      <c r="P1962" s="25"/>
      <c r="Q1962" s="25"/>
      <c r="R1962" s="25"/>
      <c r="S1962" s="25"/>
      <c r="T1962" s="25"/>
      <c r="U1962" s="25"/>
      <c r="V1962" s="25"/>
      <c r="W1962" s="25"/>
      <c r="X1962" s="25"/>
      <c r="Y1962" s="25"/>
      <c r="Z1962" s="25"/>
      <c r="AA1962" s="25"/>
      <c r="AB1962" s="25"/>
      <c r="AC1962" s="25"/>
      <c r="AD1962" s="25"/>
    </row>
    <row r="1963" spans="1:30" s="2" customFormat="1" x14ac:dyDescent="0.2">
      <c r="A1963" s="24"/>
      <c r="B1963" s="24"/>
      <c r="C1963" s="24"/>
      <c r="N1963"/>
      <c r="O1963" s="25"/>
      <c r="P1963" s="25"/>
      <c r="Q1963" s="25"/>
      <c r="R1963" s="25"/>
      <c r="S1963" s="25"/>
      <c r="T1963" s="25"/>
      <c r="U1963" s="25"/>
      <c r="V1963" s="25"/>
      <c r="W1963" s="25"/>
      <c r="X1963" s="25"/>
      <c r="Y1963" s="25"/>
      <c r="Z1963" s="25"/>
      <c r="AA1963" s="25"/>
      <c r="AB1963" s="25"/>
      <c r="AC1963" s="25"/>
      <c r="AD1963" s="25"/>
    </row>
    <row r="1964" spans="1:30" s="2" customFormat="1" x14ac:dyDescent="0.2">
      <c r="A1964" s="24"/>
      <c r="B1964" s="24"/>
      <c r="C1964" s="24"/>
      <c r="N1964"/>
      <c r="O1964" s="25"/>
      <c r="P1964" s="25"/>
      <c r="Q1964" s="25"/>
      <c r="R1964" s="25"/>
      <c r="S1964" s="25"/>
      <c r="T1964" s="25"/>
      <c r="U1964" s="25"/>
      <c r="V1964" s="25"/>
      <c r="W1964" s="25"/>
      <c r="X1964" s="25"/>
      <c r="Y1964" s="25"/>
      <c r="Z1964" s="25"/>
      <c r="AA1964" s="25"/>
      <c r="AB1964" s="25"/>
      <c r="AC1964" s="25"/>
      <c r="AD1964" s="25"/>
    </row>
    <row r="1965" spans="1:30" s="2" customFormat="1" x14ac:dyDescent="0.2">
      <c r="A1965" s="24"/>
      <c r="B1965" s="24"/>
      <c r="C1965" s="24"/>
      <c r="N1965"/>
      <c r="O1965" s="25"/>
      <c r="P1965" s="25"/>
      <c r="Q1965" s="25"/>
      <c r="R1965" s="25"/>
      <c r="S1965" s="25"/>
      <c r="T1965" s="25"/>
      <c r="U1965" s="25"/>
      <c r="V1965" s="25"/>
      <c r="W1965" s="25"/>
      <c r="X1965" s="25"/>
      <c r="Y1965" s="25"/>
      <c r="Z1965" s="25"/>
      <c r="AA1965" s="25"/>
      <c r="AB1965" s="25"/>
      <c r="AC1965" s="25"/>
      <c r="AD1965" s="25"/>
    </row>
    <row r="1966" spans="1:30" s="2" customFormat="1" x14ac:dyDescent="0.2">
      <c r="A1966" s="24"/>
      <c r="B1966" s="24"/>
      <c r="C1966" s="24"/>
      <c r="N1966"/>
      <c r="O1966" s="25"/>
      <c r="P1966" s="25"/>
      <c r="Q1966" s="25"/>
      <c r="R1966" s="25"/>
      <c r="S1966" s="25"/>
      <c r="T1966" s="25"/>
      <c r="U1966" s="25"/>
      <c r="V1966" s="25"/>
      <c r="W1966" s="25"/>
      <c r="X1966" s="25"/>
      <c r="Y1966" s="25"/>
      <c r="Z1966" s="25"/>
      <c r="AA1966" s="25"/>
      <c r="AB1966" s="25"/>
      <c r="AC1966" s="25"/>
      <c r="AD1966" s="25"/>
    </row>
    <row r="1967" spans="1:30" s="2" customFormat="1" x14ac:dyDescent="0.2">
      <c r="A1967" s="24"/>
      <c r="B1967" s="24"/>
      <c r="C1967" s="24"/>
      <c r="N1967"/>
      <c r="O1967" s="25"/>
      <c r="P1967" s="25"/>
      <c r="Q1967" s="25"/>
      <c r="R1967" s="25"/>
      <c r="S1967" s="25"/>
      <c r="T1967" s="25"/>
      <c r="U1967" s="25"/>
      <c r="V1967" s="25"/>
      <c r="W1967" s="25"/>
      <c r="X1967" s="25"/>
      <c r="Y1967" s="25"/>
      <c r="Z1967" s="25"/>
      <c r="AA1967" s="25"/>
      <c r="AB1967" s="25"/>
      <c r="AC1967" s="25"/>
      <c r="AD1967" s="25"/>
    </row>
    <row r="1968" spans="1:30" s="2" customFormat="1" x14ac:dyDescent="0.2">
      <c r="A1968" s="24"/>
      <c r="B1968" s="24"/>
      <c r="C1968" s="24"/>
      <c r="N1968"/>
      <c r="O1968" s="25"/>
      <c r="P1968" s="25"/>
      <c r="Q1968" s="25"/>
      <c r="R1968" s="25"/>
      <c r="S1968" s="25"/>
      <c r="T1968" s="25"/>
      <c r="U1968" s="25"/>
      <c r="V1968" s="25"/>
      <c r="W1968" s="25"/>
      <c r="X1968" s="25"/>
      <c r="Y1968" s="25"/>
      <c r="Z1968" s="25"/>
      <c r="AA1968" s="25"/>
      <c r="AB1968" s="25"/>
      <c r="AC1968" s="25"/>
      <c r="AD1968" s="25"/>
    </row>
    <row r="1969" spans="1:30" s="2" customFormat="1" x14ac:dyDescent="0.2">
      <c r="A1969" s="24"/>
      <c r="B1969" s="24"/>
      <c r="C1969" s="24"/>
      <c r="N1969"/>
      <c r="O1969" s="25"/>
      <c r="P1969" s="25"/>
      <c r="Q1969" s="25"/>
      <c r="R1969" s="25"/>
      <c r="S1969" s="25"/>
      <c r="T1969" s="25"/>
      <c r="U1969" s="25"/>
      <c r="V1969" s="25"/>
      <c r="W1969" s="25"/>
      <c r="X1969" s="25"/>
      <c r="Y1969" s="25"/>
      <c r="Z1969" s="25"/>
      <c r="AA1969" s="25"/>
      <c r="AB1969" s="25"/>
      <c r="AC1969" s="25"/>
      <c r="AD1969" s="25"/>
    </row>
    <row r="1970" spans="1:30" s="2" customFormat="1" x14ac:dyDescent="0.2">
      <c r="A1970" s="24"/>
      <c r="B1970" s="24"/>
      <c r="C1970" s="24"/>
      <c r="N1970"/>
      <c r="O1970" s="25"/>
      <c r="P1970" s="25"/>
      <c r="Q1970" s="25"/>
      <c r="R1970" s="25"/>
      <c r="S1970" s="25"/>
      <c r="T1970" s="25"/>
      <c r="U1970" s="25"/>
      <c r="V1970" s="25"/>
      <c r="W1970" s="25"/>
      <c r="X1970" s="25"/>
      <c r="Y1970" s="25"/>
      <c r="Z1970" s="25"/>
      <c r="AA1970" s="25"/>
      <c r="AB1970" s="25"/>
      <c r="AC1970" s="25"/>
      <c r="AD1970" s="25"/>
    </row>
    <row r="1971" spans="1:30" s="2" customFormat="1" x14ac:dyDescent="0.2">
      <c r="A1971" s="24"/>
      <c r="B1971" s="24"/>
      <c r="C1971" s="24"/>
      <c r="N1971"/>
      <c r="O1971" s="25"/>
      <c r="P1971" s="25"/>
      <c r="Q1971" s="25"/>
      <c r="R1971" s="25"/>
      <c r="S1971" s="25"/>
      <c r="T1971" s="25"/>
      <c r="U1971" s="25"/>
      <c r="V1971" s="25"/>
      <c r="W1971" s="25"/>
      <c r="X1971" s="25"/>
      <c r="Y1971" s="25"/>
      <c r="Z1971" s="25"/>
      <c r="AA1971" s="25"/>
      <c r="AB1971" s="25"/>
      <c r="AC1971" s="25"/>
      <c r="AD1971" s="25"/>
    </row>
    <row r="1972" spans="1:30" s="2" customFormat="1" x14ac:dyDescent="0.2">
      <c r="A1972" s="24"/>
      <c r="B1972" s="24"/>
      <c r="C1972" s="24"/>
      <c r="N1972"/>
      <c r="O1972" s="25"/>
      <c r="P1972" s="25"/>
      <c r="Q1972" s="25"/>
      <c r="R1972" s="25"/>
      <c r="S1972" s="25"/>
      <c r="T1972" s="25"/>
      <c r="U1972" s="25"/>
      <c r="V1972" s="25"/>
      <c r="W1972" s="25"/>
      <c r="X1972" s="25"/>
      <c r="Y1972" s="25"/>
      <c r="Z1972" s="25"/>
      <c r="AA1972" s="25"/>
      <c r="AB1972" s="25"/>
      <c r="AC1972" s="25"/>
      <c r="AD1972" s="25"/>
    </row>
    <row r="1973" spans="1:30" s="2" customFormat="1" x14ac:dyDescent="0.2">
      <c r="A1973" s="24"/>
      <c r="B1973" s="24"/>
      <c r="C1973" s="24"/>
      <c r="N1973"/>
      <c r="O1973" s="25"/>
      <c r="P1973" s="25"/>
      <c r="Q1973" s="25"/>
      <c r="R1973" s="25"/>
      <c r="S1973" s="25"/>
      <c r="T1973" s="25"/>
      <c r="U1973" s="25"/>
      <c r="V1973" s="25"/>
      <c r="W1973" s="25"/>
      <c r="X1973" s="25"/>
      <c r="Y1973" s="25"/>
      <c r="Z1973" s="25"/>
      <c r="AA1973" s="25"/>
      <c r="AB1973" s="25"/>
      <c r="AC1973" s="25"/>
      <c r="AD1973" s="25"/>
    </row>
    <row r="1974" spans="1:30" s="2" customFormat="1" x14ac:dyDescent="0.2">
      <c r="A1974" s="24"/>
      <c r="B1974" s="24"/>
      <c r="C1974" s="24"/>
      <c r="N1974"/>
      <c r="O1974" s="25"/>
      <c r="P1974" s="25"/>
      <c r="Q1974" s="25"/>
      <c r="R1974" s="25"/>
      <c r="S1974" s="25"/>
      <c r="T1974" s="25"/>
      <c r="U1974" s="25"/>
      <c r="V1974" s="25"/>
      <c r="W1974" s="25"/>
      <c r="X1974" s="25"/>
      <c r="Y1974" s="25"/>
      <c r="Z1974" s="25"/>
      <c r="AA1974" s="25"/>
      <c r="AB1974" s="25"/>
      <c r="AC1974" s="25"/>
      <c r="AD1974" s="25"/>
    </row>
    <row r="1975" spans="1:30" s="2" customFormat="1" x14ac:dyDescent="0.2">
      <c r="A1975" s="24"/>
      <c r="B1975" s="24"/>
      <c r="C1975" s="24"/>
      <c r="N1975"/>
      <c r="O1975" s="25"/>
      <c r="P1975" s="25"/>
      <c r="Q1975" s="25"/>
      <c r="R1975" s="25"/>
      <c r="S1975" s="25"/>
      <c r="T1975" s="25"/>
      <c r="U1975" s="25"/>
      <c r="V1975" s="25"/>
      <c r="W1975" s="25"/>
      <c r="X1975" s="25"/>
      <c r="Y1975" s="25"/>
      <c r="Z1975" s="25"/>
      <c r="AA1975" s="25"/>
      <c r="AB1975" s="25"/>
      <c r="AC1975" s="25"/>
      <c r="AD1975" s="25"/>
    </row>
    <row r="1976" spans="1:30" s="2" customFormat="1" x14ac:dyDescent="0.2">
      <c r="A1976" s="24"/>
      <c r="B1976" s="24"/>
      <c r="C1976" s="24"/>
      <c r="N1976"/>
      <c r="O1976" s="25"/>
      <c r="P1976" s="25"/>
      <c r="Q1976" s="25"/>
      <c r="R1976" s="25"/>
      <c r="S1976" s="25"/>
      <c r="T1976" s="25"/>
      <c r="U1976" s="25"/>
      <c r="V1976" s="25"/>
      <c r="W1976" s="25"/>
      <c r="X1976" s="25"/>
      <c r="Y1976" s="25"/>
      <c r="Z1976" s="25"/>
      <c r="AA1976" s="25"/>
      <c r="AB1976" s="25"/>
      <c r="AC1976" s="25"/>
      <c r="AD1976" s="25"/>
    </row>
    <row r="1977" spans="1:30" s="2" customFormat="1" x14ac:dyDescent="0.2">
      <c r="A1977" s="24"/>
      <c r="B1977" s="24"/>
      <c r="C1977" s="24"/>
      <c r="N1977"/>
      <c r="O1977" s="25"/>
      <c r="P1977" s="25"/>
      <c r="Q1977" s="25"/>
      <c r="R1977" s="25"/>
      <c r="S1977" s="25"/>
      <c r="T1977" s="25"/>
      <c r="U1977" s="25"/>
      <c r="V1977" s="25"/>
      <c r="W1977" s="25"/>
      <c r="X1977" s="25"/>
      <c r="Y1977" s="25"/>
      <c r="Z1977" s="25"/>
      <c r="AA1977" s="25"/>
      <c r="AB1977" s="25"/>
      <c r="AC1977" s="25"/>
      <c r="AD1977" s="25"/>
    </row>
    <row r="1978" spans="1:30" s="2" customFormat="1" x14ac:dyDescent="0.2">
      <c r="A1978" s="24"/>
      <c r="B1978" s="24"/>
      <c r="C1978" s="24"/>
      <c r="N1978"/>
      <c r="O1978" s="25"/>
      <c r="P1978" s="25"/>
      <c r="Q1978" s="25"/>
      <c r="R1978" s="25"/>
      <c r="S1978" s="25"/>
      <c r="T1978" s="25"/>
      <c r="U1978" s="25"/>
      <c r="V1978" s="25"/>
      <c r="W1978" s="25"/>
      <c r="X1978" s="25"/>
      <c r="Y1978" s="25"/>
      <c r="Z1978" s="25"/>
      <c r="AA1978" s="25"/>
      <c r="AB1978" s="25"/>
      <c r="AC1978" s="25"/>
      <c r="AD1978" s="25"/>
    </row>
    <row r="1979" spans="1:30" s="2" customFormat="1" x14ac:dyDescent="0.2">
      <c r="A1979" s="24"/>
      <c r="B1979" s="24"/>
      <c r="C1979" s="24"/>
      <c r="N1979"/>
      <c r="O1979" s="25"/>
      <c r="P1979" s="25"/>
      <c r="Q1979" s="25"/>
      <c r="R1979" s="25"/>
      <c r="S1979" s="25"/>
      <c r="T1979" s="25"/>
      <c r="U1979" s="25"/>
      <c r="V1979" s="25"/>
      <c r="W1979" s="25"/>
      <c r="X1979" s="25"/>
      <c r="Y1979" s="25"/>
      <c r="Z1979" s="25"/>
      <c r="AA1979" s="25"/>
      <c r="AB1979" s="25"/>
      <c r="AC1979" s="25"/>
      <c r="AD1979" s="25"/>
    </row>
    <row r="1980" spans="1:30" s="2" customFormat="1" x14ac:dyDescent="0.2">
      <c r="A1980" s="24"/>
      <c r="B1980" s="24"/>
      <c r="C1980" s="24"/>
      <c r="N1980"/>
      <c r="O1980" s="25"/>
      <c r="P1980" s="25"/>
      <c r="Q1980" s="25"/>
      <c r="R1980" s="25"/>
      <c r="S1980" s="25"/>
      <c r="T1980" s="25"/>
      <c r="U1980" s="25"/>
      <c r="V1980" s="25"/>
      <c r="W1980" s="25"/>
      <c r="X1980" s="25"/>
      <c r="Y1980" s="25"/>
      <c r="Z1980" s="25"/>
      <c r="AA1980" s="25"/>
      <c r="AB1980" s="25"/>
      <c r="AC1980" s="25"/>
      <c r="AD1980" s="25"/>
    </row>
    <row r="1981" spans="1:30" s="2" customFormat="1" x14ac:dyDescent="0.2">
      <c r="A1981" s="24"/>
      <c r="B1981" s="24"/>
      <c r="C1981" s="24"/>
      <c r="N1981"/>
      <c r="O1981" s="25"/>
      <c r="P1981" s="25"/>
      <c r="Q1981" s="25"/>
      <c r="R1981" s="25"/>
      <c r="S1981" s="25"/>
      <c r="T1981" s="25"/>
      <c r="U1981" s="25"/>
      <c r="V1981" s="25"/>
      <c r="W1981" s="25"/>
      <c r="X1981" s="25"/>
      <c r="Y1981" s="25"/>
      <c r="Z1981" s="25"/>
      <c r="AA1981" s="25"/>
      <c r="AB1981" s="25"/>
      <c r="AC1981" s="25"/>
      <c r="AD1981" s="25"/>
    </row>
    <row r="1982" spans="1:30" s="2" customFormat="1" x14ac:dyDescent="0.2">
      <c r="A1982" s="24"/>
      <c r="B1982" s="24"/>
      <c r="C1982" s="24"/>
      <c r="N1982"/>
      <c r="O1982" s="25"/>
      <c r="P1982" s="25"/>
      <c r="Q1982" s="25"/>
      <c r="R1982" s="25"/>
      <c r="S1982" s="25"/>
      <c r="T1982" s="25"/>
      <c r="U1982" s="25"/>
      <c r="V1982" s="25"/>
      <c r="W1982" s="25"/>
      <c r="X1982" s="25"/>
      <c r="Y1982" s="25"/>
      <c r="Z1982" s="25"/>
      <c r="AA1982" s="25"/>
      <c r="AB1982" s="25"/>
      <c r="AC1982" s="25"/>
      <c r="AD1982" s="25"/>
    </row>
    <row r="1983" spans="1:30" s="2" customFormat="1" x14ac:dyDescent="0.2">
      <c r="A1983" s="24"/>
      <c r="B1983" s="24"/>
      <c r="C1983" s="24"/>
      <c r="N1983"/>
      <c r="O1983" s="25"/>
      <c r="P1983" s="25"/>
      <c r="Q1983" s="25"/>
      <c r="R1983" s="25"/>
      <c r="S1983" s="25"/>
      <c r="T1983" s="25"/>
      <c r="U1983" s="25"/>
      <c r="V1983" s="25"/>
      <c r="W1983" s="25"/>
      <c r="X1983" s="25"/>
      <c r="Y1983" s="25"/>
      <c r="Z1983" s="25"/>
      <c r="AA1983" s="25"/>
      <c r="AB1983" s="25"/>
      <c r="AC1983" s="25"/>
      <c r="AD1983" s="25"/>
    </row>
    <row r="1984" spans="1:30" s="2" customFormat="1" x14ac:dyDescent="0.2">
      <c r="A1984" s="24"/>
      <c r="B1984" s="24"/>
      <c r="C1984" s="24"/>
      <c r="N1984"/>
      <c r="O1984" s="25"/>
      <c r="P1984" s="25"/>
      <c r="Q1984" s="25"/>
      <c r="R1984" s="25"/>
      <c r="S1984" s="25"/>
      <c r="T1984" s="25"/>
      <c r="U1984" s="25"/>
      <c r="V1984" s="25"/>
      <c r="W1984" s="25"/>
      <c r="X1984" s="25"/>
      <c r="Y1984" s="25"/>
      <c r="Z1984" s="25"/>
      <c r="AA1984" s="25"/>
      <c r="AB1984" s="25"/>
      <c r="AC1984" s="25"/>
      <c r="AD1984" s="25"/>
    </row>
    <row r="1985" spans="1:30" s="2" customFormat="1" x14ac:dyDescent="0.2">
      <c r="A1985" s="24"/>
      <c r="B1985" s="24"/>
      <c r="C1985" s="24"/>
      <c r="N1985"/>
      <c r="O1985" s="25"/>
      <c r="P1985" s="25"/>
      <c r="Q1985" s="25"/>
      <c r="R1985" s="25"/>
      <c r="S1985" s="25"/>
      <c r="T1985" s="25"/>
      <c r="U1985" s="25"/>
      <c r="V1985" s="25"/>
      <c r="W1985" s="25"/>
      <c r="X1985" s="25"/>
      <c r="Y1985" s="25"/>
      <c r="Z1985" s="25"/>
      <c r="AA1985" s="25"/>
      <c r="AB1985" s="25"/>
      <c r="AC1985" s="25"/>
      <c r="AD1985" s="25"/>
    </row>
    <row r="1986" spans="1:30" s="2" customFormat="1" x14ac:dyDescent="0.2">
      <c r="A1986" s="24"/>
      <c r="B1986" s="24"/>
      <c r="C1986" s="24"/>
      <c r="N1986"/>
      <c r="O1986" s="25"/>
      <c r="P1986" s="25"/>
      <c r="Q1986" s="25"/>
      <c r="R1986" s="25"/>
      <c r="S1986" s="25"/>
      <c r="T1986" s="25"/>
      <c r="U1986" s="25"/>
      <c r="V1986" s="25"/>
      <c r="W1986" s="25"/>
      <c r="X1986" s="25"/>
      <c r="Y1986" s="25"/>
      <c r="Z1986" s="25"/>
      <c r="AA1986" s="25"/>
      <c r="AB1986" s="25"/>
      <c r="AC1986" s="25"/>
      <c r="AD1986" s="25"/>
    </row>
    <row r="1987" spans="1:30" s="2" customFormat="1" x14ac:dyDescent="0.2">
      <c r="A1987" s="24"/>
      <c r="B1987" s="24"/>
      <c r="C1987" s="24"/>
      <c r="N1987"/>
      <c r="O1987" s="25"/>
      <c r="P1987" s="25"/>
      <c r="Q1987" s="25"/>
      <c r="R1987" s="25"/>
      <c r="S1987" s="25"/>
      <c r="T1987" s="25"/>
      <c r="U1987" s="25"/>
      <c r="V1987" s="25"/>
      <c r="W1987" s="25"/>
      <c r="X1987" s="25"/>
      <c r="Y1987" s="25"/>
      <c r="Z1987" s="25"/>
      <c r="AA1987" s="25"/>
      <c r="AB1987" s="25"/>
      <c r="AC1987" s="25"/>
      <c r="AD1987" s="25"/>
    </row>
    <row r="1988" spans="1:30" s="2" customFormat="1" x14ac:dyDescent="0.2">
      <c r="A1988" s="24"/>
      <c r="B1988" s="24"/>
      <c r="C1988" s="24"/>
      <c r="N1988"/>
      <c r="O1988" s="25"/>
      <c r="P1988" s="25"/>
      <c r="Q1988" s="25"/>
      <c r="R1988" s="25"/>
      <c r="S1988" s="25"/>
      <c r="T1988" s="25"/>
      <c r="U1988" s="25"/>
      <c r="V1988" s="25"/>
      <c r="W1988" s="25"/>
      <c r="X1988" s="25"/>
      <c r="Y1988" s="25"/>
      <c r="Z1988" s="25"/>
      <c r="AA1988" s="25"/>
      <c r="AB1988" s="25"/>
      <c r="AC1988" s="25"/>
      <c r="AD1988" s="25"/>
    </row>
    <row r="1989" spans="1:30" s="2" customFormat="1" x14ac:dyDescent="0.2">
      <c r="A1989" s="24"/>
      <c r="B1989" s="24"/>
      <c r="C1989" s="24"/>
      <c r="N1989"/>
      <c r="O1989" s="25"/>
      <c r="P1989" s="25"/>
      <c r="Q1989" s="25"/>
      <c r="R1989" s="25"/>
      <c r="S1989" s="25"/>
      <c r="T1989" s="25"/>
      <c r="U1989" s="25"/>
      <c r="V1989" s="25"/>
      <c r="W1989" s="25"/>
      <c r="X1989" s="25"/>
      <c r="Y1989" s="25"/>
      <c r="Z1989" s="25"/>
      <c r="AA1989" s="25"/>
      <c r="AB1989" s="25"/>
      <c r="AC1989" s="25"/>
      <c r="AD1989" s="25"/>
    </row>
    <row r="1990" spans="1:30" s="2" customFormat="1" x14ac:dyDescent="0.2">
      <c r="A1990" s="24"/>
      <c r="B1990" s="24"/>
      <c r="C1990" s="24"/>
      <c r="N1990"/>
      <c r="O1990" s="25"/>
      <c r="P1990" s="25"/>
      <c r="Q1990" s="25"/>
      <c r="R1990" s="25"/>
      <c r="S1990" s="25"/>
      <c r="T1990" s="25"/>
      <c r="U1990" s="25"/>
      <c r="V1990" s="25"/>
      <c r="W1990" s="25"/>
      <c r="X1990" s="25"/>
      <c r="Y1990" s="25"/>
      <c r="Z1990" s="25"/>
      <c r="AA1990" s="25"/>
      <c r="AB1990" s="25"/>
      <c r="AC1990" s="25"/>
      <c r="AD1990" s="25"/>
    </row>
    <row r="1991" spans="1:30" s="2" customFormat="1" x14ac:dyDescent="0.2">
      <c r="A1991" s="24"/>
      <c r="B1991" s="24"/>
      <c r="C1991" s="24"/>
      <c r="N1991"/>
      <c r="O1991" s="25"/>
      <c r="P1991" s="25"/>
      <c r="Q1991" s="25"/>
      <c r="R1991" s="25"/>
      <c r="S1991" s="25"/>
      <c r="T1991" s="25"/>
      <c r="U1991" s="25"/>
      <c r="V1991" s="25"/>
      <c r="W1991" s="25"/>
      <c r="X1991" s="25"/>
      <c r="Y1991" s="25"/>
      <c r="Z1991" s="25"/>
      <c r="AA1991" s="25"/>
      <c r="AB1991" s="25"/>
      <c r="AC1991" s="25"/>
      <c r="AD1991" s="25"/>
    </row>
    <row r="1992" spans="1:30" s="2" customFormat="1" x14ac:dyDescent="0.2">
      <c r="A1992" s="24"/>
      <c r="B1992" s="24"/>
      <c r="C1992" s="24"/>
      <c r="N1992"/>
      <c r="O1992" s="25"/>
      <c r="P1992" s="25"/>
      <c r="Q1992" s="25"/>
      <c r="R1992" s="25"/>
      <c r="S1992" s="25"/>
      <c r="T1992" s="25"/>
      <c r="U1992" s="25"/>
      <c r="V1992" s="25"/>
      <c r="W1992" s="25"/>
      <c r="X1992" s="25"/>
      <c r="Y1992" s="25"/>
      <c r="Z1992" s="25"/>
      <c r="AA1992" s="25"/>
      <c r="AB1992" s="25"/>
      <c r="AC1992" s="25"/>
      <c r="AD1992" s="25"/>
    </row>
    <row r="1993" spans="1:30" s="2" customFormat="1" x14ac:dyDescent="0.2">
      <c r="A1993" s="24"/>
      <c r="B1993" s="24"/>
      <c r="C1993" s="24"/>
      <c r="N1993"/>
      <c r="O1993" s="25"/>
      <c r="P1993" s="25"/>
      <c r="Q1993" s="25"/>
      <c r="R1993" s="25"/>
      <c r="S1993" s="25"/>
      <c r="T1993" s="25"/>
      <c r="U1993" s="25"/>
      <c r="V1993" s="25"/>
      <c r="W1993" s="25"/>
      <c r="X1993" s="25"/>
      <c r="Y1993" s="25"/>
      <c r="Z1993" s="25"/>
      <c r="AA1993" s="25"/>
      <c r="AB1993" s="25"/>
      <c r="AC1993" s="25"/>
      <c r="AD1993" s="25"/>
    </row>
    <row r="1994" spans="1:30" s="2" customFormat="1" x14ac:dyDescent="0.2">
      <c r="A1994" s="24"/>
      <c r="B1994" s="24"/>
      <c r="C1994" s="24"/>
      <c r="N1994"/>
      <c r="O1994" s="25"/>
      <c r="P1994" s="25"/>
      <c r="Q1994" s="25"/>
      <c r="R1994" s="25"/>
      <c r="S1994" s="25"/>
      <c r="T1994" s="25"/>
      <c r="U1994" s="25"/>
      <c r="V1994" s="25"/>
      <c r="W1994" s="25"/>
      <c r="X1994" s="25"/>
      <c r="Y1994" s="25"/>
      <c r="Z1994" s="25"/>
      <c r="AA1994" s="25"/>
      <c r="AB1994" s="25"/>
      <c r="AC1994" s="25"/>
      <c r="AD1994" s="25"/>
    </row>
    <row r="1995" spans="1:30" s="2" customFormat="1" x14ac:dyDescent="0.2">
      <c r="A1995" s="24"/>
      <c r="B1995" s="24"/>
      <c r="C1995" s="24"/>
      <c r="N1995"/>
      <c r="O1995" s="25"/>
      <c r="P1995" s="25"/>
      <c r="Q1995" s="25"/>
      <c r="R1995" s="25"/>
      <c r="S1995" s="25"/>
      <c r="T1995" s="25"/>
      <c r="U1995" s="25"/>
      <c r="V1995" s="25"/>
      <c r="W1995" s="25"/>
      <c r="X1995" s="25"/>
      <c r="Y1995" s="25"/>
      <c r="Z1995" s="25"/>
      <c r="AA1995" s="25"/>
      <c r="AB1995" s="25"/>
      <c r="AC1995" s="25"/>
      <c r="AD1995" s="25"/>
    </row>
    <row r="1996" spans="1:30" s="2" customFormat="1" x14ac:dyDescent="0.2">
      <c r="A1996" s="24"/>
      <c r="B1996" s="24"/>
      <c r="C1996" s="24"/>
      <c r="N1996"/>
      <c r="O1996" s="25"/>
      <c r="P1996" s="25"/>
      <c r="Q1996" s="25"/>
      <c r="R1996" s="25"/>
      <c r="S1996" s="25"/>
      <c r="T1996" s="25"/>
      <c r="U1996" s="25"/>
      <c r="V1996" s="25"/>
      <c r="W1996" s="25"/>
      <c r="X1996" s="25"/>
      <c r="Y1996" s="25"/>
      <c r="Z1996" s="25"/>
      <c r="AA1996" s="25"/>
      <c r="AB1996" s="25"/>
      <c r="AC1996" s="25"/>
      <c r="AD1996" s="25"/>
    </row>
    <row r="1997" spans="1:30" s="2" customFormat="1" x14ac:dyDescent="0.2">
      <c r="A1997" s="24"/>
      <c r="B1997" s="24"/>
      <c r="C1997" s="24"/>
      <c r="N1997"/>
      <c r="O1997" s="25"/>
      <c r="P1997" s="25"/>
      <c r="Q1997" s="25"/>
      <c r="R1997" s="25"/>
      <c r="S1997" s="25"/>
      <c r="T1997" s="25"/>
      <c r="U1997" s="25"/>
      <c r="V1997" s="25"/>
      <c r="W1997" s="25"/>
      <c r="X1997" s="25"/>
      <c r="Y1997" s="25"/>
      <c r="Z1997" s="25"/>
      <c r="AA1997" s="25"/>
      <c r="AB1997" s="25"/>
      <c r="AC1997" s="25"/>
      <c r="AD1997" s="25"/>
    </row>
    <row r="1998" spans="1:30" s="2" customFormat="1" x14ac:dyDescent="0.2">
      <c r="A1998" s="24"/>
      <c r="B1998" s="24"/>
      <c r="C1998" s="24"/>
      <c r="N1998"/>
      <c r="O1998" s="25"/>
      <c r="P1998" s="25"/>
      <c r="Q1998" s="25"/>
      <c r="R1998" s="25"/>
      <c r="S1998" s="25"/>
      <c r="T1998" s="25"/>
      <c r="U1998" s="25"/>
      <c r="V1998" s="25"/>
      <c r="W1998" s="25"/>
      <c r="X1998" s="25"/>
      <c r="Y1998" s="25"/>
      <c r="Z1998" s="25"/>
      <c r="AA1998" s="25"/>
      <c r="AB1998" s="25"/>
      <c r="AC1998" s="25"/>
      <c r="AD1998" s="25"/>
    </row>
    <row r="1999" spans="1:30" s="2" customFormat="1" x14ac:dyDescent="0.2">
      <c r="A1999" s="24"/>
      <c r="B1999" s="24"/>
      <c r="C1999" s="24"/>
      <c r="N1999"/>
      <c r="O1999" s="25"/>
      <c r="P1999" s="25"/>
      <c r="Q1999" s="25"/>
      <c r="R1999" s="25"/>
      <c r="S1999" s="25"/>
      <c r="T1999" s="25"/>
      <c r="U1999" s="25"/>
      <c r="V1999" s="25"/>
      <c r="W1999" s="25"/>
      <c r="X1999" s="25"/>
      <c r="Y1999" s="25"/>
      <c r="Z1999" s="25"/>
      <c r="AA1999" s="25"/>
      <c r="AB1999" s="25"/>
      <c r="AC1999" s="25"/>
      <c r="AD1999" s="25"/>
    </row>
    <row r="2000" spans="1:30" s="2" customFormat="1" x14ac:dyDescent="0.2">
      <c r="A2000" s="24"/>
      <c r="B2000" s="24"/>
      <c r="C2000" s="24"/>
      <c r="N2000"/>
      <c r="O2000" s="25"/>
      <c r="P2000" s="25"/>
      <c r="Q2000" s="25"/>
      <c r="R2000" s="25"/>
      <c r="S2000" s="25"/>
      <c r="T2000" s="25"/>
      <c r="U2000" s="25"/>
      <c r="V2000" s="25"/>
      <c r="W2000" s="25"/>
      <c r="X2000" s="25"/>
      <c r="Y2000" s="25"/>
      <c r="Z2000" s="25"/>
      <c r="AA2000" s="25"/>
      <c r="AB2000" s="25"/>
      <c r="AC2000" s="25"/>
      <c r="AD2000" s="25"/>
    </row>
    <row r="2001" spans="1:30" s="2" customFormat="1" x14ac:dyDescent="0.2">
      <c r="A2001" s="24"/>
      <c r="B2001" s="24"/>
      <c r="C2001" s="24"/>
      <c r="N2001"/>
      <c r="O2001" s="25"/>
      <c r="P2001" s="25"/>
      <c r="Q2001" s="25"/>
      <c r="R2001" s="25"/>
      <c r="S2001" s="25"/>
      <c r="T2001" s="25"/>
      <c r="U2001" s="25"/>
      <c r="V2001" s="25"/>
      <c r="W2001" s="25"/>
      <c r="X2001" s="25"/>
      <c r="Y2001" s="25"/>
      <c r="Z2001" s="25"/>
      <c r="AA2001" s="25"/>
      <c r="AB2001" s="25"/>
      <c r="AC2001" s="25"/>
      <c r="AD2001" s="25"/>
    </row>
    <row r="2002" spans="1:30" s="2" customFormat="1" x14ac:dyDescent="0.2">
      <c r="A2002" s="24"/>
      <c r="B2002" s="24"/>
      <c r="C2002" s="24"/>
      <c r="N2002"/>
      <c r="O2002" s="25"/>
      <c r="P2002" s="25"/>
      <c r="Q2002" s="25"/>
      <c r="R2002" s="25"/>
      <c r="S2002" s="25"/>
      <c r="T2002" s="25"/>
      <c r="U2002" s="25"/>
      <c r="V2002" s="25"/>
      <c r="W2002" s="25"/>
      <c r="X2002" s="25"/>
      <c r="Y2002" s="25"/>
      <c r="Z2002" s="25"/>
      <c r="AA2002" s="25"/>
      <c r="AB2002" s="25"/>
      <c r="AC2002" s="25"/>
      <c r="AD2002" s="25"/>
    </row>
    <row r="2003" spans="1:30" s="2" customFormat="1" x14ac:dyDescent="0.2">
      <c r="A2003" s="24"/>
      <c r="B2003" s="24"/>
      <c r="C2003" s="24"/>
      <c r="N2003"/>
      <c r="O2003" s="25"/>
      <c r="P2003" s="25"/>
      <c r="Q2003" s="25"/>
      <c r="R2003" s="25"/>
      <c r="S2003" s="25"/>
      <c r="T2003" s="25"/>
      <c r="U2003" s="25"/>
      <c r="V2003" s="25"/>
      <c r="W2003" s="25"/>
      <c r="X2003" s="25"/>
      <c r="Y2003" s="25"/>
      <c r="Z2003" s="25"/>
      <c r="AA2003" s="25"/>
      <c r="AB2003" s="25"/>
      <c r="AC2003" s="25"/>
      <c r="AD2003" s="25"/>
    </row>
    <row r="2004" spans="1:30" s="2" customFormat="1" x14ac:dyDescent="0.2">
      <c r="A2004" s="24"/>
      <c r="B2004" s="24"/>
      <c r="C2004" s="24"/>
      <c r="N2004"/>
      <c r="O2004" s="25"/>
      <c r="P2004" s="25"/>
      <c r="Q2004" s="25"/>
      <c r="R2004" s="25"/>
      <c r="S2004" s="25"/>
      <c r="T2004" s="25"/>
      <c r="U2004" s="25"/>
      <c r="V2004" s="25"/>
      <c r="W2004" s="25"/>
      <c r="X2004" s="25"/>
      <c r="Y2004" s="25"/>
      <c r="Z2004" s="25"/>
      <c r="AA2004" s="25"/>
      <c r="AB2004" s="25"/>
      <c r="AC2004" s="25"/>
      <c r="AD2004" s="25"/>
    </row>
    <row r="2005" spans="1:30" s="2" customFormat="1" x14ac:dyDescent="0.2">
      <c r="A2005" s="24"/>
      <c r="B2005" s="24"/>
      <c r="C2005" s="24"/>
      <c r="N2005"/>
      <c r="O2005" s="25"/>
      <c r="P2005" s="25"/>
      <c r="Q2005" s="25"/>
      <c r="R2005" s="25"/>
      <c r="S2005" s="25"/>
      <c r="T2005" s="25"/>
      <c r="U2005" s="25"/>
      <c r="V2005" s="25"/>
      <c r="W2005" s="25"/>
      <c r="X2005" s="25"/>
      <c r="Y2005" s="25"/>
      <c r="Z2005" s="25"/>
      <c r="AA2005" s="25"/>
      <c r="AB2005" s="25"/>
      <c r="AC2005" s="25"/>
      <c r="AD2005" s="25"/>
    </row>
    <row r="2006" spans="1:30" s="2" customFormat="1" x14ac:dyDescent="0.2">
      <c r="A2006" s="24"/>
      <c r="B2006" s="24"/>
      <c r="C2006" s="24"/>
      <c r="N2006"/>
      <c r="O2006" s="25"/>
      <c r="P2006" s="25"/>
      <c r="Q2006" s="25"/>
      <c r="R2006" s="25"/>
      <c r="S2006" s="25"/>
      <c r="T2006" s="25"/>
      <c r="U2006" s="25"/>
      <c r="V2006" s="25"/>
      <c r="W2006" s="25"/>
      <c r="X2006" s="25"/>
      <c r="Y2006" s="25"/>
      <c r="Z2006" s="25"/>
      <c r="AA2006" s="25"/>
      <c r="AB2006" s="25"/>
      <c r="AC2006" s="25"/>
      <c r="AD2006" s="25"/>
    </row>
    <row r="2007" spans="1:30" s="2" customFormat="1" x14ac:dyDescent="0.2">
      <c r="A2007" s="24"/>
      <c r="B2007" s="24"/>
      <c r="C2007" s="24"/>
      <c r="N2007"/>
      <c r="O2007" s="25"/>
      <c r="P2007" s="25"/>
      <c r="Q2007" s="25"/>
      <c r="R2007" s="25"/>
      <c r="S2007" s="25"/>
      <c r="T2007" s="25"/>
      <c r="U2007" s="25"/>
      <c r="V2007" s="25"/>
      <c r="W2007" s="25"/>
      <c r="X2007" s="25"/>
      <c r="Y2007" s="25"/>
      <c r="Z2007" s="25"/>
      <c r="AA2007" s="25"/>
      <c r="AB2007" s="25"/>
      <c r="AC2007" s="25"/>
      <c r="AD2007" s="25"/>
    </row>
    <row r="2008" spans="1:30" s="2" customFormat="1" x14ac:dyDescent="0.2">
      <c r="A2008" s="24"/>
      <c r="B2008" s="24"/>
      <c r="C2008" s="24"/>
      <c r="N2008"/>
      <c r="O2008" s="25"/>
      <c r="P2008" s="25"/>
      <c r="Q2008" s="25"/>
      <c r="R2008" s="25"/>
      <c r="S2008" s="25"/>
      <c r="T2008" s="25"/>
      <c r="U2008" s="25"/>
      <c r="V2008" s="25"/>
      <c r="W2008" s="25"/>
      <c r="X2008" s="25"/>
      <c r="Y2008" s="25"/>
      <c r="Z2008" s="25"/>
      <c r="AA2008" s="25"/>
      <c r="AB2008" s="25"/>
      <c r="AC2008" s="25"/>
      <c r="AD2008" s="25"/>
    </row>
    <row r="2009" spans="1:30" s="2" customFormat="1" x14ac:dyDescent="0.2">
      <c r="A2009" s="24"/>
      <c r="B2009" s="24"/>
      <c r="C2009" s="24"/>
      <c r="N2009"/>
      <c r="O2009" s="25"/>
      <c r="P2009" s="25"/>
      <c r="Q2009" s="25"/>
      <c r="R2009" s="25"/>
      <c r="S2009" s="25"/>
      <c r="T2009" s="25"/>
      <c r="U2009" s="25"/>
      <c r="V2009" s="25"/>
      <c r="W2009" s="25"/>
      <c r="X2009" s="25"/>
      <c r="Y2009" s="25"/>
      <c r="Z2009" s="25"/>
      <c r="AA2009" s="25"/>
      <c r="AB2009" s="25"/>
      <c r="AC2009" s="25"/>
      <c r="AD2009" s="25"/>
    </row>
    <row r="2010" spans="1:30" s="2" customFormat="1" x14ac:dyDescent="0.2">
      <c r="A2010" s="24"/>
      <c r="B2010" s="24"/>
      <c r="C2010" s="24"/>
      <c r="N2010"/>
      <c r="O2010" s="25"/>
      <c r="P2010" s="25"/>
      <c r="Q2010" s="25"/>
      <c r="R2010" s="25"/>
      <c r="S2010" s="25"/>
      <c r="T2010" s="25"/>
      <c r="U2010" s="25"/>
      <c r="V2010" s="25"/>
      <c r="W2010" s="25"/>
      <c r="X2010" s="25"/>
      <c r="Y2010" s="25"/>
      <c r="Z2010" s="25"/>
      <c r="AA2010" s="25"/>
      <c r="AB2010" s="25"/>
      <c r="AC2010" s="25"/>
      <c r="AD2010" s="25"/>
    </row>
    <row r="2011" spans="1:30" s="2" customFormat="1" x14ac:dyDescent="0.2">
      <c r="A2011" s="24"/>
      <c r="B2011" s="24"/>
      <c r="C2011" s="24"/>
      <c r="N2011"/>
      <c r="O2011" s="25"/>
      <c r="P2011" s="25"/>
      <c r="Q2011" s="25"/>
      <c r="R2011" s="25"/>
      <c r="S2011" s="25"/>
      <c r="T2011" s="25"/>
      <c r="U2011" s="25"/>
      <c r="V2011" s="25"/>
      <c r="W2011" s="25"/>
      <c r="X2011" s="25"/>
      <c r="Y2011" s="25"/>
      <c r="Z2011" s="25"/>
      <c r="AA2011" s="25"/>
      <c r="AB2011" s="25"/>
      <c r="AC2011" s="25"/>
      <c r="AD2011" s="25"/>
    </row>
    <row r="2012" spans="1:30" s="2" customFormat="1" x14ac:dyDescent="0.2">
      <c r="A2012" s="24"/>
      <c r="B2012" s="24"/>
      <c r="C2012" s="24"/>
      <c r="N2012"/>
      <c r="O2012" s="25"/>
      <c r="P2012" s="25"/>
      <c r="Q2012" s="25"/>
      <c r="R2012" s="25"/>
      <c r="S2012" s="25"/>
      <c r="T2012" s="25"/>
      <c r="U2012" s="25"/>
      <c r="V2012" s="25"/>
      <c r="W2012" s="25"/>
      <c r="X2012" s="25"/>
      <c r="Y2012" s="25"/>
      <c r="Z2012" s="25"/>
      <c r="AA2012" s="25"/>
      <c r="AB2012" s="25"/>
      <c r="AC2012" s="25"/>
      <c r="AD2012" s="25"/>
    </row>
    <row r="2013" spans="1:30" s="2" customFormat="1" x14ac:dyDescent="0.2">
      <c r="A2013" s="24"/>
      <c r="B2013" s="24"/>
      <c r="C2013" s="24"/>
      <c r="N2013"/>
      <c r="O2013" s="25"/>
      <c r="P2013" s="25"/>
      <c r="Q2013" s="25"/>
      <c r="R2013" s="25"/>
      <c r="S2013" s="25"/>
      <c r="T2013" s="25"/>
      <c r="U2013" s="25"/>
      <c r="V2013" s="25"/>
      <c r="W2013" s="25"/>
      <c r="X2013" s="25"/>
      <c r="Y2013" s="25"/>
      <c r="Z2013" s="25"/>
      <c r="AA2013" s="25"/>
      <c r="AB2013" s="25"/>
      <c r="AC2013" s="25"/>
      <c r="AD2013" s="25"/>
    </row>
    <row r="2014" spans="1:30" s="2" customFormat="1" x14ac:dyDescent="0.2">
      <c r="A2014" s="24"/>
      <c r="B2014" s="24"/>
      <c r="C2014" s="24"/>
      <c r="N2014"/>
      <c r="O2014" s="25"/>
      <c r="P2014" s="25"/>
      <c r="Q2014" s="25"/>
      <c r="R2014" s="25"/>
      <c r="S2014" s="25"/>
      <c r="T2014" s="25"/>
      <c r="U2014" s="25"/>
      <c r="V2014" s="25"/>
      <c r="W2014" s="25"/>
      <c r="X2014" s="25"/>
      <c r="Y2014" s="25"/>
      <c r="Z2014" s="25"/>
      <c r="AA2014" s="25"/>
      <c r="AB2014" s="25"/>
      <c r="AC2014" s="25"/>
      <c r="AD2014" s="25"/>
    </row>
    <row r="2015" spans="1:30" s="2" customFormat="1" x14ac:dyDescent="0.2">
      <c r="A2015" s="24"/>
      <c r="B2015" s="24"/>
      <c r="C2015" s="24"/>
      <c r="N2015"/>
      <c r="O2015" s="25"/>
      <c r="P2015" s="25"/>
      <c r="Q2015" s="25"/>
      <c r="R2015" s="25"/>
      <c r="S2015" s="25"/>
      <c r="T2015" s="25"/>
      <c r="U2015" s="25"/>
      <c r="V2015" s="25"/>
      <c r="W2015" s="25"/>
      <c r="X2015" s="25"/>
      <c r="Y2015" s="25"/>
      <c r="Z2015" s="25"/>
      <c r="AA2015" s="25"/>
      <c r="AB2015" s="25"/>
      <c r="AC2015" s="25"/>
      <c r="AD2015" s="25"/>
    </row>
    <row r="2016" spans="1:30" s="2" customFormat="1" x14ac:dyDescent="0.2">
      <c r="A2016" s="24"/>
      <c r="B2016" s="24"/>
      <c r="C2016" s="24"/>
      <c r="N2016"/>
      <c r="O2016" s="25"/>
      <c r="P2016" s="25"/>
      <c r="Q2016" s="25"/>
      <c r="R2016" s="25"/>
      <c r="S2016" s="25"/>
      <c r="T2016" s="25"/>
      <c r="U2016" s="25"/>
      <c r="V2016" s="25"/>
      <c r="W2016" s="25"/>
      <c r="X2016" s="25"/>
      <c r="Y2016" s="25"/>
      <c r="Z2016" s="25"/>
      <c r="AA2016" s="25"/>
      <c r="AB2016" s="25"/>
      <c r="AC2016" s="25"/>
      <c r="AD2016" s="25"/>
    </row>
    <row r="2017" spans="1:30" s="2" customFormat="1" x14ac:dyDescent="0.2">
      <c r="A2017" s="24"/>
      <c r="B2017" s="24"/>
      <c r="C2017" s="24"/>
      <c r="N2017"/>
      <c r="O2017" s="25"/>
      <c r="P2017" s="25"/>
      <c r="Q2017" s="25"/>
      <c r="R2017" s="25"/>
      <c r="S2017" s="25"/>
      <c r="T2017" s="25"/>
      <c r="U2017" s="25"/>
      <c r="V2017" s="25"/>
      <c r="W2017" s="25"/>
      <c r="X2017" s="25"/>
      <c r="Y2017" s="25"/>
      <c r="Z2017" s="25"/>
      <c r="AA2017" s="25"/>
      <c r="AB2017" s="25"/>
      <c r="AC2017" s="25"/>
      <c r="AD2017" s="25"/>
    </row>
    <row r="2018" spans="1:30" s="2" customFormat="1" x14ac:dyDescent="0.2">
      <c r="A2018" s="24"/>
      <c r="B2018" s="24"/>
      <c r="C2018" s="24"/>
      <c r="N2018"/>
      <c r="O2018" s="25"/>
      <c r="P2018" s="25"/>
      <c r="Q2018" s="25"/>
      <c r="R2018" s="25"/>
      <c r="S2018" s="25"/>
      <c r="T2018" s="25"/>
      <c r="U2018" s="25"/>
      <c r="V2018" s="25"/>
      <c r="W2018" s="25"/>
      <c r="X2018" s="25"/>
      <c r="Y2018" s="25"/>
      <c r="Z2018" s="25"/>
      <c r="AA2018" s="25"/>
      <c r="AB2018" s="25"/>
      <c r="AC2018" s="25"/>
      <c r="AD2018" s="25"/>
    </row>
    <row r="2019" spans="1:30" s="2" customFormat="1" x14ac:dyDescent="0.2">
      <c r="A2019" s="24"/>
      <c r="B2019" s="24"/>
      <c r="C2019" s="24"/>
      <c r="N2019"/>
      <c r="O2019" s="25"/>
      <c r="P2019" s="25"/>
      <c r="Q2019" s="25"/>
      <c r="R2019" s="25"/>
      <c r="S2019" s="25"/>
      <c r="T2019" s="25"/>
      <c r="U2019" s="25"/>
      <c r="V2019" s="25"/>
      <c r="W2019" s="25"/>
      <c r="X2019" s="25"/>
      <c r="Y2019" s="25"/>
      <c r="Z2019" s="25"/>
      <c r="AA2019" s="25"/>
      <c r="AB2019" s="25"/>
      <c r="AC2019" s="25"/>
      <c r="AD2019" s="25"/>
    </row>
    <row r="2020" spans="1:30" s="2" customFormat="1" x14ac:dyDescent="0.2">
      <c r="A2020" s="24"/>
      <c r="B2020" s="24"/>
      <c r="C2020" s="24"/>
      <c r="N2020"/>
      <c r="O2020" s="25"/>
      <c r="P2020" s="25"/>
      <c r="Q2020" s="25"/>
      <c r="R2020" s="25"/>
      <c r="S2020" s="25"/>
      <c r="T2020" s="25"/>
      <c r="U2020" s="25"/>
      <c r="V2020" s="25"/>
      <c r="W2020" s="25"/>
      <c r="X2020" s="25"/>
      <c r="Y2020" s="25"/>
      <c r="Z2020" s="25"/>
      <c r="AA2020" s="25"/>
      <c r="AB2020" s="25"/>
      <c r="AC2020" s="25"/>
      <c r="AD2020" s="25"/>
    </row>
    <row r="2021" spans="1:30" s="2" customFormat="1" x14ac:dyDescent="0.2">
      <c r="A2021" s="24"/>
      <c r="B2021" s="24"/>
      <c r="C2021" s="24"/>
      <c r="N2021"/>
      <c r="O2021" s="25"/>
      <c r="P2021" s="25"/>
      <c r="Q2021" s="25"/>
      <c r="R2021" s="25"/>
      <c r="S2021" s="25"/>
      <c r="T2021" s="25"/>
      <c r="U2021" s="25"/>
      <c r="V2021" s="25"/>
      <c r="W2021" s="25"/>
      <c r="X2021" s="25"/>
      <c r="Y2021" s="25"/>
      <c r="Z2021" s="25"/>
      <c r="AA2021" s="25"/>
      <c r="AB2021" s="25"/>
      <c r="AC2021" s="25"/>
      <c r="AD2021" s="25"/>
    </row>
    <row r="2022" spans="1:30" s="2" customFormat="1" x14ac:dyDescent="0.2">
      <c r="A2022" s="24"/>
      <c r="B2022" s="24"/>
      <c r="C2022" s="24"/>
      <c r="N2022"/>
      <c r="O2022" s="25"/>
      <c r="P2022" s="25"/>
      <c r="Q2022" s="25"/>
      <c r="R2022" s="25"/>
      <c r="S2022" s="25"/>
      <c r="T2022" s="25"/>
      <c r="U2022" s="25"/>
      <c r="V2022" s="25"/>
      <c r="W2022" s="25"/>
      <c r="X2022" s="25"/>
      <c r="Y2022" s="25"/>
      <c r="Z2022" s="25"/>
      <c r="AA2022" s="25"/>
      <c r="AB2022" s="25"/>
      <c r="AC2022" s="25"/>
      <c r="AD2022" s="25"/>
    </row>
    <row r="2023" spans="1:30" s="2" customFormat="1" x14ac:dyDescent="0.2">
      <c r="A2023" s="24"/>
      <c r="B2023" s="24"/>
      <c r="C2023" s="24"/>
      <c r="N2023"/>
      <c r="O2023" s="25"/>
      <c r="P2023" s="25"/>
      <c r="Q2023" s="25"/>
      <c r="R2023" s="25"/>
      <c r="S2023" s="25"/>
      <c r="T2023" s="25"/>
      <c r="U2023" s="25"/>
      <c r="V2023" s="25"/>
      <c r="W2023" s="25"/>
      <c r="X2023" s="25"/>
      <c r="Y2023" s="25"/>
      <c r="Z2023" s="25"/>
      <c r="AA2023" s="25"/>
      <c r="AB2023" s="25"/>
      <c r="AC2023" s="25"/>
      <c r="AD2023" s="25"/>
    </row>
    <row r="2024" spans="1:30" s="2" customFormat="1" x14ac:dyDescent="0.2">
      <c r="A2024" s="24"/>
      <c r="B2024" s="24"/>
      <c r="C2024" s="24"/>
      <c r="N2024"/>
      <c r="O2024" s="25"/>
      <c r="P2024" s="25"/>
      <c r="Q2024" s="25"/>
      <c r="R2024" s="25"/>
      <c r="S2024" s="25"/>
      <c r="T2024" s="25"/>
      <c r="U2024" s="25"/>
      <c r="V2024" s="25"/>
      <c r="W2024" s="25"/>
      <c r="X2024" s="25"/>
      <c r="Y2024" s="25"/>
      <c r="Z2024" s="25"/>
      <c r="AA2024" s="25"/>
      <c r="AB2024" s="25"/>
      <c r="AC2024" s="25"/>
      <c r="AD2024" s="25"/>
    </row>
    <row r="2025" spans="1:30" s="2" customFormat="1" x14ac:dyDescent="0.2">
      <c r="A2025" s="24"/>
      <c r="B2025" s="24"/>
      <c r="C2025" s="24"/>
      <c r="N2025"/>
      <c r="O2025" s="25"/>
      <c r="P2025" s="25"/>
      <c r="Q2025" s="25"/>
      <c r="R2025" s="25"/>
      <c r="S2025" s="25"/>
      <c r="T2025" s="25"/>
      <c r="U2025" s="25"/>
      <c r="V2025" s="25"/>
      <c r="W2025" s="25"/>
      <c r="X2025" s="25"/>
      <c r="Y2025" s="25"/>
      <c r="Z2025" s="25"/>
      <c r="AA2025" s="25"/>
      <c r="AB2025" s="25"/>
      <c r="AC2025" s="25"/>
      <c r="AD2025" s="25"/>
    </row>
    <row r="2026" spans="1:30" s="2" customFormat="1" x14ac:dyDescent="0.2">
      <c r="A2026" s="24"/>
      <c r="B2026" s="24"/>
      <c r="C2026" s="24"/>
      <c r="N2026"/>
      <c r="O2026" s="25"/>
      <c r="P2026" s="25"/>
      <c r="Q2026" s="25"/>
      <c r="R2026" s="25"/>
      <c r="S2026" s="25"/>
      <c r="T2026" s="25"/>
      <c r="U2026" s="25"/>
      <c r="V2026" s="25"/>
      <c r="W2026" s="25"/>
      <c r="X2026" s="25"/>
      <c r="Y2026" s="25"/>
      <c r="Z2026" s="25"/>
      <c r="AA2026" s="25"/>
      <c r="AB2026" s="25"/>
      <c r="AC2026" s="25"/>
      <c r="AD2026" s="25"/>
    </row>
    <row r="2027" spans="1:30" s="2" customFormat="1" x14ac:dyDescent="0.2">
      <c r="A2027" s="24"/>
      <c r="B2027" s="24"/>
      <c r="C2027" s="24"/>
      <c r="N2027"/>
      <c r="O2027" s="25"/>
      <c r="P2027" s="25"/>
      <c r="Q2027" s="25"/>
      <c r="R2027" s="25"/>
      <c r="S2027" s="25"/>
      <c r="T2027" s="25"/>
      <c r="U2027" s="25"/>
      <c r="V2027" s="25"/>
      <c r="W2027" s="25"/>
      <c r="X2027" s="25"/>
      <c r="Y2027" s="25"/>
      <c r="Z2027" s="25"/>
      <c r="AA2027" s="25"/>
      <c r="AB2027" s="25"/>
      <c r="AC2027" s="25"/>
      <c r="AD2027" s="25"/>
    </row>
    <row r="2028" spans="1:30" s="2" customFormat="1" x14ac:dyDescent="0.2">
      <c r="A2028" s="24"/>
      <c r="B2028" s="24"/>
      <c r="C2028" s="24"/>
      <c r="N2028"/>
      <c r="O2028" s="25"/>
      <c r="P2028" s="25"/>
      <c r="Q2028" s="25"/>
      <c r="R2028" s="25"/>
      <c r="S2028" s="25"/>
      <c r="T2028" s="25"/>
      <c r="U2028" s="25"/>
      <c r="V2028" s="25"/>
      <c r="W2028" s="25"/>
      <c r="X2028" s="25"/>
      <c r="Y2028" s="25"/>
      <c r="Z2028" s="25"/>
      <c r="AA2028" s="25"/>
      <c r="AB2028" s="25"/>
      <c r="AC2028" s="25"/>
      <c r="AD2028" s="25"/>
    </row>
    <row r="2029" spans="1:30" s="2" customFormat="1" x14ac:dyDescent="0.2">
      <c r="A2029" s="24"/>
      <c r="B2029" s="24"/>
      <c r="C2029" s="24"/>
      <c r="N2029"/>
      <c r="O2029" s="25"/>
      <c r="P2029" s="25"/>
      <c r="Q2029" s="25"/>
      <c r="R2029" s="25"/>
      <c r="S2029" s="25"/>
      <c r="T2029" s="25"/>
      <c r="U2029" s="25"/>
      <c r="V2029" s="25"/>
      <c r="W2029" s="25"/>
      <c r="X2029" s="25"/>
      <c r="Y2029" s="25"/>
      <c r="Z2029" s="25"/>
      <c r="AA2029" s="25"/>
      <c r="AB2029" s="25"/>
      <c r="AC2029" s="25"/>
      <c r="AD2029" s="25"/>
    </row>
    <row r="2030" spans="1:30" s="2" customFormat="1" x14ac:dyDescent="0.2">
      <c r="A2030" s="24"/>
      <c r="B2030" s="24"/>
      <c r="C2030" s="24"/>
      <c r="N2030"/>
      <c r="O2030" s="25"/>
      <c r="P2030" s="25"/>
      <c r="Q2030" s="25"/>
      <c r="R2030" s="25"/>
      <c r="S2030" s="25"/>
      <c r="T2030" s="25"/>
      <c r="U2030" s="25"/>
      <c r="V2030" s="25"/>
      <c r="W2030" s="25"/>
      <c r="X2030" s="25"/>
      <c r="Y2030" s="25"/>
      <c r="Z2030" s="25"/>
      <c r="AA2030" s="25"/>
      <c r="AB2030" s="25"/>
      <c r="AC2030" s="25"/>
      <c r="AD2030" s="25"/>
    </row>
    <row r="2031" spans="1:30" s="2" customFormat="1" x14ac:dyDescent="0.2">
      <c r="A2031" s="24"/>
      <c r="B2031" s="24"/>
      <c r="C2031" s="24"/>
      <c r="N2031"/>
      <c r="O2031" s="25"/>
      <c r="P2031" s="25"/>
      <c r="Q2031" s="25"/>
      <c r="R2031" s="25"/>
      <c r="S2031" s="25"/>
      <c r="T2031" s="25"/>
      <c r="U2031" s="25"/>
      <c r="V2031" s="25"/>
      <c r="W2031" s="25"/>
      <c r="X2031" s="25"/>
      <c r="Y2031" s="25"/>
      <c r="Z2031" s="25"/>
      <c r="AA2031" s="25"/>
      <c r="AB2031" s="25"/>
      <c r="AC2031" s="25"/>
      <c r="AD2031" s="25"/>
    </row>
    <row r="2032" spans="1:30" s="2" customFormat="1" x14ac:dyDescent="0.2">
      <c r="A2032" s="24"/>
      <c r="B2032" s="24"/>
      <c r="C2032" s="24"/>
      <c r="N2032"/>
      <c r="O2032" s="25"/>
      <c r="P2032" s="25"/>
      <c r="Q2032" s="25"/>
      <c r="R2032" s="25"/>
      <c r="S2032" s="25"/>
      <c r="T2032" s="25"/>
      <c r="U2032" s="25"/>
      <c r="V2032" s="25"/>
      <c r="W2032" s="25"/>
      <c r="X2032" s="25"/>
      <c r="Y2032" s="25"/>
      <c r="Z2032" s="25"/>
      <c r="AA2032" s="25"/>
      <c r="AB2032" s="25"/>
      <c r="AC2032" s="25"/>
      <c r="AD2032" s="25"/>
    </row>
    <row r="2033" spans="1:30" s="2" customFormat="1" x14ac:dyDescent="0.2">
      <c r="A2033" s="24"/>
      <c r="B2033" s="24"/>
      <c r="C2033" s="24"/>
      <c r="N2033"/>
      <c r="O2033" s="25"/>
      <c r="P2033" s="25"/>
      <c r="Q2033" s="25"/>
      <c r="R2033" s="25"/>
      <c r="S2033" s="25"/>
      <c r="T2033" s="25"/>
      <c r="U2033" s="25"/>
      <c r="V2033" s="25"/>
      <c r="W2033" s="25"/>
      <c r="X2033" s="25"/>
      <c r="Y2033" s="25"/>
      <c r="Z2033" s="25"/>
      <c r="AA2033" s="25"/>
      <c r="AB2033" s="25"/>
      <c r="AC2033" s="25"/>
      <c r="AD2033" s="25"/>
    </row>
    <row r="2034" spans="1:30" s="2" customFormat="1" x14ac:dyDescent="0.2">
      <c r="A2034" s="24"/>
      <c r="B2034" s="24"/>
      <c r="C2034" s="24"/>
      <c r="N2034"/>
      <c r="O2034" s="25"/>
      <c r="P2034" s="25"/>
      <c r="Q2034" s="25"/>
      <c r="R2034" s="25"/>
      <c r="S2034" s="25"/>
      <c r="T2034" s="25"/>
      <c r="U2034" s="25"/>
      <c r="V2034" s="25"/>
      <c r="W2034" s="25"/>
      <c r="X2034" s="25"/>
      <c r="Y2034" s="25"/>
      <c r="Z2034" s="25"/>
      <c r="AA2034" s="25"/>
      <c r="AB2034" s="25"/>
      <c r="AC2034" s="25"/>
      <c r="AD2034" s="25"/>
    </row>
    <row r="2035" spans="1:30" s="2" customFormat="1" x14ac:dyDescent="0.2">
      <c r="A2035" s="24"/>
      <c r="B2035" s="24"/>
      <c r="C2035" s="24"/>
      <c r="N2035"/>
      <c r="O2035" s="25"/>
      <c r="P2035" s="25"/>
      <c r="Q2035" s="25"/>
      <c r="R2035" s="25"/>
      <c r="S2035" s="25"/>
      <c r="T2035" s="25"/>
      <c r="U2035" s="25"/>
      <c r="V2035" s="25"/>
      <c r="W2035" s="25"/>
      <c r="X2035" s="25"/>
      <c r="Y2035" s="25"/>
      <c r="Z2035" s="25"/>
      <c r="AA2035" s="25"/>
      <c r="AB2035" s="25"/>
      <c r="AC2035" s="25"/>
      <c r="AD2035" s="25"/>
    </row>
    <row r="2036" spans="1:30" s="2" customFormat="1" x14ac:dyDescent="0.2">
      <c r="A2036" s="24"/>
      <c r="B2036" s="24"/>
      <c r="C2036" s="24"/>
      <c r="N2036"/>
      <c r="O2036" s="25"/>
      <c r="P2036" s="25"/>
      <c r="Q2036" s="25"/>
      <c r="R2036" s="25"/>
      <c r="S2036" s="25"/>
      <c r="T2036" s="25"/>
      <c r="U2036" s="25"/>
      <c r="V2036" s="25"/>
      <c r="W2036" s="25"/>
      <c r="X2036" s="25"/>
      <c r="Y2036" s="25"/>
      <c r="Z2036" s="25"/>
      <c r="AA2036" s="25"/>
      <c r="AB2036" s="25"/>
      <c r="AC2036" s="25"/>
      <c r="AD2036" s="25"/>
    </row>
    <row r="2037" spans="1:30" s="2" customFormat="1" x14ac:dyDescent="0.2">
      <c r="A2037" s="24"/>
      <c r="B2037" s="24"/>
      <c r="C2037" s="24"/>
      <c r="N2037"/>
      <c r="O2037" s="25"/>
      <c r="P2037" s="25"/>
      <c r="Q2037" s="25"/>
      <c r="R2037" s="25"/>
      <c r="S2037" s="25"/>
      <c r="T2037" s="25"/>
      <c r="U2037" s="25"/>
      <c r="V2037" s="25"/>
      <c r="W2037" s="25"/>
      <c r="X2037" s="25"/>
      <c r="Y2037" s="25"/>
      <c r="Z2037" s="25"/>
      <c r="AA2037" s="25"/>
      <c r="AB2037" s="25"/>
      <c r="AC2037" s="25"/>
      <c r="AD2037" s="25"/>
    </row>
    <row r="2038" spans="1:30" s="2" customFormat="1" x14ac:dyDescent="0.2">
      <c r="A2038" s="24"/>
      <c r="B2038" s="24"/>
      <c r="C2038" s="24"/>
      <c r="N2038"/>
      <c r="O2038" s="25"/>
      <c r="P2038" s="25"/>
      <c r="Q2038" s="25"/>
      <c r="R2038" s="25"/>
      <c r="S2038" s="25"/>
      <c r="T2038" s="25"/>
      <c r="U2038" s="25"/>
      <c r="V2038" s="25"/>
      <c r="W2038" s="25"/>
      <c r="X2038" s="25"/>
      <c r="Y2038" s="25"/>
      <c r="Z2038" s="25"/>
      <c r="AA2038" s="25"/>
      <c r="AB2038" s="25"/>
      <c r="AC2038" s="25"/>
      <c r="AD2038" s="25"/>
    </row>
    <row r="2039" spans="1:30" s="2" customFormat="1" x14ac:dyDescent="0.2">
      <c r="A2039" s="24"/>
      <c r="B2039" s="24"/>
      <c r="C2039" s="24"/>
      <c r="N2039"/>
      <c r="O2039" s="25"/>
      <c r="P2039" s="25"/>
      <c r="Q2039" s="25"/>
      <c r="R2039" s="25"/>
      <c r="S2039" s="25"/>
      <c r="T2039" s="25"/>
      <c r="U2039" s="25"/>
      <c r="V2039" s="25"/>
      <c r="W2039" s="25"/>
      <c r="X2039" s="25"/>
      <c r="Y2039" s="25"/>
      <c r="Z2039" s="25"/>
      <c r="AA2039" s="25"/>
      <c r="AB2039" s="25"/>
      <c r="AC2039" s="25"/>
      <c r="AD2039" s="25"/>
    </row>
    <row r="2040" spans="1:30" s="2" customFormat="1" x14ac:dyDescent="0.2">
      <c r="A2040" s="24"/>
      <c r="B2040" s="24"/>
      <c r="C2040" s="24"/>
      <c r="N2040"/>
      <c r="O2040" s="25"/>
      <c r="P2040" s="25"/>
      <c r="Q2040" s="25"/>
      <c r="R2040" s="25"/>
      <c r="S2040" s="25"/>
      <c r="T2040" s="25"/>
      <c r="U2040" s="25"/>
      <c r="V2040" s="25"/>
      <c r="W2040" s="25"/>
      <c r="X2040" s="25"/>
      <c r="Y2040" s="25"/>
      <c r="Z2040" s="25"/>
      <c r="AA2040" s="25"/>
      <c r="AB2040" s="25"/>
      <c r="AC2040" s="25"/>
      <c r="AD2040" s="25"/>
    </row>
    <row r="2041" spans="1:30" s="2" customFormat="1" x14ac:dyDescent="0.2">
      <c r="A2041" s="24"/>
      <c r="B2041" s="24"/>
      <c r="C2041" s="24"/>
      <c r="N2041"/>
      <c r="O2041" s="25"/>
      <c r="P2041" s="25"/>
      <c r="Q2041" s="25"/>
      <c r="R2041" s="25"/>
      <c r="S2041" s="25"/>
      <c r="T2041" s="25"/>
      <c r="U2041" s="25"/>
      <c r="V2041" s="25"/>
      <c r="W2041" s="25"/>
      <c r="X2041" s="25"/>
      <c r="Y2041" s="25"/>
      <c r="Z2041" s="25"/>
      <c r="AA2041" s="25"/>
      <c r="AB2041" s="25"/>
      <c r="AC2041" s="25"/>
      <c r="AD2041" s="25"/>
    </row>
    <row r="2042" spans="1:30" s="2" customFormat="1" x14ac:dyDescent="0.2">
      <c r="A2042" s="24"/>
      <c r="B2042" s="24"/>
      <c r="C2042" s="24"/>
      <c r="N2042"/>
      <c r="O2042" s="25"/>
      <c r="P2042" s="25"/>
      <c r="Q2042" s="25"/>
      <c r="R2042" s="25"/>
      <c r="S2042" s="25"/>
      <c r="T2042" s="25"/>
      <c r="U2042" s="25"/>
      <c r="V2042" s="25"/>
      <c r="W2042" s="25"/>
      <c r="X2042" s="25"/>
      <c r="Y2042" s="25"/>
      <c r="Z2042" s="25"/>
      <c r="AA2042" s="25"/>
      <c r="AB2042" s="25"/>
      <c r="AC2042" s="25"/>
      <c r="AD2042" s="25"/>
    </row>
    <row r="2043" spans="1:30" s="2" customFormat="1" x14ac:dyDescent="0.2">
      <c r="A2043" s="24"/>
      <c r="B2043" s="24"/>
      <c r="C2043" s="24"/>
      <c r="N2043"/>
      <c r="O2043" s="25"/>
      <c r="P2043" s="25"/>
      <c r="Q2043" s="25"/>
      <c r="R2043" s="25"/>
      <c r="S2043" s="25"/>
      <c r="T2043" s="25"/>
      <c r="U2043" s="25"/>
      <c r="V2043" s="25"/>
      <c r="W2043" s="25"/>
      <c r="X2043" s="25"/>
      <c r="Y2043" s="25"/>
      <c r="Z2043" s="25"/>
      <c r="AA2043" s="25"/>
      <c r="AB2043" s="25"/>
      <c r="AC2043" s="25"/>
      <c r="AD2043" s="25"/>
    </row>
    <row r="2044" spans="1:30" s="2" customFormat="1" x14ac:dyDescent="0.2">
      <c r="A2044" s="24"/>
      <c r="B2044" s="24"/>
      <c r="C2044" s="24"/>
      <c r="N2044"/>
      <c r="O2044" s="25"/>
      <c r="P2044" s="25"/>
      <c r="Q2044" s="25"/>
      <c r="R2044" s="25"/>
      <c r="S2044" s="25"/>
      <c r="T2044" s="25"/>
      <c r="U2044" s="25"/>
      <c r="V2044" s="25"/>
      <c r="W2044" s="25"/>
      <c r="X2044" s="25"/>
      <c r="Y2044" s="25"/>
      <c r="Z2044" s="25"/>
      <c r="AA2044" s="25"/>
      <c r="AB2044" s="25"/>
      <c r="AC2044" s="25"/>
      <c r="AD2044" s="25"/>
    </row>
    <row r="2045" spans="1:30" s="2" customFormat="1" x14ac:dyDescent="0.2">
      <c r="A2045" s="24"/>
      <c r="B2045" s="24"/>
      <c r="C2045" s="24"/>
      <c r="N2045"/>
      <c r="O2045" s="25"/>
      <c r="P2045" s="25"/>
      <c r="Q2045" s="25"/>
      <c r="R2045" s="25"/>
      <c r="S2045" s="25"/>
      <c r="T2045" s="25"/>
      <c r="U2045" s="25"/>
      <c r="V2045" s="25"/>
      <c r="W2045" s="25"/>
      <c r="X2045" s="25"/>
      <c r="Y2045" s="25"/>
      <c r="Z2045" s="25"/>
      <c r="AA2045" s="25"/>
      <c r="AB2045" s="25"/>
      <c r="AC2045" s="25"/>
      <c r="AD2045" s="25"/>
    </row>
    <row r="2046" spans="1:30" s="2" customFormat="1" x14ac:dyDescent="0.2">
      <c r="A2046" s="24"/>
      <c r="B2046" s="24"/>
      <c r="C2046" s="24"/>
      <c r="N2046"/>
      <c r="O2046" s="25"/>
      <c r="P2046" s="25"/>
      <c r="Q2046" s="25"/>
      <c r="R2046" s="25"/>
      <c r="S2046" s="25"/>
      <c r="T2046" s="25"/>
      <c r="U2046" s="25"/>
      <c r="V2046" s="25"/>
      <c r="W2046" s="25"/>
      <c r="X2046" s="25"/>
      <c r="Y2046" s="25"/>
      <c r="Z2046" s="25"/>
      <c r="AA2046" s="25"/>
      <c r="AB2046" s="25"/>
      <c r="AC2046" s="25"/>
      <c r="AD2046" s="25"/>
    </row>
    <row r="2047" spans="1:30" s="2" customFormat="1" x14ac:dyDescent="0.2">
      <c r="A2047" s="24"/>
      <c r="B2047" s="24"/>
      <c r="C2047" s="24"/>
      <c r="N2047"/>
      <c r="O2047" s="25"/>
      <c r="P2047" s="25"/>
      <c r="Q2047" s="25"/>
      <c r="R2047" s="25"/>
      <c r="S2047" s="25"/>
      <c r="T2047" s="25"/>
      <c r="U2047" s="25"/>
      <c r="V2047" s="25"/>
      <c r="W2047" s="25"/>
      <c r="X2047" s="25"/>
      <c r="Y2047" s="25"/>
      <c r="Z2047" s="25"/>
      <c r="AA2047" s="25"/>
      <c r="AB2047" s="25"/>
      <c r="AC2047" s="25"/>
      <c r="AD2047" s="25"/>
    </row>
    <row r="2048" spans="1:30" s="2" customFormat="1" x14ac:dyDescent="0.2">
      <c r="A2048" s="24"/>
      <c r="B2048" s="24"/>
      <c r="C2048" s="24"/>
      <c r="N2048"/>
      <c r="O2048" s="25"/>
      <c r="P2048" s="25"/>
      <c r="Q2048" s="25"/>
      <c r="R2048" s="25"/>
      <c r="S2048" s="25"/>
      <c r="T2048" s="25"/>
      <c r="U2048" s="25"/>
      <c r="V2048" s="25"/>
      <c r="W2048" s="25"/>
      <c r="X2048" s="25"/>
      <c r="Y2048" s="25"/>
      <c r="Z2048" s="25"/>
      <c r="AA2048" s="25"/>
      <c r="AB2048" s="25"/>
      <c r="AC2048" s="25"/>
      <c r="AD2048" s="25"/>
    </row>
    <row r="2049" spans="1:30" s="2" customFormat="1" x14ac:dyDescent="0.2">
      <c r="A2049" s="24"/>
      <c r="B2049" s="24"/>
      <c r="C2049" s="24"/>
      <c r="N2049"/>
      <c r="O2049" s="25"/>
      <c r="P2049" s="25"/>
      <c r="Q2049" s="25"/>
      <c r="R2049" s="25"/>
      <c r="S2049" s="25"/>
      <c r="T2049" s="25"/>
      <c r="U2049" s="25"/>
      <c r="V2049" s="25"/>
      <c r="W2049" s="25"/>
      <c r="X2049" s="25"/>
      <c r="Y2049" s="25"/>
      <c r="Z2049" s="25"/>
      <c r="AA2049" s="25"/>
      <c r="AB2049" s="25"/>
      <c r="AC2049" s="25"/>
      <c r="AD2049" s="25"/>
    </row>
    <row r="2050" spans="1:30" s="2" customFormat="1" x14ac:dyDescent="0.2">
      <c r="A2050" s="24"/>
      <c r="B2050" s="24"/>
      <c r="C2050" s="24"/>
      <c r="N2050"/>
      <c r="O2050" s="25"/>
      <c r="P2050" s="25"/>
      <c r="Q2050" s="25"/>
      <c r="R2050" s="25"/>
      <c r="S2050" s="25"/>
      <c r="T2050" s="25"/>
      <c r="U2050" s="25"/>
      <c r="V2050" s="25"/>
      <c r="W2050" s="25"/>
      <c r="X2050" s="25"/>
      <c r="Y2050" s="25"/>
      <c r="Z2050" s="25"/>
      <c r="AA2050" s="25"/>
      <c r="AB2050" s="25"/>
      <c r="AC2050" s="25"/>
      <c r="AD2050" s="25"/>
    </row>
    <row r="2051" spans="1:30" s="2" customFormat="1" x14ac:dyDescent="0.2">
      <c r="A2051" s="24"/>
      <c r="B2051" s="24"/>
      <c r="C2051" s="24"/>
      <c r="N2051"/>
      <c r="O2051" s="25"/>
      <c r="P2051" s="25"/>
      <c r="Q2051" s="25"/>
      <c r="R2051" s="25"/>
      <c r="S2051" s="25"/>
      <c r="T2051" s="25"/>
      <c r="U2051" s="25"/>
      <c r="V2051" s="25"/>
      <c r="W2051" s="25"/>
      <c r="X2051" s="25"/>
      <c r="Y2051" s="25"/>
      <c r="Z2051" s="25"/>
      <c r="AA2051" s="25"/>
      <c r="AB2051" s="25"/>
      <c r="AC2051" s="25"/>
      <c r="AD2051" s="25"/>
    </row>
    <row r="2052" spans="1:30" s="2" customFormat="1" x14ac:dyDescent="0.2">
      <c r="A2052" s="24"/>
      <c r="B2052" s="24"/>
      <c r="C2052" s="24"/>
      <c r="N2052"/>
      <c r="O2052" s="25"/>
      <c r="P2052" s="25"/>
      <c r="Q2052" s="25"/>
      <c r="R2052" s="25"/>
      <c r="S2052" s="25"/>
      <c r="T2052" s="25"/>
      <c r="U2052" s="25"/>
      <c r="V2052" s="25"/>
      <c r="W2052" s="25"/>
      <c r="X2052" s="25"/>
      <c r="Y2052" s="25"/>
      <c r="Z2052" s="25"/>
      <c r="AA2052" s="25"/>
      <c r="AB2052" s="25"/>
      <c r="AC2052" s="25"/>
      <c r="AD2052" s="25"/>
    </row>
    <row r="2053" spans="1:30" s="2" customFormat="1" x14ac:dyDescent="0.2">
      <c r="A2053" s="24"/>
      <c r="B2053" s="24"/>
      <c r="C2053" s="24"/>
      <c r="N2053"/>
      <c r="O2053" s="25"/>
      <c r="P2053" s="25"/>
      <c r="Q2053" s="25"/>
      <c r="R2053" s="25"/>
      <c r="S2053" s="25"/>
      <c r="T2053" s="25"/>
      <c r="U2053" s="25"/>
      <c r="V2053" s="25"/>
      <c r="W2053" s="25"/>
      <c r="X2053" s="25"/>
      <c r="Y2053" s="25"/>
      <c r="Z2053" s="25"/>
      <c r="AA2053" s="25"/>
      <c r="AB2053" s="25"/>
      <c r="AC2053" s="25"/>
      <c r="AD2053" s="25"/>
    </row>
    <row r="2054" spans="1:30" s="2" customFormat="1" x14ac:dyDescent="0.2">
      <c r="A2054" s="24"/>
      <c r="B2054" s="24"/>
      <c r="C2054" s="24"/>
      <c r="N2054"/>
      <c r="O2054" s="25"/>
      <c r="P2054" s="25"/>
      <c r="Q2054" s="25"/>
      <c r="R2054" s="25"/>
      <c r="S2054" s="25"/>
      <c r="T2054" s="25"/>
      <c r="U2054" s="25"/>
      <c r="V2054" s="25"/>
      <c r="W2054" s="25"/>
      <c r="X2054" s="25"/>
      <c r="Y2054" s="25"/>
      <c r="Z2054" s="25"/>
      <c r="AA2054" s="25"/>
      <c r="AB2054" s="25"/>
      <c r="AC2054" s="25"/>
      <c r="AD2054" s="25"/>
    </row>
    <row r="2055" spans="1:30" s="2" customFormat="1" x14ac:dyDescent="0.2">
      <c r="A2055" s="24"/>
      <c r="B2055" s="24"/>
      <c r="C2055" s="24"/>
      <c r="N2055"/>
      <c r="O2055" s="25"/>
      <c r="P2055" s="25"/>
      <c r="Q2055" s="25"/>
      <c r="R2055" s="25"/>
      <c r="S2055" s="25"/>
      <c r="T2055" s="25"/>
      <c r="U2055" s="25"/>
      <c r="V2055" s="25"/>
      <c r="W2055" s="25"/>
      <c r="X2055" s="25"/>
      <c r="Y2055" s="25"/>
      <c r="Z2055" s="25"/>
      <c r="AA2055" s="25"/>
      <c r="AB2055" s="25"/>
      <c r="AC2055" s="25"/>
      <c r="AD2055" s="25"/>
    </row>
    <row r="2056" spans="1:30" s="2" customFormat="1" x14ac:dyDescent="0.2">
      <c r="A2056" s="24"/>
      <c r="B2056" s="24"/>
      <c r="C2056" s="24"/>
      <c r="N2056"/>
      <c r="O2056" s="25"/>
      <c r="P2056" s="25"/>
      <c r="Q2056" s="25"/>
      <c r="R2056" s="25"/>
      <c r="S2056" s="25"/>
      <c r="T2056" s="25"/>
      <c r="U2056" s="25"/>
      <c r="V2056" s="25"/>
      <c r="W2056" s="25"/>
      <c r="X2056" s="25"/>
      <c r="Y2056" s="25"/>
      <c r="Z2056" s="25"/>
      <c r="AA2056" s="25"/>
      <c r="AB2056" s="25"/>
      <c r="AC2056" s="25"/>
      <c r="AD2056" s="25"/>
    </row>
    <row r="2057" spans="1:30" s="2" customFormat="1" x14ac:dyDescent="0.2">
      <c r="A2057" s="24"/>
      <c r="B2057" s="24"/>
      <c r="C2057" s="24"/>
      <c r="N2057"/>
      <c r="O2057" s="25"/>
      <c r="P2057" s="25"/>
      <c r="Q2057" s="25"/>
      <c r="R2057" s="25"/>
      <c r="S2057" s="25"/>
      <c r="T2057" s="25"/>
      <c r="U2057" s="25"/>
      <c r="V2057" s="25"/>
      <c r="W2057" s="25"/>
      <c r="X2057" s="25"/>
      <c r="Y2057" s="25"/>
      <c r="Z2057" s="25"/>
      <c r="AA2057" s="25"/>
      <c r="AB2057" s="25"/>
      <c r="AC2057" s="25"/>
      <c r="AD2057" s="25"/>
    </row>
    <row r="2058" spans="1:30" s="2" customFormat="1" x14ac:dyDescent="0.2">
      <c r="A2058" s="24"/>
      <c r="B2058" s="24"/>
      <c r="C2058" s="24"/>
      <c r="N2058"/>
      <c r="O2058" s="25"/>
      <c r="P2058" s="25"/>
      <c r="Q2058" s="25"/>
      <c r="R2058" s="25"/>
      <c r="S2058" s="25"/>
      <c r="T2058" s="25"/>
      <c r="U2058" s="25"/>
      <c r="V2058" s="25"/>
      <c r="W2058" s="25"/>
      <c r="X2058" s="25"/>
      <c r="Y2058" s="25"/>
      <c r="Z2058" s="25"/>
      <c r="AA2058" s="25"/>
      <c r="AB2058" s="25"/>
      <c r="AC2058" s="25"/>
      <c r="AD2058" s="25"/>
    </row>
    <row r="2059" spans="1:30" s="2" customFormat="1" x14ac:dyDescent="0.2">
      <c r="A2059" s="24"/>
      <c r="B2059" s="24"/>
      <c r="C2059" s="24"/>
      <c r="N2059"/>
      <c r="O2059" s="25"/>
      <c r="P2059" s="25"/>
      <c r="Q2059" s="25"/>
      <c r="R2059" s="25"/>
      <c r="S2059" s="25"/>
      <c r="T2059" s="25"/>
      <c r="U2059" s="25"/>
      <c r="V2059" s="25"/>
      <c r="W2059" s="25"/>
      <c r="X2059" s="25"/>
      <c r="Y2059" s="25"/>
      <c r="Z2059" s="25"/>
      <c r="AA2059" s="25"/>
      <c r="AB2059" s="25"/>
      <c r="AC2059" s="25"/>
      <c r="AD2059" s="25"/>
    </row>
    <row r="2060" spans="1:30" s="2" customFormat="1" x14ac:dyDescent="0.2">
      <c r="A2060" s="24"/>
      <c r="B2060" s="24"/>
      <c r="C2060" s="24"/>
      <c r="N2060"/>
      <c r="O2060" s="25"/>
      <c r="P2060" s="25"/>
      <c r="Q2060" s="25"/>
      <c r="R2060" s="25"/>
      <c r="S2060" s="25"/>
      <c r="T2060" s="25"/>
      <c r="U2060" s="25"/>
      <c r="V2060" s="25"/>
      <c r="W2060" s="25"/>
      <c r="X2060" s="25"/>
      <c r="Y2060" s="25"/>
      <c r="Z2060" s="25"/>
      <c r="AA2060" s="25"/>
      <c r="AB2060" s="25"/>
      <c r="AC2060" s="25"/>
      <c r="AD2060" s="25"/>
    </row>
    <row r="2061" spans="1:30" s="2" customFormat="1" x14ac:dyDescent="0.2">
      <c r="A2061" s="24"/>
      <c r="B2061" s="24"/>
      <c r="C2061" s="24"/>
      <c r="N2061"/>
      <c r="O2061" s="25"/>
      <c r="P2061" s="25"/>
      <c r="Q2061" s="25"/>
      <c r="R2061" s="25"/>
      <c r="S2061" s="25"/>
      <c r="T2061" s="25"/>
      <c r="U2061" s="25"/>
      <c r="V2061" s="25"/>
      <c r="W2061" s="25"/>
      <c r="X2061" s="25"/>
      <c r="Y2061" s="25"/>
      <c r="Z2061" s="25"/>
      <c r="AA2061" s="25"/>
      <c r="AB2061" s="25"/>
      <c r="AC2061" s="25"/>
      <c r="AD2061" s="25"/>
    </row>
    <row r="2062" spans="1:30" s="2" customFormat="1" x14ac:dyDescent="0.2">
      <c r="A2062" s="24"/>
      <c r="B2062" s="24"/>
      <c r="C2062" s="24"/>
      <c r="N2062"/>
      <c r="O2062" s="25"/>
      <c r="P2062" s="25"/>
      <c r="Q2062" s="25"/>
      <c r="R2062" s="25"/>
      <c r="S2062" s="25"/>
      <c r="T2062" s="25"/>
      <c r="U2062" s="25"/>
      <c r="V2062" s="25"/>
      <c r="W2062" s="25"/>
      <c r="X2062" s="25"/>
      <c r="Y2062" s="25"/>
      <c r="Z2062" s="25"/>
      <c r="AA2062" s="25"/>
      <c r="AB2062" s="25"/>
      <c r="AC2062" s="25"/>
      <c r="AD2062" s="25"/>
    </row>
    <row r="2063" spans="1:30" s="2" customFormat="1" x14ac:dyDescent="0.2">
      <c r="A2063" s="24"/>
      <c r="B2063" s="24"/>
      <c r="C2063" s="24"/>
      <c r="N2063"/>
      <c r="O2063" s="25"/>
      <c r="P2063" s="25"/>
      <c r="Q2063" s="25"/>
      <c r="R2063" s="25"/>
      <c r="S2063" s="25"/>
      <c r="T2063" s="25"/>
      <c r="U2063" s="25"/>
      <c r="V2063" s="25"/>
      <c r="W2063" s="25"/>
      <c r="X2063" s="25"/>
      <c r="Y2063" s="25"/>
      <c r="Z2063" s="25"/>
      <c r="AA2063" s="25"/>
      <c r="AB2063" s="25"/>
      <c r="AC2063" s="25"/>
      <c r="AD2063" s="25"/>
    </row>
    <row r="2064" spans="1:30" s="2" customFormat="1" x14ac:dyDescent="0.2">
      <c r="A2064" s="24"/>
      <c r="B2064" s="24"/>
      <c r="C2064" s="24"/>
      <c r="N2064"/>
      <c r="O2064" s="25"/>
      <c r="P2064" s="25"/>
      <c r="Q2064" s="25"/>
      <c r="R2064" s="25"/>
      <c r="S2064" s="25"/>
      <c r="T2064" s="25"/>
      <c r="U2064" s="25"/>
      <c r="V2064" s="25"/>
      <c r="W2064" s="25"/>
      <c r="X2064" s="25"/>
      <c r="Y2064" s="25"/>
      <c r="Z2064" s="25"/>
      <c r="AA2064" s="25"/>
      <c r="AB2064" s="25"/>
      <c r="AC2064" s="25"/>
      <c r="AD2064" s="25"/>
    </row>
    <row r="2065" spans="1:30" s="2" customFormat="1" x14ac:dyDescent="0.2">
      <c r="A2065" s="24"/>
      <c r="B2065" s="24"/>
      <c r="C2065" s="24"/>
      <c r="N2065"/>
      <c r="O2065" s="25"/>
      <c r="P2065" s="25"/>
      <c r="Q2065" s="25"/>
      <c r="R2065" s="25"/>
      <c r="S2065" s="25"/>
      <c r="T2065" s="25"/>
      <c r="U2065" s="25"/>
      <c r="V2065" s="25"/>
      <c r="W2065" s="25"/>
      <c r="X2065" s="25"/>
      <c r="Y2065" s="25"/>
      <c r="Z2065" s="25"/>
      <c r="AA2065" s="25"/>
      <c r="AB2065" s="25"/>
      <c r="AC2065" s="25"/>
      <c r="AD2065" s="25"/>
    </row>
    <row r="2066" spans="1:30" s="2" customFormat="1" x14ac:dyDescent="0.2">
      <c r="A2066" s="24"/>
      <c r="B2066" s="24"/>
      <c r="C2066" s="24"/>
      <c r="N2066"/>
      <c r="O2066" s="25"/>
      <c r="P2066" s="25"/>
      <c r="Q2066" s="25"/>
      <c r="R2066" s="25"/>
      <c r="S2066" s="25"/>
      <c r="T2066" s="25"/>
      <c r="U2066" s="25"/>
      <c r="V2066" s="25"/>
      <c r="W2066" s="25"/>
      <c r="X2066" s="25"/>
      <c r="Y2066" s="25"/>
      <c r="Z2066" s="25"/>
      <c r="AA2066" s="25"/>
      <c r="AB2066" s="25"/>
      <c r="AC2066" s="25"/>
      <c r="AD2066" s="25"/>
    </row>
    <row r="2067" spans="1:30" s="2" customFormat="1" x14ac:dyDescent="0.2">
      <c r="A2067" s="24"/>
      <c r="B2067" s="24"/>
      <c r="C2067" s="24"/>
      <c r="N2067"/>
      <c r="O2067" s="25"/>
      <c r="P2067" s="25"/>
      <c r="Q2067" s="25"/>
      <c r="R2067" s="25"/>
      <c r="S2067" s="25"/>
      <c r="T2067" s="25"/>
      <c r="U2067" s="25"/>
      <c r="V2067" s="25"/>
      <c r="W2067" s="25"/>
      <c r="X2067" s="25"/>
      <c r="Y2067" s="25"/>
      <c r="Z2067" s="25"/>
      <c r="AA2067" s="25"/>
      <c r="AB2067" s="25"/>
      <c r="AC2067" s="25"/>
      <c r="AD2067" s="25"/>
    </row>
    <row r="2068" spans="1:30" s="2" customFormat="1" x14ac:dyDescent="0.2">
      <c r="A2068" s="24"/>
      <c r="B2068" s="24"/>
      <c r="C2068" s="24"/>
      <c r="N2068"/>
      <c r="O2068" s="25"/>
      <c r="P2068" s="25"/>
      <c r="Q2068" s="25"/>
      <c r="R2068" s="25"/>
      <c r="S2068" s="25"/>
      <c r="T2068" s="25"/>
      <c r="U2068" s="25"/>
      <c r="V2068" s="25"/>
      <c r="W2068" s="25"/>
      <c r="X2068" s="25"/>
      <c r="Y2068" s="25"/>
      <c r="Z2068" s="25"/>
      <c r="AA2068" s="25"/>
      <c r="AB2068" s="25"/>
      <c r="AC2068" s="25"/>
      <c r="AD2068" s="25"/>
    </row>
    <row r="2069" spans="1:30" s="2" customFormat="1" x14ac:dyDescent="0.2">
      <c r="A2069" s="24"/>
      <c r="B2069" s="24"/>
      <c r="C2069" s="24"/>
      <c r="N2069"/>
      <c r="O2069" s="25"/>
      <c r="P2069" s="25"/>
      <c r="Q2069" s="25"/>
      <c r="R2069" s="25"/>
      <c r="S2069" s="25"/>
      <c r="T2069" s="25"/>
      <c r="U2069" s="25"/>
      <c r="V2069" s="25"/>
      <c r="W2069" s="25"/>
      <c r="X2069" s="25"/>
      <c r="Y2069" s="25"/>
      <c r="Z2069" s="25"/>
      <c r="AA2069" s="25"/>
      <c r="AB2069" s="25"/>
      <c r="AC2069" s="25"/>
      <c r="AD2069" s="25"/>
    </row>
    <row r="2070" spans="1:30" s="2" customFormat="1" x14ac:dyDescent="0.2">
      <c r="A2070" s="24"/>
      <c r="B2070" s="24"/>
      <c r="C2070" s="24"/>
      <c r="N2070"/>
      <c r="O2070" s="25"/>
      <c r="P2070" s="25"/>
      <c r="Q2070" s="25"/>
      <c r="R2070" s="25"/>
      <c r="S2070" s="25"/>
      <c r="T2070" s="25"/>
      <c r="U2070" s="25"/>
      <c r="V2070" s="25"/>
      <c r="W2070" s="25"/>
      <c r="X2070" s="25"/>
      <c r="Y2070" s="25"/>
      <c r="Z2070" s="25"/>
      <c r="AA2070" s="25"/>
      <c r="AB2070" s="25"/>
      <c r="AC2070" s="25"/>
      <c r="AD2070" s="25"/>
    </row>
    <row r="2071" spans="1:30" s="2" customFormat="1" x14ac:dyDescent="0.2">
      <c r="A2071" s="24"/>
      <c r="B2071" s="24"/>
      <c r="C2071" s="24"/>
      <c r="N2071"/>
      <c r="O2071" s="25"/>
      <c r="P2071" s="25"/>
      <c r="Q2071" s="25"/>
      <c r="R2071" s="25"/>
      <c r="S2071" s="25"/>
      <c r="T2071" s="25"/>
      <c r="U2071" s="25"/>
      <c r="V2071" s="25"/>
      <c r="W2071" s="25"/>
      <c r="X2071" s="25"/>
      <c r="Y2071" s="25"/>
      <c r="Z2071" s="25"/>
      <c r="AA2071" s="25"/>
      <c r="AB2071" s="25"/>
      <c r="AC2071" s="25"/>
      <c r="AD2071" s="25"/>
    </row>
    <row r="2072" spans="1:30" s="2" customFormat="1" x14ac:dyDescent="0.2">
      <c r="A2072" s="24"/>
      <c r="B2072" s="24"/>
      <c r="C2072" s="24"/>
      <c r="N2072"/>
      <c r="O2072" s="25"/>
      <c r="P2072" s="25"/>
      <c r="Q2072" s="25"/>
      <c r="R2072" s="25"/>
      <c r="S2072" s="25"/>
      <c r="T2072" s="25"/>
      <c r="U2072" s="25"/>
      <c r="V2072" s="25"/>
      <c r="W2072" s="25"/>
      <c r="X2072" s="25"/>
      <c r="Y2072" s="25"/>
      <c r="Z2072" s="25"/>
      <c r="AA2072" s="25"/>
      <c r="AB2072" s="25"/>
      <c r="AC2072" s="25"/>
      <c r="AD2072" s="25"/>
    </row>
    <row r="2073" spans="1:30" s="2" customFormat="1" x14ac:dyDescent="0.2">
      <c r="A2073" s="24"/>
      <c r="B2073" s="24"/>
      <c r="C2073" s="24"/>
      <c r="N2073"/>
      <c r="O2073" s="25"/>
      <c r="P2073" s="25"/>
      <c r="Q2073" s="25"/>
      <c r="R2073" s="25"/>
      <c r="S2073" s="25"/>
      <c r="T2073" s="25"/>
      <c r="U2073" s="25"/>
      <c r="V2073" s="25"/>
      <c r="W2073" s="25"/>
      <c r="X2073" s="25"/>
      <c r="Y2073" s="25"/>
      <c r="Z2073" s="25"/>
      <c r="AA2073" s="25"/>
      <c r="AB2073" s="25"/>
      <c r="AC2073" s="25"/>
      <c r="AD2073" s="25"/>
    </row>
    <row r="2074" spans="1:30" s="2" customFormat="1" x14ac:dyDescent="0.2">
      <c r="A2074" s="24"/>
      <c r="B2074" s="24"/>
      <c r="C2074" s="24"/>
      <c r="N2074"/>
      <c r="O2074" s="25"/>
      <c r="P2074" s="25"/>
      <c r="Q2074" s="25"/>
      <c r="R2074" s="25"/>
      <c r="S2074" s="25"/>
      <c r="T2074" s="25"/>
      <c r="U2074" s="25"/>
      <c r="V2074" s="25"/>
      <c r="W2074" s="25"/>
      <c r="X2074" s="25"/>
      <c r="Y2074" s="25"/>
      <c r="Z2074" s="25"/>
      <c r="AA2074" s="25"/>
      <c r="AB2074" s="25"/>
      <c r="AC2074" s="25"/>
      <c r="AD2074" s="25"/>
    </row>
    <row r="2075" spans="1:30" s="2" customFormat="1" x14ac:dyDescent="0.2">
      <c r="A2075" s="24"/>
      <c r="B2075" s="24"/>
      <c r="C2075" s="24"/>
      <c r="N2075"/>
      <c r="O2075" s="25"/>
      <c r="P2075" s="25"/>
      <c r="Q2075" s="25"/>
      <c r="R2075" s="25"/>
      <c r="S2075" s="25"/>
      <c r="T2075" s="25"/>
      <c r="U2075" s="25"/>
      <c r="V2075" s="25"/>
      <c r="W2075" s="25"/>
      <c r="X2075" s="25"/>
      <c r="Y2075" s="25"/>
      <c r="Z2075" s="25"/>
      <c r="AA2075" s="25"/>
      <c r="AB2075" s="25"/>
      <c r="AC2075" s="25"/>
      <c r="AD2075" s="25"/>
    </row>
    <row r="2076" spans="1:30" s="2" customFormat="1" x14ac:dyDescent="0.2">
      <c r="A2076" s="24"/>
      <c r="B2076" s="24"/>
      <c r="C2076" s="24"/>
      <c r="N2076"/>
      <c r="O2076" s="25"/>
      <c r="P2076" s="25"/>
      <c r="Q2076" s="25"/>
      <c r="R2076" s="25"/>
      <c r="S2076" s="25"/>
      <c r="T2076" s="25"/>
      <c r="U2076" s="25"/>
      <c r="V2076" s="25"/>
      <c r="W2076" s="25"/>
      <c r="X2076" s="25"/>
      <c r="Y2076" s="25"/>
      <c r="Z2076" s="25"/>
      <c r="AA2076" s="25"/>
      <c r="AB2076" s="25"/>
      <c r="AC2076" s="25"/>
      <c r="AD2076" s="25"/>
    </row>
    <row r="2077" spans="1:30" s="2" customFormat="1" x14ac:dyDescent="0.2">
      <c r="A2077" s="24"/>
      <c r="B2077" s="24"/>
      <c r="C2077" s="24"/>
      <c r="N2077"/>
      <c r="O2077" s="25"/>
      <c r="P2077" s="25"/>
      <c r="Q2077" s="25"/>
      <c r="R2077" s="25"/>
      <c r="S2077" s="25"/>
      <c r="T2077" s="25"/>
      <c r="U2077" s="25"/>
      <c r="V2077" s="25"/>
      <c r="W2077" s="25"/>
      <c r="X2077" s="25"/>
      <c r="Y2077" s="25"/>
      <c r="Z2077" s="25"/>
      <c r="AA2077" s="25"/>
      <c r="AB2077" s="25"/>
      <c r="AC2077" s="25"/>
      <c r="AD2077" s="25"/>
    </row>
    <row r="2078" spans="1:30" s="2" customFormat="1" x14ac:dyDescent="0.2">
      <c r="A2078" s="24"/>
      <c r="B2078" s="24"/>
      <c r="C2078" s="24"/>
      <c r="N2078"/>
      <c r="O2078" s="25"/>
      <c r="P2078" s="25"/>
      <c r="Q2078" s="25"/>
      <c r="R2078" s="25"/>
      <c r="S2078" s="25"/>
      <c r="T2078" s="25"/>
      <c r="U2078" s="25"/>
      <c r="V2078" s="25"/>
      <c r="W2078" s="25"/>
      <c r="X2078" s="25"/>
      <c r="Y2078" s="25"/>
      <c r="Z2078" s="25"/>
      <c r="AA2078" s="25"/>
      <c r="AB2078" s="25"/>
      <c r="AC2078" s="25"/>
      <c r="AD2078" s="25"/>
    </row>
    <row r="2079" spans="1:30" s="2" customFormat="1" x14ac:dyDescent="0.2">
      <c r="A2079" s="24"/>
      <c r="B2079" s="24"/>
      <c r="C2079" s="24"/>
      <c r="N2079"/>
      <c r="O2079" s="25"/>
      <c r="P2079" s="25"/>
      <c r="Q2079" s="25"/>
      <c r="R2079" s="25"/>
      <c r="S2079" s="25"/>
      <c r="T2079" s="25"/>
      <c r="U2079" s="25"/>
      <c r="V2079" s="25"/>
      <c r="W2079" s="25"/>
      <c r="X2079" s="25"/>
      <c r="Y2079" s="25"/>
      <c r="Z2079" s="25"/>
      <c r="AA2079" s="25"/>
      <c r="AB2079" s="25"/>
      <c r="AC2079" s="25"/>
      <c r="AD2079" s="25"/>
    </row>
    <row r="2080" spans="1:30" s="2" customFormat="1" x14ac:dyDescent="0.2">
      <c r="A2080" s="24"/>
      <c r="B2080" s="24"/>
      <c r="C2080" s="24"/>
      <c r="N2080"/>
      <c r="O2080" s="25"/>
      <c r="P2080" s="25"/>
      <c r="Q2080" s="25"/>
      <c r="R2080" s="25"/>
      <c r="S2080" s="25"/>
      <c r="T2080" s="25"/>
      <c r="U2080" s="25"/>
      <c r="V2080" s="25"/>
      <c r="W2080" s="25"/>
      <c r="X2080" s="25"/>
      <c r="Y2080" s="25"/>
      <c r="Z2080" s="25"/>
      <c r="AA2080" s="25"/>
      <c r="AB2080" s="25"/>
      <c r="AC2080" s="25"/>
      <c r="AD2080" s="25"/>
    </row>
    <row r="2081" spans="1:30" s="2" customFormat="1" x14ac:dyDescent="0.2">
      <c r="A2081" s="24"/>
      <c r="B2081" s="24"/>
      <c r="C2081" s="24"/>
      <c r="N2081"/>
      <c r="O2081" s="25"/>
      <c r="P2081" s="25"/>
      <c r="Q2081" s="25"/>
      <c r="R2081" s="25"/>
      <c r="S2081" s="25"/>
      <c r="T2081" s="25"/>
      <c r="U2081" s="25"/>
      <c r="V2081" s="25"/>
      <c r="W2081" s="25"/>
      <c r="X2081" s="25"/>
      <c r="Y2081" s="25"/>
      <c r="Z2081" s="25"/>
      <c r="AA2081" s="25"/>
      <c r="AB2081" s="25"/>
      <c r="AC2081" s="25"/>
      <c r="AD2081" s="25"/>
    </row>
    <row r="2082" spans="1:30" s="2" customFormat="1" x14ac:dyDescent="0.2">
      <c r="A2082" s="24"/>
      <c r="B2082" s="24"/>
      <c r="C2082" s="24"/>
      <c r="N2082"/>
      <c r="O2082" s="25"/>
      <c r="P2082" s="25"/>
      <c r="Q2082" s="25"/>
      <c r="R2082" s="25"/>
      <c r="S2082" s="25"/>
      <c r="T2082" s="25"/>
      <c r="U2082" s="25"/>
      <c r="V2082" s="25"/>
      <c r="W2082" s="25"/>
      <c r="X2082" s="25"/>
      <c r="Y2082" s="25"/>
      <c r="Z2082" s="25"/>
      <c r="AA2082" s="25"/>
      <c r="AB2082" s="25"/>
      <c r="AC2082" s="25"/>
      <c r="AD2082" s="25"/>
    </row>
    <row r="2083" spans="1:30" s="2" customFormat="1" x14ac:dyDescent="0.2">
      <c r="A2083" s="24"/>
      <c r="B2083" s="24"/>
      <c r="C2083" s="24"/>
      <c r="N2083"/>
      <c r="O2083" s="25"/>
      <c r="P2083" s="25"/>
      <c r="Q2083" s="25"/>
      <c r="R2083" s="25"/>
      <c r="S2083" s="25"/>
      <c r="T2083" s="25"/>
      <c r="U2083" s="25"/>
      <c r="V2083" s="25"/>
      <c r="W2083" s="25"/>
      <c r="X2083" s="25"/>
      <c r="Y2083" s="25"/>
      <c r="Z2083" s="25"/>
      <c r="AA2083" s="25"/>
      <c r="AB2083" s="25"/>
      <c r="AC2083" s="25"/>
      <c r="AD2083" s="25"/>
    </row>
    <row r="2084" spans="1:30" s="2" customFormat="1" x14ac:dyDescent="0.2">
      <c r="A2084" s="24"/>
      <c r="B2084" s="24"/>
      <c r="C2084" s="24"/>
      <c r="N2084"/>
      <c r="O2084" s="25"/>
      <c r="P2084" s="25"/>
      <c r="Q2084" s="25"/>
      <c r="R2084" s="25"/>
      <c r="S2084" s="25"/>
      <c r="T2084" s="25"/>
      <c r="U2084" s="25"/>
      <c r="V2084" s="25"/>
      <c r="W2084" s="25"/>
      <c r="X2084" s="25"/>
      <c r="Y2084" s="25"/>
      <c r="Z2084" s="25"/>
      <c r="AA2084" s="25"/>
      <c r="AB2084" s="25"/>
      <c r="AC2084" s="25"/>
      <c r="AD2084" s="25"/>
    </row>
    <row r="2085" spans="1:30" s="2" customFormat="1" x14ac:dyDescent="0.2">
      <c r="A2085" s="24"/>
      <c r="B2085" s="24"/>
      <c r="C2085" s="24"/>
      <c r="N2085"/>
      <c r="O2085" s="25"/>
      <c r="P2085" s="25"/>
      <c r="Q2085" s="25"/>
      <c r="R2085" s="25"/>
      <c r="S2085" s="25"/>
      <c r="T2085" s="25"/>
      <c r="U2085" s="25"/>
      <c r="V2085" s="25"/>
      <c r="W2085" s="25"/>
      <c r="X2085" s="25"/>
      <c r="Y2085" s="25"/>
      <c r="Z2085" s="25"/>
      <c r="AA2085" s="25"/>
      <c r="AB2085" s="25"/>
      <c r="AC2085" s="25"/>
      <c r="AD2085" s="25"/>
    </row>
    <row r="2086" spans="1:30" s="2" customFormat="1" x14ac:dyDescent="0.2">
      <c r="A2086" s="24"/>
      <c r="B2086" s="24"/>
      <c r="C2086" s="24"/>
      <c r="N2086"/>
      <c r="O2086" s="25"/>
      <c r="P2086" s="25"/>
      <c r="Q2086" s="25"/>
      <c r="R2086" s="25"/>
      <c r="S2086" s="25"/>
      <c r="T2086" s="25"/>
      <c r="U2086" s="25"/>
      <c r="V2086" s="25"/>
      <c r="W2086" s="25"/>
      <c r="X2086" s="25"/>
      <c r="Y2086" s="25"/>
      <c r="Z2086" s="25"/>
      <c r="AA2086" s="25"/>
      <c r="AB2086" s="25"/>
      <c r="AC2086" s="25"/>
      <c r="AD2086" s="25"/>
    </row>
    <row r="2087" spans="1:30" s="2" customFormat="1" x14ac:dyDescent="0.2">
      <c r="A2087" s="24"/>
      <c r="B2087" s="24"/>
      <c r="C2087" s="24"/>
      <c r="N2087"/>
      <c r="O2087" s="25"/>
      <c r="P2087" s="25"/>
      <c r="Q2087" s="25"/>
      <c r="R2087" s="25"/>
      <c r="S2087" s="25"/>
      <c r="T2087" s="25"/>
      <c r="U2087" s="25"/>
      <c r="V2087" s="25"/>
      <c r="W2087" s="25"/>
      <c r="X2087" s="25"/>
      <c r="Y2087" s="25"/>
      <c r="Z2087" s="25"/>
      <c r="AA2087" s="25"/>
      <c r="AB2087" s="25"/>
      <c r="AC2087" s="25"/>
      <c r="AD2087" s="25"/>
    </row>
    <row r="2088" spans="1:30" s="2" customFormat="1" x14ac:dyDescent="0.2">
      <c r="A2088" s="24"/>
      <c r="B2088" s="24"/>
      <c r="C2088" s="24"/>
      <c r="N2088"/>
      <c r="O2088" s="25"/>
      <c r="P2088" s="25"/>
      <c r="Q2088" s="25"/>
      <c r="R2088" s="25"/>
      <c r="S2088" s="25"/>
      <c r="T2088" s="25"/>
      <c r="U2088" s="25"/>
      <c r="V2088" s="25"/>
      <c r="W2088" s="25"/>
      <c r="X2088" s="25"/>
      <c r="Y2088" s="25"/>
      <c r="Z2088" s="25"/>
      <c r="AA2088" s="25"/>
      <c r="AB2088" s="25"/>
      <c r="AC2088" s="25"/>
      <c r="AD2088" s="25"/>
    </row>
    <row r="2089" spans="1:30" s="2" customFormat="1" x14ac:dyDescent="0.2">
      <c r="A2089" s="24"/>
      <c r="B2089" s="24"/>
      <c r="C2089" s="24"/>
      <c r="N2089"/>
      <c r="O2089" s="25"/>
      <c r="P2089" s="25"/>
      <c r="Q2089" s="25"/>
      <c r="R2089" s="25"/>
      <c r="S2089" s="25"/>
      <c r="T2089" s="25"/>
      <c r="U2089" s="25"/>
      <c r="V2089" s="25"/>
      <c r="W2089" s="25"/>
      <c r="X2089" s="25"/>
      <c r="Y2089" s="25"/>
      <c r="Z2089" s="25"/>
      <c r="AA2089" s="25"/>
      <c r="AB2089" s="25"/>
      <c r="AC2089" s="25"/>
      <c r="AD2089" s="25"/>
    </row>
    <row r="2090" spans="1:30" s="2" customFormat="1" x14ac:dyDescent="0.2">
      <c r="A2090" s="24"/>
      <c r="B2090" s="24"/>
      <c r="C2090" s="24"/>
      <c r="N2090"/>
      <c r="O2090" s="25"/>
      <c r="P2090" s="25"/>
      <c r="Q2090" s="25"/>
      <c r="R2090" s="25"/>
      <c r="S2090" s="25"/>
      <c r="T2090" s="25"/>
      <c r="U2090" s="25"/>
      <c r="V2090" s="25"/>
      <c r="W2090" s="25"/>
      <c r="X2090" s="25"/>
      <c r="Y2090" s="25"/>
      <c r="Z2090" s="25"/>
      <c r="AA2090" s="25"/>
      <c r="AB2090" s="25"/>
      <c r="AC2090" s="25"/>
      <c r="AD2090" s="25"/>
    </row>
    <row r="2091" spans="1:30" s="2" customFormat="1" x14ac:dyDescent="0.2">
      <c r="A2091" s="24"/>
      <c r="B2091" s="24"/>
      <c r="C2091" s="24"/>
      <c r="N2091"/>
      <c r="O2091" s="25"/>
      <c r="P2091" s="25"/>
      <c r="Q2091" s="25"/>
      <c r="R2091" s="25"/>
      <c r="S2091" s="25"/>
      <c r="T2091" s="25"/>
      <c r="U2091" s="25"/>
      <c r="V2091" s="25"/>
      <c r="W2091" s="25"/>
      <c r="X2091" s="25"/>
      <c r="Y2091" s="25"/>
      <c r="Z2091" s="25"/>
      <c r="AA2091" s="25"/>
      <c r="AB2091" s="25"/>
      <c r="AC2091" s="25"/>
      <c r="AD2091" s="25"/>
    </row>
    <row r="2092" spans="1:30" s="2" customFormat="1" x14ac:dyDescent="0.2">
      <c r="A2092" s="24"/>
      <c r="B2092" s="24"/>
      <c r="C2092" s="24"/>
      <c r="N2092"/>
      <c r="O2092" s="25"/>
      <c r="P2092" s="25"/>
      <c r="Q2092" s="25"/>
      <c r="R2092" s="25"/>
      <c r="S2092" s="25"/>
      <c r="T2092" s="25"/>
      <c r="U2092" s="25"/>
      <c r="V2092" s="25"/>
      <c r="W2092" s="25"/>
      <c r="X2092" s="25"/>
      <c r="Y2092" s="25"/>
      <c r="Z2092" s="25"/>
      <c r="AA2092" s="25"/>
      <c r="AB2092" s="25"/>
      <c r="AC2092" s="25"/>
      <c r="AD2092" s="25"/>
    </row>
    <row r="2093" spans="1:30" s="2" customFormat="1" x14ac:dyDescent="0.2">
      <c r="A2093" s="24"/>
      <c r="B2093" s="24"/>
      <c r="C2093" s="24"/>
      <c r="N2093"/>
      <c r="O2093" s="25"/>
      <c r="P2093" s="25"/>
      <c r="Q2093" s="25"/>
      <c r="R2093" s="25"/>
      <c r="S2093" s="25"/>
      <c r="T2093" s="25"/>
      <c r="U2093" s="25"/>
      <c r="V2093" s="25"/>
      <c r="W2093" s="25"/>
      <c r="X2093" s="25"/>
      <c r="Y2093" s="25"/>
      <c r="Z2093" s="25"/>
      <c r="AA2093" s="25"/>
      <c r="AB2093" s="25"/>
      <c r="AC2093" s="25"/>
      <c r="AD2093" s="25"/>
    </row>
    <row r="2094" spans="1:30" s="2" customFormat="1" x14ac:dyDescent="0.2">
      <c r="A2094" s="24"/>
      <c r="B2094" s="24"/>
      <c r="C2094" s="24"/>
      <c r="N2094"/>
      <c r="O2094" s="25"/>
      <c r="P2094" s="25"/>
      <c r="Q2094" s="25"/>
      <c r="R2094" s="25"/>
      <c r="S2094" s="25"/>
      <c r="T2094" s="25"/>
      <c r="U2094" s="25"/>
      <c r="V2094" s="25"/>
      <c r="W2094" s="25"/>
      <c r="X2094" s="25"/>
      <c r="Y2094" s="25"/>
      <c r="Z2094" s="25"/>
      <c r="AA2094" s="25"/>
      <c r="AB2094" s="25"/>
      <c r="AC2094" s="25"/>
      <c r="AD2094" s="25"/>
    </row>
    <row r="2095" spans="1:30" s="2" customFormat="1" x14ac:dyDescent="0.2">
      <c r="A2095" s="24"/>
      <c r="B2095" s="24"/>
      <c r="C2095" s="24"/>
      <c r="N2095"/>
      <c r="O2095" s="25"/>
      <c r="P2095" s="25"/>
      <c r="Q2095" s="25"/>
      <c r="R2095" s="25"/>
      <c r="S2095" s="25"/>
      <c r="T2095" s="25"/>
      <c r="U2095" s="25"/>
      <c r="V2095" s="25"/>
      <c r="W2095" s="25"/>
      <c r="X2095" s="25"/>
      <c r="Y2095" s="25"/>
      <c r="Z2095" s="25"/>
      <c r="AA2095" s="25"/>
      <c r="AB2095" s="25"/>
      <c r="AC2095" s="25"/>
      <c r="AD2095" s="25"/>
    </row>
    <row r="2096" spans="1:30" s="2" customFormat="1" x14ac:dyDescent="0.2">
      <c r="A2096" s="24"/>
      <c r="B2096" s="24"/>
      <c r="C2096" s="24"/>
      <c r="N2096"/>
      <c r="O2096" s="25"/>
      <c r="P2096" s="25"/>
      <c r="Q2096" s="25"/>
      <c r="R2096" s="25"/>
      <c r="S2096" s="25"/>
      <c r="T2096" s="25"/>
      <c r="U2096" s="25"/>
      <c r="V2096" s="25"/>
      <c r="W2096" s="25"/>
      <c r="X2096" s="25"/>
      <c r="Y2096" s="25"/>
      <c r="Z2096" s="25"/>
      <c r="AA2096" s="25"/>
      <c r="AB2096" s="25"/>
      <c r="AC2096" s="25"/>
      <c r="AD2096" s="25"/>
    </row>
    <row r="2097" spans="1:30" s="2" customFormat="1" x14ac:dyDescent="0.2">
      <c r="A2097" s="24"/>
      <c r="B2097" s="24"/>
      <c r="C2097" s="24"/>
      <c r="N2097"/>
      <c r="O2097" s="25"/>
      <c r="P2097" s="25"/>
      <c r="Q2097" s="25"/>
      <c r="R2097" s="25"/>
      <c r="S2097" s="25"/>
      <c r="T2097" s="25"/>
      <c r="U2097" s="25"/>
      <c r="V2097" s="25"/>
      <c r="W2097" s="25"/>
      <c r="X2097" s="25"/>
      <c r="Y2097" s="25"/>
      <c r="Z2097" s="25"/>
      <c r="AA2097" s="25"/>
      <c r="AB2097" s="25"/>
      <c r="AC2097" s="25"/>
      <c r="AD2097" s="25"/>
    </row>
    <row r="2098" spans="1:30" s="2" customFormat="1" x14ac:dyDescent="0.2">
      <c r="A2098" s="24"/>
      <c r="B2098" s="24"/>
      <c r="C2098" s="24"/>
      <c r="N2098"/>
      <c r="O2098" s="25"/>
      <c r="P2098" s="25"/>
      <c r="Q2098" s="25"/>
      <c r="R2098" s="25"/>
      <c r="S2098" s="25"/>
      <c r="T2098" s="25"/>
      <c r="U2098" s="25"/>
      <c r="V2098" s="25"/>
      <c r="W2098" s="25"/>
      <c r="X2098" s="25"/>
      <c r="Y2098" s="25"/>
      <c r="Z2098" s="25"/>
      <c r="AA2098" s="25"/>
      <c r="AB2098" s="25"/>
      <c r="AC2098" s="25"/>
      <c r="AD2098" s="25"/>
    </row>
    <row r="2099" spans="1:30" s="2" customFormat="1" x14ac:dyDescent="0.2">
      <c r="A2099" s="24"/>
      <c r="B2099" s="24"/>
      <c r="C2099" s="24"/>
      <c r="N2099"/>
      <c r="O2099" s="25"/>
      <c r="P2099" s="25"/>
      <c r="Q2099" s="25"/>
      <c r="R2099" s="25"/>
      <c r="S2099" s="25"/>
      <c r="T2099" s="25"/>
      <c r="U2099" s="25"/>
      <c r="V2099" s="25"/>
      <c r="W2099" s="25"/>
      <c r="X2099" s="25"/>
      <c r="Y2099" s="25"/>
      <c r="Z2099" s="25"/>
      <c r="AA2099" s="25"/>
      <c r="AB2099" s="25"/>
      <c r="AC2099" s="25"/>
      <c r="AD2099" s="25"/>
    </row>
    <row r="2100" spans="1:30" s="2" customFormat="1" x14ac:dyDescent="0.2">
      <c r="A2100" s="24"/>
      <c r="B2100" s="24"/>
      <c r="C2100" s="24"/>
      <c r="N2100"/>
      <c r="O2100" s="25"/>
      <c r="P2100" s="25"/>
      <c r="Q2100" s="25"/>
      <c r="R2100" s="25"/>
      <c r="S2100" s="25"/>
      <c r="T2100" s="25"/>
      <c r="U2100" s="25"/>
      <c r="V2100" s="25"/>
      <c r="W2100" s="25"/>
      <c r="X2100" s="25"/>
      <c r="Y2100" s="25"/>
      <c r="Z2100" s="25"/>
      <c r="AA2100" s="25"/>
      <c r="AB2100" s="25"/>
      <c r="AC2100" s="25"/>
      <c r="AD2100" s="25"/>
    </row>
    <row r="2101" spans="1:30" s="2" customFormat="1" x14ac:dyDescent="0.2">
      <c r="A2101" s="24"/>
      <c r="B2101" s="24"/>
      <c r="C2101" s="24"/>
      <c r="N2101"/>
      <c r="O2101" s="25"/>
      <c r="P2101" s="25"/>
      <c r="Q2101" s="25"/>
      <c r="R2101" s="25"/>
      <c r="S2101" s="25"/>
      <c r="T2101" s="25"/>
      <c r="U2101" s="25"/>
      <c r="V2101" s="25"/>
      <c r="W2101" s="25"/>
      <c r="X2101" s="25"/>
      <c r="Y2101" s="25"/>
      <c r="Z2101" s="25"/>
      <c r="AA2101" s="25"/>
      <c r="AB2101" s="25"/>
      <c r="AC2101" s="25"/>
      <c r="AD2101" s="25"/>
    </row>
    <row r="2102" spans="1:30" s="2" customFormat="1" x14ac:dyDescent="0.2">
      <c r="A2102" s="24"/>
      <c r="B2102" s="24"/>
      <c r="C2102" s="24"/>
      <c r="N2102"/>
      <c r="O2102" s="25"/>
      <c r="P2102" s="25"/>
      <c r="Q2102" s="25"/>
      <c r="R2102" s="25"/>
      <c r="S2102" s="25"/>
      <c r="T2102" s="25"/>
      <c r="U2102" s="25"/>
      <c r="V2102" s="25"/>
      <c r="W2102" s="25"/>
      <c r="X2102" s="25"/>
      <c r="Y2102" s="25"/>
      <c r="Z2102" s="25"/>
      <c r="AA2102" s="25"/>
      <c r="AB2102" s="25"/>
      <c r="AC2102" s="25"/>
      <c r="AD2102" s="25"/>
    </row>
    <row r="2103" spans="1:30" s="2" customFormat="1" x14ac:dyDescent="0.2">
      <c r="A2103" s="24"/>
      <c r="B2103" s="24"/>
      <c r="C2103" s="24"/>
      <c r="N2103"/>
      <c r="O2103" s="25"/>
      <c r="P2103" s="25"/>
      <c r="Q2103" s="25"/>
      <c r="R2103" s="25"/>
      <c r="S2103" s="25"/>
      <c r="T2103" s="25"/>
      <c r="U2103" s="25"/>
      <c r="V2103" s="25"/>
      <c r="W2103" s="25"/>
      <c r="X2103" s="25"/>
      <c r="Y2103" s="25"/>
      <c r="Z2103" s="25"/>
      <c r="AA2103" s="25"/>
      <c r="AB2103" s="25"/>
      <c r="AC2103" s="25"/>
      <c r="AD2103" s="25"/>
    </row>
    <row r="2104" spans="1:30" s="2" customFormat="1" x14ac:dyDescent="0.2">
      <c r="A2104" s="24"/>
      <c r="B2104" s="24"/>
      <c r="C2104" s="24"/>
      <c r="N2104"/>
      <c r="O2104" s="25"/>
      <c r="P2104" s="25"/>
      <c r="Q2104" s="25"/>
      <c r="R2104" s="25"/>
      <c r="S2104" s="25"/>
      <c r="T2104" s="25"/>
      <c r="U2104" s="25"/>
      <c r="V2104" s="25"/>
      <c r="W2104" s="25"/>
      <c r="X2104" s="25"/>
      <c r="Y2104" s="25"/>
      <c r="Z2104" s="25"/>
      <c r="AA2104" s="25"/>
      <c r="AB2104" s="25"/>
      <c r="AC2104" s="25"/>
      <c r="AD2104" s="25"/>
    </row>
    <row r="2105" spans="1:30" s="2" customFormat="1" x14ac:dyDescent="0.2">
      <c r="A2105" s="24"/>
      <c r="B2105" s="24"/>
      <c r="C2105" s="24"/>
      <c r="N2105"/>
      <c r="O2105" s="25"/>
      <c r="P2105" s="25"/>
      <c r="Q2105" s="25"/>
      <c r="R2105" s="25"/>
      <c r="S2105" s="25"/>
      <c r="T2105" s="25"/>
      <c r="U2105" s="25"/>
      <c r="V2105" s="25"/>
      <c r="W2105" s="25"/>
      <c r="X2105" s="25"/>
      <c r="Y2105" s="25"/>
      <c r="Z2105" s="25"/>
      <c r="AA2105" s="25"/>
      <c r="AB2105" s="25"/>
      <c r="AC2105" s="25"/>
      <c r="AD2105" s="25"/>
    </row>
    <row r="2106" spans="1:30" s="2" customFormat="1" x14ac:dyDescent="0.2">
      <c r="A2106" s="24"/>
      <c r="B2106" s="24"/>
      <c r="C2106" s="24"/>
      <c r="N2106"/>
      <c r="O2106" s="25"/>
      <c r="P2106" s="25"/>
      <c r="Q2106" s="25"/>
      <c r="R2106" s="25"/>
      <c r="S2106" s="25"/>
      <c r="T2106" s="25"/>
      <c r="U2106" s="25"/>
      <c r="V2106" s="25"/>
      <c r="W2106" s="25"/>
      <c r="X2106" s="25"/>
      <c r="Y2106" s="25"/>
      <c r="Z2106" s="25"/>
      <c r="AA2106" s="25"/>
      <c r="AB2106" s="25"/>
      <c r="AC2106" s="25"/>
      <c r="AD2106" s="25"/>
    </row>
    <row r="2107" spans="1:30" s="2" customFormat="1" x14ac:dyDescent="0.2">
      <c r="A2107" s="24"/>
      <c r="B2107" s="24"/>
      <c r="C2107" s="24"/>
      <c r="N2107"/>
      <c r="O2107" s="25"/>
      <c r="P2107" s="25"/>
      <c r="Q2107" s="25"/>
      <c r="R2107" s="25"/>
      <c r="S2107" s="25"/>
      <c r="T2107" s="25"/>
      <c r="U2107" s="25"/>
      <c r="V2107" s="25"/>
      <c r="W2107" s="25"/>
      <c r="X2107" s="25"/>
      <c r="Y2107" s="25"/>
      <c r="Z2107" s="25"/>
      <c r="AA2107" s="25"/>
      <c r="AB2107" s="25"/>
      <c r="AC2107" s="25"/>
      <c r="AD2107" s="25"/>
    </row>
    <row r="2108" spans="1:30" s="2" customFormat="1" x14ac:dyDescent="0.2">
      <c r="A2108" s="24"/>
      <c r="B2108" s="24"/>
      <c r="C2108" s="24"/>
      <c r="N2108"/>
      <c r="O2108" s="25"/>
      <c r="P2108" s="25"/>
      <c r="Q2108" s="25"/>
      <c r="R2108" s="25"/>
      <c r="S2108" s="25"/>
      <c r="T2108" s="25"/>
      <c r="U2108" s="25"/>
      <c r="V2108" s="25"/>
      <c r="W2108" s="25"/>
      <c r="X2108" s="25"/>
      <c r="Y2108" s="25"/>
      <c r="Z2108" s="25"/>
      <c r="AA2108" s="25"/>
      <c r="AB2108" s="25"/>
      <c r="AC2108" s="25"/>
      <c r="AD2108" s="25"/>
    </row>
    <row r="2109" spans="1:30" s="2" customFormat="1" x14ac:dyDescent="0.2">
      <c r="A2109" s="24"/>
      <c r="B2109" s="24"/>
      <c r="C2109" s="24"/>
      <c r="N2109"/>
      <c r="O2109" s="25"/>
      <c r="P2109" s="25"/>
      <c r="Q2109" s="25"/>
      <c r="R2109" s="25"/>
      <c r="S2109" s="25"/>
      <c r="T2109" s="25"/>
      <c r="U2109" s="25"/>
      <c r="V2109" s="25"/>
      <c r="W2109" s="25"/>
      <c r="X2109" s="25"/>
      <c r="Y2109" s="25"/>
      <c r="Z2109" s="25"/>
      <c r="AA2109" s="25"/>
      <c r="AB2109" s="25"/>
      <c r="AC2109" s="25"/>
      <c r="AD2109" s="25"/>
    </row>
    <row r="2110" spans="1:30" s="2" customFormat="1" x14ac:dyDescent="0.2">
      <c r="A2110" s="24"/>
      <c r="B2110" s="24"/>
      <c r="C2110" s="24"/>
      <c r="N2110"/>
      <c r="O2110" s="25"/>
      <c r="P2110" s="25"/>
      <c r="Q2110" s="25"/>
      <c r="R2110" s="25"/>
      <c r="S2110" s="25"/>
      <c r="T2110" s="25"/>
      <c r="U2110" s="25"/>
      <c r="V2110" s="25"/>
      <c r="W2110" s="25"/>
      <c r="X2110" s="25"/>
      <c r="Y2110" s="25"/>
      <c r="Z2110" s="25"/>
      <c r="AA2110" s="25"/>
      <c r="AB2110" s="25"/>
      <c r="AC2110" s="25"/>
      <c r="AD2110" s="25"/>
    </row>
    <row r="2111" spans="1:30" s="2" customFormat="1" x14ac:dyDescent="0.2">
      <c r="A2111" s="24"/>
      <c r="B2111" s="24"/>
      <c r="C2111" s="24"/>
      <c r="N2111"/>
      <c r="O2111" s="25"/>
      <c r="P2111" s="25"/>
      <c r="Q2111" s="25"/>
      <c r="R2111" s="25"/>
      <c r="S2111" s="25"/>
      <c r="T2111" s="25"/>
      <c r="U2111" s="25"/>
      <c r="V2111" s="25"/>
      <c r="W2111" s="25"/>
      <c r="X2111" s="25"/>
      <c r="Y2111" s="25"/>
      <c r="Z2111" s="25"/>
      <c r="AA2111" s="25"/>
      <c r="AB2111" s="25"/>
      <c r="AC2111" s="25"/>
      <c r="AD2111" s="25"/>
    </row>
    <row r="2112" spans="1:30" s="2" customFormat="1" x14ac:dyDescent="0.2">
      <c r="A2112" s="24"/>
      <c r="B2112" s="24"/>
      <c r="C2112" s="24"/>
      <c r="N2112"/>
      <c r="O2112" s="25"/>
      <c r="P2112" s="25"/>
      <c r="Q2112" s="25"/>
      <c r="R2112" s="25"/>
      <c r="S2112" s="25"/>
      <c r="T2112" s="25"/>
      <c r="U2112" s="25"/>
      <c r="V2112" s="25"/>
      <c r="W2112" s="25"/>
      <c r="X2112" s="25"/>
      <c r="Y2112" s="25"/>
      <c r="Z2112" s="25"/>
      <c r="AA2112" s="25"/>
      <c r="AB2112" s="25"/>
      <c r="AC2112" s="25"/>
      <c r="AD2112" s="25"/>
    </row>
    <row r="2113" spans="1:30" s="2" customFormat="1" x14ac:dyDescent="0.2">
      <c r="A2113" s="24"/>
      <c r="B2113" s="24"/>
      <c r="C2113" s="24"/>
      <c r="N2113"/>
      <c r="O2113" s="25"/>
      <c r="P2113" s="25"/>
      <c r="Q2113" s="25"/>
      <c r="R2113" s="25"/>
      <c r="S2113" s="25"/>
      <c r="T2113" s="25"/>
      <c r="U2113" s="25"/>
      <c r="V2113" s="25"/>
      <c r="W2113" s="25"/>
      <c r="X2113" s="25"/>
      <c r="Y2113" s="25"/>
      <c r="Z2113" s="25"/>
      <c r="AA2113" s="25"/>
      <c r="AB2113" s="25"/>
      <c r="AC2113" s="25"/>
      <c r="AD2113" s="25"/>
    </row>
    <row r="2114" spans="1:30" s="2" customFormat="1" x14ac:dyDescent="0.2">
      <c r="A2114" s="24"/>
      <c r="B2114" s="24"/>
      <c r="C2114" s="24"/>
      <c r="N2114"/>
      <c r="O2114" s="25"/>
      <c r="P2114" s="25"/>
      <c r="Q2114" s="25"/>
      <c r="R2114" s="25"/>
      <c r="S2114" s="25"/>
      <c r="T2114" s="25"/>
      <c r="U2114" s="25"/>
      <c r="V2114" s="25"/>
      <c r="W2114" s="25"/>
      <c r="X2114" s="25"/>
      <c r="Y2114" s="25"/>
      <c r="Z2114" s="25"/>
      <c r="AA2114" s="25"/>
      <c r="AB2114" s="25"/>
      <c r="AC2114" s="25"/>
      <c r="AD2114" s="25"/>
    </row>
    <row r="2115" spans="1:30" s="2" customFormat="1" x14ac:dyDescent="0.2">
      <c r="A2115" s="24"/>
      <c r="B2115" s="24"/>
      <c r="C2115" s="24"/>
      <c r="N2115"/>
      <c r="O2115" s="25"/>
      <c r="P2115" s="25"/>
      <c r="Q2115" s="25"/>
      <c r="R2115" s="25"/>
      <c r="S2115" s="25"/>
      <c r="T2115" s="25"/>
      <c r="U2115" s="25"/>
      <c r="V2115" s="25"/>
      <c r="W2115" s="25"/>
      <c r="X2115" s="25"/>
      <c r="Y2115" s="25"/>
      <c r="Z2115" s="25"/>
      <c r="AA2115" s="25"/>
      <c r="AB2115" s="25"/>
      <c r="AC2115" s="25"/>
      <c r="AD2115" s="25"/>
    </row>
    <row r="2116" spans="1:30" s="2" customFormat="1" x14ac:dyDescent="0.2">
      <c r="A2116" s="24"/>
      <c r="B2116" s="24"/>
      <c r="C2116" s="24"/>
      <c r="N2116"/>
      <c r="O2116" s="25"/>
      <c r="P2116" s="25"/>
      <c r="Q2116" s="25"/>
      <c r="R2116" s="25"/>
      <c r="S2116" s="25"/>
      <c r="T2116" s="25"/>
      <c r="U2116" s="25"/>
      <c r="V2116" s="25"/>
      <c r="W2116" s="25"/>
      <c r="X2116" s="25"/>
      <c r="Y2116" s="25"/>
      <c r="Z2116" s="25"/>
      <c r="AA2116" s="25"/>
      <c r="AB2116" s="25"/>
      <c r="AC2116" s="25"/>
      <c r="AD2116" s="25"/>
    </row>
    <row r="2117" spans="1:30" s="2" customFormat="1" x14ac:dyDescent="0.2">
      <c r="A2117" s="24"/>
      <c r="B2117" s="24"/>
      <c r="C2117" s="24"/>
      <c r="N2117"/>
      <c r="O2117" s="25"/>
      <c r="P2117" s="25"/>
      <c r="Q2117" s="25"/>
      <c r="R2117" s="25"/>
      <c r="S2117" s="25"/>
      <c r="T2117" s="25"/>
      <c r="U2117" s="25"/>
      <c r="V2117" s="25"/>
      <c r="W2117" s="25"/>
      <c r="X2117" s="25"/>
      <c r="Y2117" s="25"/>
      <c r="Z2117" s="25"/>
      <c r="AA2117" s="25"/>
      <c r="AB2117" s="25"/>
      <c r="AC2117" s="25"/>
      <c r="AD2117" s="25"/>
    </row>
    <row r="2118" spans="1:30" s="2" customFormat="1" x14ac:dyDescent="0.2">
      <c r="A2118" s="24"/>
      <c r="B2118" s="24"/>
      <c r="C2118" s="24"/>
      <c r="N2118"/>
      <c r="O2118" s="25"/>
      <c r="P2118" s="25"/>
      <c r="Q2118" s="25"/>
      <c r="R2118" s="25"/>
      <c r="S2118" s="25"/>
      <c r="T2118" s="25"/>
      <c r="U2118" s="25"/>
      <c r="V2118" s="25"/>
      <c r="W2118" s="25"/>
      <c r="X2118" s="25"/>
      <c r="Y2118" s="25"/>
      <c r="Z2118" s="25"/>
      <c r="AA2118" s="25"/>
      <c r="AB2118" s="25"/>
      <c r="AC2118" s="25"/>
      <c r="AD2118" s="25"/>
    </row>
    <row r="2119" spans="1:30" s="2" customFormat="1" x14ac:dyDescent="0.2">
      <c r="A2119" s="24"/>
      <c r="B2119" s="24"/>
      <c r="C2119" s="24"/>
      <c r="N2119"/>
      <c r="O2119" s="25"/>
      <c r="P2119" s="25"/>
      <c r="Q2119" s="25"/>
      <c r="R2119" s="25"/>
      <c r="S2119" s="25"/>
      <c r="T2119" s="25"/>
      <c r="U2119" s="25"/>
      <c r="V2119" s="25"/>
      <c r="W2119" s="25"/>
      <c r="X2119" s="25"/>
      <c r="Y2119" s="25"/>
      <c r="Z2119" s="25"/>
      <c r="AA2119" s="25"/>
      <c r="AB2119" s="25"/>
      <c r="AC2119" s="25"/>
      <c r="AD2119" s="25"/>
    </row>
    <row r="2120" spans="1:30" s="2" customFormat="1" x14ac:dyDescent="0.2">
      <c r="A2120" s="24"/>
      <c r="B2120" s="24"/>
      <c r="C2120" s="24"/>
      <c r="N2120"/>
      <c r="O2120" s="25"/>
      <c r="P2120" s="25"/>
      <c r="Q2120" s="25"/>
      <c r="R2120" s="25"/>
      <c r="S2120" s="25"/>
      <c r="T2120" s="25"/>
      <c r="U2120" s="25"/>
      <c r="V2120" s="25"/>
      <c r="W2120" s="25"/>
      <c r="X2120" s="25"/>
      <c r="Y2120" s="25"/>
      <c r="Z2120" s="25"/>
      <c r="AA2120" s="25"/>
      <c r="AB2120" s="25"/>
      <c r="AC2120" s="25"/>
      <c r="AD2120" s="25"/>
    </row>
    <row r="2121" spans="1:30" s="2" customFormat="1" x14ac:dyDescent="0.2">
      <c r="A2121" s="24"/>
      <c r="B2121" s="24"/>
      <c r="C2121" s="24"/>
      <c r="N2121"/>
      <c r="O2121" s="25"/>
      <c r="P2121" s="25"/>
      <c r="Q2121" s="25"/>
      <c r="R2121" s="25"/>
      <c r="S2121" s="25"/>
      <c r="T2121" s="25"/>
      <c r="U2121" s="25"/>
      <c r="V2121" s="25"/>
      <c r="W2121" s="25"/>
      <c r="X2121" s="25"/>
      <c r="Y2121" s="25"/>
      <c r="Z2121" s="25"/>
      <c r="AA2121" s="25"/>
      <c r="AB2121" s="25"/>
      <c r="AC2121" s="25"/>
      <c r="AD2121" s="25"/>
    </row>
    <row r="2122" spans="1:30" s="2" customFormat="1" x14ac:dyDescent="0.2">
      <c r="A2122" s="24"/>
      <c r="B2122" s="24"/>
      <c r="C2122" s="24"/>
      <c r="N2122"/>
      <c r="O2122" s="25"/>
      <c r="P2122" s="25"/>
      <c r="Q2122" s="25"/>
      <c r="R2122" s="25"/>
      <c r="S2122" s="25"/>
      <c r="T2122" s="25"/>
      <c r="U2122" s="25"/>
      <c r="V2122" s="25"/>
      <c r="W2122" s="25"/>
      <c r="X2122" s="25"/>
      <c r="Y2122" s="25"/>
      <c r="Z2122" s="25"/>
      <c r="AA2122" s="25"/>
      <c r="AB2122" s="25"/>
      <c r="AC2122" s="25"/>
      <c r="AD2122" s="25"/>
    </row>
    <row r="2123" spans="1:30" s="2" customFormat="1" x14ac:dyDescent="0.2">
      <c r="A2123" s="24"/>
      <c r="B2123" s="24"/>
      <c r="C2123" s="24"/>
      <c r="N2123"/>
      <c r="O2123" s="25"/>
      <c r="P2123" s="25"/>
      <c r="Q2123" s="25"/>
      <c r="R2123" s="25"/>
      <c r="S2123" s="25"/>
      <c r="T2123" s="25"/>
      <c r="U2123" s="25"/>
      <c r="V2123" s="25"/>
      <c r="W2123" s="25"/>
      <c r="X2123" s="25"/>
      <c r="Y2123" s="25"/>
      <c r="Z2123" s="25"/>
      <c r="AA2123" s="25"/>
      <c r="AB2123" s="25"/>
      <c r="AC2123" s="25"/>
      <c r="AD2123" s="25"/>
    </row>
    <row r="2124" spans="1:30" s="2" customFormat="1" x14ac:dyDescent="0.2">
      <c r="A2124" s="24"/>
      <c r="B2124" s="24"/>
      <c r="C2124" s="24"/>
      <c r="N2124"/>
      <c r="O2124" s="25"/>
      <c r="P2124" s="25"/>
      <c r="Q2124" s="25"/>
      <c r="R2124" s="25"/>
      <c r="S2124" s="25"/>
      <c r="T2124" s="25"/>
      <c r="U2124" s="25"/>
      <c r="V2124" s="25"/>
      <c r="W2124" s="25"/>
      <c r="X2124" s="25"/>
      <c r="Y2124" s="25"/>
      <c r="Z2124" s="25"/>
      <c r="AA2124" s="25"/>
      <c r="AB2124" s="25"/>
      <c r="AC2124" s="25"/>
      <c r="AD2124" s="25"/>
    </row>
    <row r="2125" spans="1:30" s="2" customFormat="1" x14ac:dyDescent="0.2">
      <c r="A2125" s="24"/>
      <c r="B2125" s="24"/>
      <c r="C2125" s="24"/>
      <c r="N2125"/>
      <c r="O2125" s="25"/>
      <c r="P2125" s="25"/>
      <c r="Q2125" s="25"/>
      <c r="R2125" s="25"/>
      <c r="S2125" s="25"/>
      <c r="T2125" s="25"/>
      <c r="U2125" s="25"/>
      <c r="V2125" s="25"/>
      <c r="W2125" s="25"/>
      <c r="X2125" s="25"/>
      <c r="Y2125" s="25"/>
      <c r="Z2125" s="25"/>
      <c r="AA2125" s="25"/>
      <c r="AB2125" s="25"/>
      <c r="AC2125" s="25"/>
      <c r="AD2125" s="25"/>
    </row>
    <row r="2126" spans="1:30" s="2" customFormat="1" x14ac:dyDescent="0.2">
      <c r="A2126" s="24"/>
      <c r="B2126" s="24"/>
      <c r="C2126" s="24"/>
      <c r="N2126"/>
      <c r="O2126" s="25"/>
      <c r="P2126" s="25"/>
      <c r="Q2126" s="25"/>
      <c r="R2126" s="25"/>
      <c r="S2126" s="25"/>
      <c r="T2126" s="25"/>
      <c r="U2126" s="25"/>
      <c r="V2126" s="25"/>
      <c r="W2126" s="25"/>
      <c r="X2126" s="25"/>
      <c r="Y2126" s="25"/>
      <c r="Z2126" s="25"/>
      <c r="AA2126" s="25"/>
      <c r="AB2126" s="25"/>
      <c r="AC2126" s="25"/>
      <c r="AD2126" s="25"/>
    </row>
    <row r="2127" spans="1:30" s="2" customFormat="1" x14ac:dyDescent="0.2">
      <c r="A2127" s="24"/>
      <c r="B2127" s="24"/>
      <c r="C2127" s="24"/>
      <c r="N2127"/>
      <c r="O2127" s="25"/>
      <c r="P2127" s="25"/>
      <c r="Q2127" s="25"/>
      <c r="R2127" s="25"/>
      <c r="S2127" s="25"/>
      <c r="T2127" s="25"/>
      <c r="U2127" s="25"/>
      <c r="V2127" s="25"/>
      <c r="W2127" s="25"/>
      <c r="X2127" s="25"/>
      <c r="Y2127" s="25"/>
      <c r="Z2127" s="25"/>
      <c r="AA2127" s="25"/>
      <c r="AB2127" s="25"/>
      <c r="AC2127" s="25"/>
      <c r="AD2127" s="25"/>
    </row>
    <row r="2128" spans="1:30" s="2" customFormat="1" x14ac:dyDescent="0.2">
      <c r="A2128" s="24"/>
      <c r="B2128" s="24"/>
      <c r="C2128" s="24"/>
      <c r="N2128"/>
      <c r="O2128" s="25"/>
      <c r="P2128" s="25"/>
      <c r="Q2128" s="25"/>
      <c r="R2128" s="25"/>
      <c r="S2128" s="25"/>
      <c r="T2128" s="25"/>
      <c r="U2128" s="25"/>
      <c r="V2128" s="25"/>
      <c r="W2128" s="25"/>
      <c r="X2128" s="25"/>
      <c r="Y2128" s="25"/>
      <c r="Z2128" s="25"/>
      <c r="AA2128" s="25"/>
      <c r="AB2128" s="25"/>
      <c r="AC2128" s="25"/>
      <c r="AD2128" s="25"/>
    </row>
    <row r="2129" spans="1:30" s="2" customFormat="1" x14ac:dyDescent="0.2">
      <c r="A2129" s="24"/>
      <c r="B2129" s="24"/>
      <c r="C2129" s="24"/>
      <c r="N2129"/>
      <c r="O2129" s="25"/>
      <c r="P2129" s="25"/>
      <c r="Q2129" s="25"/>
      <c r="R2129" s="25"/>
      <c r="S2129" s="25"/>
      <c r="T2129" s="25"/>
      <c r="U2129" s="25"/>
      <c r="V2129" s="25"/>
      <c r="W2129" s="25"/>
      <c r="X2129" s="25"/>
      <c r="Y2129" s="25"/>
      <c r="Z2129" s="25"/>
      <c r="AA2129" s="25"/>
      <c r="AB2129" s="25"/>
      <c r="AC2129" s="25"/>
      <c r="AD2129" s="25"/>
    </row>
    <row r="2130" spans="1:30" s="2" customFormat="1" x14ac:dyDescent="0.2">
      <c r="A2130" s="24"/>
      <c r="B2130" s="24"/>
      <c r="C2130" s="24"/>
      <c r="N2130"/>
      <c r="O2130" s="25"/>
      <c r="P2130" s="25"/>
      <c r="Q2130" s="25"/>
      <c r="R2130" s="25"/>
      <c r="S2130" s="25"/>
      <c r="T2130" s="25"/>
      <c r="U2130" s="25"/>
      <c r="V2130" s="25"/>
      <c r="W2130" s="25"/>
      <c r="X2130" s="25"/>
      <c r="Y2130" s="25"/>
      <c r="Z2130" s="25"/>
      <c r="AA2130" s="25"/>
      <c r="AB2130" s="25"/>
      <c r="AC2130" s="25"/>
      <c r="AD2130" s="25"/>
    </row>
    <row r="2131" spans="1:30" s="2" customFormat="1" x14ac:dyDescent="0.2">
      <c r="A2131" s="24"/>
      <c r="B2131" s="24"/>
      <c r="C2131" s="24"/>
      <c r="N2131"/>
      <c r="O2131" s="25"/>
      <c r="P2131" s="25"/>
      <c r="Q2131" s="25"/>
      <c r="R2131" s="25"/>
      <c r="S2131" s="25"/>
      <c r="T2131" s="25"/>
      <c r="U2131" s="25"/>
      <c r="V2131" s="25"/>
      <c r="W2131" s="25"/>
      <c r="X2131" s="25"/>
      <c r="Y2131" s="25"/>
      <c r="Z2131" s="25"/>
      <c r="AA2131" s="25"/>
      <c r="AB2131" s="25"/>
      <c r="AC2131" s="25"/>
      <c r="AD2131" s="25"/>
    </row>
    <row r="2132" spans="1:30" s="2" customFormat="1" x14ac:dyDescent="0.2">
      <c r="A2132" s="24"/>
      <c r="B2132" s="24"/>
      <c r="C2132" s="24"/>
      <c r="N2132"/>
      <c r="O2132" s="25"/>
      <c r="P2132" s="25"/>
      <c r="Q2132" s="25"/>
      <c r="R2132" s="25"/>
      <c r="S2132" s="25"/>
      <c r="T2132" s="25"/>
      <c r="U2132" s="25"/>
      <c r="V2132" s="25"/>
      <c r="W2132" s="25"/>
      <c r="X2132" s="25"/>
      <c r="Y2132" s="25"/>
      <c r="Z2132" s="25"/>
      <c r="AA2132" s="25"/>
      <c r="AB2132" s="25"/>
      <c r="AC2132" s="25"/>
      <c r="AD2132" s="25"/>
    </row>
    <row r="2133" spans="1:30" s="2" customFormat="1" x14ac:dyDescent="0.2">
      <c r="A2133" s="24"/>
      <c r="B2133" s="24"/>
      <c r="C2133" s="24"/>
      <c r="N2133"/>
      <c r="O2133" s="25"/>
      <c r="P2133" s="25"/>
      <c r="Q2133" s="25"/>
      <c r="R2133" s="25"/>
      <c r="S2133" s="25"/>
      <c r="T2133" s="25"/>
      <c r="U2133" s="25"/>
      <c r="V2133" s="25"/>
      <c r="W2133" s="25"/>
      <c r="X2133" s="25"/>
      <c r="Y2133" s="25"/>
      <c r="Z2133" s="25"/>
      <c r="AA2133" s="25"/>
      <c r="AB2133" s="25"/>
      <c r="AC2133" s="25"/>
      <c r="AD2133" s="25"/>
    </row>
    <row r="2134" spans="1:30" s="2" customFormat="1" x14ac:dyDescent="0.2">
      <c r="A2134" s="24"/>
      <c r="B2134" s="24"/>
      <c r="C2134" s="24"/>
      <c r="N2134"/>
      <c r="O2134" s="25"/>
      <c r="P2134" s="25"/>
      <c r="Q2134" s="25"/>
      <c r="R2134" s="25"/>
      <c r="S2134" s="25"/>
      <c r="T2134" s="25"/>
      <c r="U2134" s="25"/>
      <c r="V2134" s="25"/>
      <c r="W2134" s="25"/>
      <c r="X2134" s="25"/>
      <c r="Y2134" s="25"/>
      <c r="Z2134" s="25"/>
      <c r="AA2134" s="25"/>
      <c r="AB2134" s="25"/>
      <c r="AC2134" s="25"/>
      <c r="AD2134" s="25"/>
    </row>
    <row r="2135" spans="1:30" s="2" customFormat="1" x14ac:dyDescent="0.2">
      <c r="A2135" s="24"/>
      <c r="B2135" s="24"/>
      <c r="C2135" s="24"/>
      <c r="N2135"/>
      <c r="O2135" s="25"/>
      <c r="P2135" s="25"/>
      <c r="Q2135" s="25"/>
      <c r="R2135" s="25"/>
      <c r="S2135" s="25"/>
      <c r="T2135" s="25"/>
      <c r="U2135" s="25"/>
      <c r="V2135" s="25"/>
      <c r="W2135" s="25"/>
      <c r="X2135" s="25"/>
      <c r="Y2135" s="25"/>
      <c r="Z2135" s="25"/>
      <c r="AA2135" s="25"/>
      <c r="AB2135" s="25"/>
      <c r="AC2135" s="25"/>
      <c r="AD2135" s="25"/>
    </row>
    <row r="2136" spans="1:30" s="2" customFormat="1" x14ac:dyDescent="0.2">
      <c r="A2136" s="24"/>
      <c r="B2136" s="24"/>
      <c r="C2136" s="24"/>
      <c r="N2136"/>
      <c r="O2136" s="25"/>
      <c r="P2136" s="25"/>
      <c r="Q2136" s="25"/>
      <c r="R2136" s="25"/>
      <c r="S2136" s="25"/>
      <c r="T2136" s="25"/>
      <c r="U2136" s="25"/>
      <c r="V2136" s="25"/>
      <c r="W2136" s="25"/>
      <c r="X2136" s="25"/>
      <c r="Y2136" s="25"/>
      <c r="Z2136" s="25"/>
      <c r="AA2136" s="25"/>
      <c r="AB2136" s="25"/>
      <c r="AC2136" s="25"/>
      <c r="AD2136" s="25"/>
    </row>
    <row r="2137" spans="1:30" s="2" customFormat="1" x14ac:dyDescent="0.2">
      <c r="A2137" s="24"/>
      <c r="B2137" s="24"/>
      <c r="C2137" s="24"/>
      <c r="N2137"/>
      <c r="O2137" s="25"/>
      <c r="P2137" s="25"/>
      <c r="Q2137" s="25"/>
      <c r="R2137" s="25"/>
      <c r="S2137" s="25"/>
      <c r="T2137" s="25"/>
      <c r="U2137" s="25"/>
      <c r="V2137" s="25"/>
      <c r="W2137" s="25"/>
      <c r="X2137" s="25"/>
      <c r="Y2137" s="25"/>
      <c r="Z2137" s="25"/>
      <c r="AA2137" s="25"/>
      <c r="AB2137" s="25"/>
      <c r="AC2137" s="25"/>
      <c r="AD2137" s="25"/>
    </row>
    <row r="2138" spans="1:30" s="2" customFormat="1" x14ac:dyDescent="0.2">
      <c r="A2138" s="24"/>
      <c r="B2138" s="24"/>
      <c r="C2138" s="24"/>
      <c r="N2138"/>
      <c r="O2138" s="25"/>
      <c r="P2138" s="25"/>
      <c r="Q2138" s="25"/>
      <c r="R2138" s="25"/>
      <c r="S2138" s="25"/>
      <c r="T2138" s="25"/>
      <c r="U2138" s="25"/>
      <c r="V2138" s="25"/>
      <c r="W2138" s="25"/>
      <c r="X2138" s="25"/>
      <c r="Y2138" s="25"/>
      <c r="Z2138" s="25"/>
      <c r="AA2138" s="25"/>
      <c r="AB2138" s="25"/>
      <c r="AC2138" s="25"/>
      <c r="AD2138" s="25"/>
    </row>
    <row r="2139" spans="1:30" s="2" customFormat="1" x14ac:dyDescent="0.2">
      <c r="A2139" s="24"/>
      <c r="B2139" s="24"/>
      <c r="C2139" s="24"/>
      <c r="N2139"/>
      <c r="O2139" s="25"/>
      <c r="P2139" s="25"/>
      <c r="Q2139" s="25"/>
      <c r="R2139" s="25"/>
      <c r="S2139" s="25"/>
      <c r="T2139" s="25"/>
      <c r="U2139" s="25"/>
      <c r="V2139" s="25"/>
      <c r="W2139" s="25"/>
      <c r="X2139" s="25"/>
      <c r="Y2139" s="25"/>
      <c r="Z2139" s="25"/>
      <c r="AA2139" s="25"/>
      <c r="AB2139" s="25"/>
      <c r="AC2139" s="25"/>
      <c r="AD2139" s="25"/>
    </row>
    <row r="2140" spans="1:30" s="2" customFormat="1" x14ac:dyDescent="0.2">
      <c r="A2140" s="24"/>
      <c r="B2140" s="24"/>
      <c r="C2140" s="24"/>
      <c r="N2140"/>
      <c r="O2140" s="25"/>
      <c r="P2140" s="25"/>
      <c r="Q2140" s="25"/>
      <c r="R2140" s="25"/>
      <c r="S2140" s="25"/>
      <c r="T2140" s="25"/>
      <c r="U2140" s="25"/>
      <c r="V2140" s="25"/>
      <c r="W2140" s="25"/>
      <c r="X2140" s="25"/>
      <c r="Y2140" s="25"/>
      <c r="Z2140" s="25"/>
      <c r="AA2140" s="25"/>
      <c r="AB2140" s="25"/>
      <c r="AC2140" s="25"/>
      <c r="AD2140" s="25"/>
    </row>
    <row r="2141" spans="1:30" s="2" customFormat="1" x14ac:dyDescent="0.2">
      <c r="A2141" s="24"/>
      <c r="B2141" s="24"/>
      <c r="C2141" s="24"/>
      <c r="N2141"/>
      <c r="O2141" s="25"/>
      <c r="P2141" s="25"/>
      <c r="Q2141" s="25"/>
      <c r="R2141" s="25"/>
      <c r="S2141" s="25"/>
      <c r="T2141" s="25"/>
      <c r="U2141" s="25"/>
      <c r="V2141" s="25"/>
      <c r="W2141" s="25"/>
      <c r="X2141" s="25"/>
      <c r="Y2141" s="25"/>
      <c r="Z2141" s="25"/>
      <c r="AA2141" s="25"/>
      <c r="AB2141" s="25"/>
      <c r="AC2141" s="25"/>
      <c r="AD2141" s="25"/>
    </row>
    <row r="2142" spans="1:30" s="2" customFormat="1" x14ac:dyDescent="0.2">
      <c r="A2142" s="24"/>
      <c r="B2142" s="24"/>
      <c r="C2142" s="24"/>
      <c r="N2142"/>
      <c r="O2142" s="25"/>
      <c r="P2142" s="25"/>
      <c r="Q2142" s="25"/>
      <c r="R2142" s="25"/>
      <c r="S2142" s="25"/>
      <c r="T2142" s="25"/>
      <c r="U2142" s="25"/>
      <c r="V2142" s="25"/>
      <c r="W2142" s="25"/>
      <c r="X2142" s="25"/>
      <c r="Y2142" s="25"/>
      <c r="Z2142" s="25"/>
      <c r="AA2142" s="25"/>
      <c r="AB2142" s="25"/>
      <c r="AC2142" s="25"/>
      <c r="AD2142" s="25"/>
    </row>
    <row r="2143" spans="1:30" s="2" customFormat="1" x14ac:dyDescent="0.2">
      <c r="A2143" s="24"/>
      <c r="B2143" s="24"/>
      <c r="C2143" s="24"/>
      <c r="N2143"/>
      <c r="O2143" s="25"/>
      <c r="P2143" s="25"/>
      <c r="Q2143" s="25"/>
      <c r="R2143" s="25"/>
      <c r="S2143" s="25"/>
      <c r="T2143" s="25"/>
      <c r="U2143" s="25"/>
      <c r="V2143" s="25"/>
      <c r="W2143" s="25"/>
      <c r="X2143" s="25"/>
      <c r="Y2143" s="25"/>
      <c r="Z2143" s="25"/>
      <c r="AA2143" s="25"/>
      <c r="AB2143" s="25"/>
      <c r="AC2143" s="25"/>
      <c r="AD2143" s="25"/>
    </row>
    <row r="2144" spans="1:30" s="2" customFormat="1" x14ac:dyDescent="0.2">
      <c r="A2144" s="24"/>
      <c r="B2144" s="24"/>
      <c r="C2144" s="24"/>
      <c r="N2144"/>
      <c r="O2144" s="25"/>
      <c r="P2144" s="25"/>
      <c r="Q2144" s="25"/>
      <c r="R2144" s="25"/>
      <c r="S2144" s="25"/>
      <c r="T2144" s="25"/>
      <c r="U2144" s="25"/>
      <c r="V2144" s="25"/>
      <c r="W2144" s="25"/>
      <c r="X2144" s="25"/>
      <c r="Y2144" s="25"/>
      <c r="Z2144" s="25"/>
      <c r="AA2144" s="25"/>
      <c r="AB2144" s="25"/>
      <c r="AC2144" s="25"/>
      <c r="AD2144" s="25"/>
    </row>
    <row r="2145" spans="1:30" s="2" customFormat="1" x14ac:dyDescent="0.2">
      <c r="A2145" s="24"/>
      <c r="B2145" s="24"/>
      <c r="C2145" s="24"/>
      <c r="N2145"/>
      <c r="O2145" s="25"/>
      <c r="P2145" s="25"/>
      <c r="Q2145" s="25"/>
      <c r="R2145" s="25"/>
      <c r="S2145" s="25"/>
      <c r="T2145" s="25"/>
      <c r="U2145" s="25"/>
      <c r="V2145" s="25"/>
      <c r="W2145" s="25"/>
      <c r="X2145" s="25"/>
      <c r="Y2145" s="25"/>
      <c r="Z2145" s="25"/>
      <c r="AA2145" s="25"/>
      <c r="AB2145" s="25"/>
      <c r="AC2145" s="25"/>
      <c r="AD2145" s="25"/>
    </row>
    <row r="2146" spans="1:30" s="2" customFormat="1" x14ac:dyDescent="0.2">
      <c r="A2146" s="24"/>
      <c r="B2146" s="24"/>
      <c r="C2146" s="24"/>
      <c r="N2146"/>
      <c r="O2146" s="25"/>
      <c r="P2146" s="25"/>
      <c r="Q2146" s="25"/>
      <c r="R2146" s="25"/>
      <c r="S2146" s="25"/>
      <c r="T2146" s="25"/>
      <c r="U2146" s="25"/>
      <c r="V2146" s="25"/>
      <c r="W2146" s="25"/>
      <c r="X2146" s="25"/>
      <c r="Y2146" s="25"/>
      <c r="Z2146" s="25"/>
      <c r="AA2146" s="25"/>
      <c r="AB2146" s="25"/>
      <c r="AC2146" s="25"/>
      <c r="AD2146" s="25"/>
    </row>
    <row r="2147" spans="1:30" s="2" customFormat="1" x14ac:dyDescent="0.2">
      <c r="A2147" s="24"/>
      <c r="B2147" s="24"/>
      <c r="C2147" s="24"/>
      <c r="N2147"/>
      <c r="O2147" s="25"/>
      <c r="P2147" s="25"/>
      <c r="Q2147" s="25"/>
      <c r="R2147" s="25"/>
      <c r="S2147" s="25"/>
      <c r="T2147" s="25"/>
      <c r="U2147" s="25"/>
      <c r="V2147" s="25"/>
      <c r="W2147" s="25"/>
      <c r="X2147" s="25"/>
      <c r="Y2147" s="25"/>
      <c r="Z2147" s="25"/>
      <c r="AA2147" s="25"/>
      <c r="AB2147" s="25"/>
      <c r="AC2147" s="25"/>
      <c r="AD2147" s="25"/>
    </row>
    <row r="2148" spans="1:30" s="2" customFormat="1" x14ac:dyDescent="0.2">
      <c r="A2148" s="24"/>
      <c r="B2148" s="24"/>
      <c r="C2148" s="24"/>
      <c r="N2148"/>
      <c r="O2148" s="25"/>
      <c r="P2148" s="25"/>
      <c r="Q2148" s="25"/>
      <c r="R2148" s="25"/>
      <c r="S2148" s="25"/>
      <c r="T2148" s="25"/>
      <c r="U2148" s="25"/>
      <c r="V2148" s="25"/>
      <c r="W2148" s="25"/>
      <c r="X2148" s="25"/>
      <c r="Y2148" s="25"/>
      <c r="Z2148" s="25"/>
      <c r="AA2148" s="25"/>
      <c r="AB2148" s="25"/>
      <c r="AC2148" s="25"/>
      <c r="AD2148" s="25"/>
    </row>
    <row r="2149" spans="1:30" s="2" customFormat="1" x14ac:dyDescent="0.2">
      <c r="A2149" s="24"/>
      <c r="B2149" s="24"/>
      <c r="C2149" s="24"/>
      <c r="N2149"/>
      <c r="O2149" s="25"/>
      <c r="P2149" s="25"/>
      <c r="Q2149" s="25"/>
      <c r="R2149" s="25"/>
      <c r="S2149" s="25"/>
      <c r="T2149" s="25"/>
      <c r="U2149" s="25"/>
      <c r="V2149" s="25"/>
      <c r="W2149" s="25"/>
      <c r="X2149" s="25"/>
      <c r="Y2149" s="25"/>
      <c r="Z2149" s="25"/>
      <c r="AA2149" s="25"/>
      <c r="AB2149" s="25"/>
      <c r="AC2149" s="25"/>
      <c r="AD2149" s="25"/>
    </row>
    <row r="2150" spans="1:30" s="2" customFormat="1" x14ac:dyDescent="0.2">
      <c r="A2150" s="24"/>
      <c r="B2150" s="24"/>
      <c r="C2150" s="24"/>
      <c r="N2150"/>
      <c r="O2150" s="25"/>
      <c r="P2150" s="25"/>
      <c r="Q2150" s="25"/>
      <c r="R2150" s="25"/>
      <c r="S2150" s="25"/>
      <c r="T2150" s="25"/>
      <c r="U2150" s="25"/>
      <c r="V2150" s="25"/>
      <c r="W2150" s="25"/>
      <c r="X2150" s="25"/>
      <c r="Y2150" s="25"/>
      <c r="Z2150" s="25"/>
      <c r="AA2150" s="25"/>
      <c r="AB2150" s="25"/>
      <c r="AC2150" s="25"/>
      <c r="AD2150" s="25"/>
    </row>
    <row r="2151" spans="1:30" s="2" customFormat="1" x14ac:dyDescent="0.2">
      <c r="A2151" s="24"/>
      <c r="B2151" s="24"/>
      <c r="C2151" s="24"/>
      <c r="N2151"/>
      <c r="O2151" s="25"/>
      <c r="P2151" s="25"/>
      <c r="Q2151" s="25"/>
      <c r="R2151" s="25"/>
      <c r="S2151" s="25"/>
      <c r="T2151" s="25"/>
      <c r="U2151" s="25"/>
      <c r="V2151" s="25"/>
      <c r="W2151" s="25"/>
      <c r="X2151" s="25"/>
      <c r="Y2151" s="25"/>
      <c r="Z2151" s="25"/>
      <c r="AA2151" s="25"/>
      <c r="AB2151" s="25"/>
      <c r="AC2151" s="25"/>
      <c r="AD2151" s="25"/>
    </row>
    <row r="2152" spans="1:30" s="2" customFormat="1" x14ac:dyDescent="0.2">
      <c r="A2152" s="24"/>
      <c r="B2152" s="24"/>
      <c r="C2152" s="24"/>
      <c r="N2152"/>
      <c r="O2152" s="25"/>
      <c r="P2152" s="25"/>
      <c r="Q2152" s="25"/>
      <c r="R2152" s="25"/>
      <c r="S2152" s="25"/>
      <c r="T2152" s="25"/>
      <c r="U2152" s="25"/>
      <c r="V2152" s="25"/>
      <c r="W2152" s="25"/>
      <c r="X2152" s="25"/>
      <c r="Y2152" s="25"/>
      <c r="Z2152" s="25"/>
      <c r="AA2152" s="25"/>
      <c r="AB2152" s="25"/>
      <c r="AC2152" s="25"/>
      <c r="AD2152" s="25"/>
    </row>
    <row r="2153" spans="1:30" s="2" customFormat="1" x14ac:dyDescent="0.2">
      <c r="A2153" s="24"/>
      <c r="B2153" s="24"/>
      <c r="C2153" s="24"/>
      <c r="N2153"/>
      <c r="O2153" s="25"/>
      <c r="P2153" s="25"/>
      <c r="Q2153" s="25"/>
      <c r="R2153" s="25"/>
      <c r="S2153" s="25"/>
      <c r="T2153" s="25"/>
      <c r="U2153" s="25"/>
      <c r="V2153" s="25"/>
      <c r="W2153" s="25"/>
      <c r="X2153" s="25"/>
      <c r="Y2153" s="25"/>
      <c r="Z2153" s="25"/>
      <c r="AA2153" s="25"/>
      <c r="AB2153" s="25"/>
      <c r="AC2153" s="25"/>
      <c r="AD2153" s="25"/>
    </row>
    <row r="2154" spans="1:30" s="2" customFormat="1" x14ac:dyDescent="0.2">
      <c r="A2154" s="24"/>
      <c r="B2154" s="24"/>
      <c r="C2154" s="24"/>
      <c r="N2154"/>
      <c r="O2154" s="25"/>
      <c r="P2154" s="25"/>
      <c r="Q2154" s="25"/>
      <c r="R2154" s="25"/>
      <c r="S2154" s="25"/>
      <c r="T2154" s="25"/>
      <c r="U2154" s="25"/>
      <c r="V2154" s="25"/>
      <c r="W2154" s="25"/>
      <c r="X2154" s="25"/>
      <c r="Y2154" s="25"/>
      <c r="Z2154" s="25"/>
      <c r="AA2154" s="25"/>
      <c r="AB2154" s="25"/>
      <c r="AC2154" s="25"/>
      <c r="AD2154" s="25"/>
    </row>
    <row r="2155" spans="1:30" s="2" customFormat="1" x14ac:dyDescent="0.2">
      <c r="A2155" s="24"/>
      <c r="B2155" s="24"/>
      <c r="C2155" s="24"/>
      <c r="N2155"/>
      <c r="O2155" s="25"/>
      <c r="P2155" s="25"/>
      <c r="Q2155" s="25"/>
      <c r="R2155" s="25"/>
      <c r="S2155" s="25"/>
      <c r="T2155" s="25"/>
      <c r="U2155" s="25"/>
      <c r="V2155" s="25"/>
      <c r="W2155" s="25"/>
      <c r="X2155" s="25"/>
      <c r="Y2155" s="25"/>
      <c r="Z2155" s="25"/>
      <c r="AA2155" s="25"/>
      <c r="AB2155" s="25"/>
      <c r="AC2155" s="25"/>
      <c r="AD2155" s="25"/>
    </row>
    <row r="2156" spans="1:30" s="2" customFormat="1" x14ac:dyDescent="0.2">
      <c r="A2156" s="24"/>
      <c r="B2156" s="24"/>
      <c r="C2156" s="24"/>
      <c r="N2156"/>
      <c r="O2156" s="25"/>
      <c r="P2156" s="25"/>
      <c r="Q2156" s="25"/>
      <c r="R2156" s="25"/>
      <c r="S2156" s="25"/>
      <c r="T2156" s="25"/>
      <c r="U2156" s="25"/>
      <c r="V2156" s="25"/>
      <c r="W2156" s="25"/>
      <c r="X2156" s="25"/>
      <c r="Y2156" s="25"/>
      <c r="Z2156" s="25"/>
      <c r="AA2156" s="25"/>
      <c r="AB2156" s="25"/>
      <c r="AC2156" s="25"/>
      <c r="AD2156" s="25"/>
    </row>
    <row r="2157" spans="1:30" s="2" customFormat="1" x14ac:dyDescent="0.2">
      <c r="A2157" s="24"/>
      <c r="B2157" s="24"/>
      <c r="C2157" s="24"/>
      <c r="N2157"/>
      <c r="O2157" s="25"/>
      <c r="P2157" s="25"/>
      <c r="Q2157" s="25"/>
      <c r="R2157" s="25"/>
      <c r="S2157" s="25"/>
      <c r="T2157" s="25"/>
      <c r="U2157" s="25"/>
      <c r="V2157" s="25"/>
      <c r="W2157" s="25"/>
      <c r="X2157" s="25"/>
      <c r="Y2157" s="25"/>
      <c r="Z2157" s="25"/>
      <c r="AA2157" s="25"/>
      <c r="AB2157" s="25"/>
      <c r="AC2157" s="25"/>
      <c r="AD2157" s="25"/>
    </row>
    <row r="2158" spans="1:30" s="2" customFormat="1" x14ac:dyDescent="0.2">
      <c r="A2158" s="24"/>
      <c r="B2158" s="24"/>
      <c r="C2158" s="24"/>
      <c r="N2158"/>
      <c r="O2158" s="25"/>
      <c r="P2158" s="25"/>
      <c r="Q2158" s="25"/>
      <c r="R2158" s="25"/>
      <c r="S2158" s="25"/>
      <c r="T2158" s="25"/>
      <c r="U2158" s="25"/>
      <c r="V2158" s="25"/>
      <c r="W2158" s="25"/>
      <c r="X2158" s="25"/>
      <c r="Y2158" s="25"/>
      <c r="Z2158" s="25"/>
      <c r="AA2158" s="25"/>
      <c r="AB2158" s="25"/>
      <c r="AC2158" s="25"/>
      <c r="AD2158" s="25"/>
    </row>
    <row r="2159" spans="1:30" s="2" customFormat="1" x14ac:dyDescent="0.2">
      <c r="A2159" s="24"/>
      <c r="B2159" s="24"/>
      <c r="C2159" s="24"/>
      <c r="N2159"/>
      <c r="O2159" s="25"/>
      <c r="P2159" s="25"/>
      <c r="Q2159" s="25"/>
      <c r="R2159" s="25"/>
      <c r="S2159" s="25"/>
      <c r="T2159" s="25"/>
      <c r="U2159" s="25"/>
      <c r="V2159" s="25"/>
      <c r="W2159" s="25"/>
      <c r="X2159" s="25"/>
      <c r="Y2159" s="25"/>
      <c r="Z2159" s="25"/>
      <c r="AA2159" s="25"/>
      <c r="AB2159" s="25"/>
      <c r="AC2159" s="25"/>
      <c r="AD2159" s="25"/>
    </row>
    <row r="2160" spans="1:30" s="2" customFormat="1" x14ac:dyDescent="0.2">
      <c r="A2160" s="24"/>
      <c r="B2160" s="24"/>
      <c r="C2160" s="24"/>
      <c r="N2160"/>
      <c r="O2160" s="25"/>
      <c r="P2160" s="25"/>
      <c r="Q2160" s="25"/>
      <c r="R2160" s="25"/>
      <c r="S2160" s="25"/>
      <c r="T2160" s="25"/>
      <c r="U2160" s="25"/>
      <c r="V2160" s="25"/>
      <c r="W2160" s="25"/>
      <c r="X2160" s="25"/>
      <c r="Y2160" s="25"/>
      <c r="Z2160" s="25"/>
      <c r="AA2160" s="25"/>
      <c r="AB2160" s="25"/>
      <c r="AC2160" s="25"/>
      <c r="AD2160" s="25"/>
    </row>
    <row r="2161" spans="1:30" s="2" customFormat="1" x14ac:dyDescent="0.2">
      <c r="A2161" s="24"/>
      <c r="B2161" s="24"/>
      <c r="C2161" s="24"/>
      <c r="N2161"/>
      <c r="O2161" s="25"/>
      <c r="P2161" s="25"/>
      <c r="Q2161" s="25"/>
      <c r="R2161" s="25"/>
      <c r="S2161" s="25"/>
      <c r="T2161" s="25"/>
      <c r="U2161" s="25"/>
      <c r="V2161" s="25"/>
      <c r="W2161" s="25"/>
      <c r="X2161" s="25"/>
      <c r="Y2161" s="25"/>
      <c r="Z2161" s="25"/>
      <c r="AA2161" s="25"/>
      <c r="AB2161" s="25"/>
      <c r="AC2161" s="25"/>
      <c r="AD2161" s="25"/>
    </row>
    <row r="2162" spans="1:30" s="2" customFormat="1" x14ac:dyDescent="0.2">
      <c r="A2162" s="24"/>
      <c r="B2162" s="24"/>
      <c r="C2162" s="24"/>
      <c r="N2162"/>
      <c r="O2162" s="25"/>
      <c r="P2162" s="25"/>
      <c r="Q2162" s="25"/>
      <c r="R2162" s="25"/>
      <c r="S2162" s="25"/>
      <c r="T2162" s="25"/>
      <c r="U2162" s="25"/>
      <c r="V2162" s="25"/>
      <c r="W2162" s="25"/>
      <c r="X2162" s="25"/>
      <c r="Y2162" s="25"/>
      <c r="Z2162" s="25"/>
      <c r="AA2162" s="25"/>
      <c r="AB2162" s="25"/>
      <c r="AC2162" s="25"/>
      <c r="AD2162" s="25"/>
    </row>
    <row r="2163" spans="1:30" s="2" customFormat="1" x14ac:dyDescent="0.2">
      <c r="A2163" s="24"/>
      <c r="B2163" s="24"/>
      <c r="C2163" s="24"/>
      <c r="N2163"/>
      <c r="O2163" s="25"/>
      <c r="P2163" s="25"/>
      <c r="Q2163" s="25"/>
      <c r="R2163" s="25"/>
      <c r="S2163" s="25"/>
      <c r="T2163" s="25"/>
      <c r="U2163" s="25"/>
      <c r="V2163" s="25"/>
      <c r="W2163" s="25"/>
      <c r="X2163" s="25"/>
      <c r="Y2163" s="25"/>
      <c r="Z2163" s="25"/>
      <c r="AA2163" s="25"/>
      <c r="AB2163" s="25"/>
      <c r="AC2163" s="25"/>
      <c r="AD2163" s="25"/>
    </row>
    <row r="2164" spans="1:30" s="2" customFormat="1" x14ac:dyDescent="0.2">
      <c r="A2164" s="24"/>
      <c r="B2164" s="24"/>
      <c r="C2164" s="24"/>
      <c r="N2164"/>
      <c r="O2164" s="25"/>
      <c r="P2164" s="25"/>
      <c r="Q2164" s="25"/>
      <c r="R2164" s="25"/>
      <c r="S2164" s="25"/>
      <c r="T2164" s="25"/>
      <c r="U2164" s="25"/>
      <c r="V2164" s="25"/>
      <c r="W2164" s="25"/>
      <c r="X2164" s="25"/>
      <c r="Y2164" s="25"/>
      <c r="Z2164" s="25"/>
      <c r="AA2164" s="25"/>
      <c r="AB2164" s="25"/>
      <c r="AC2164" s="25"/>
      <c r="AD2164" s="25"/>
    </row>
    <row r="2165" spans="1:30" s="2" customFormat="1" x14ac:dyDescent="0.2">
      <c r="A2165" s="24"/>
      <c r="B2165" s="24"/>
      <c r="C2165" s="24"/>
      <c r="N2165"/>
      <c r="O2165" s="25"/>
      <c r="P2165" s="25"/>
      <c r="Q2165" s="25"/>
      <c r="R2165" s="25"/>
      <c r="S2165" s="25"/>
      <c r="T2165" s="25"/>
      <c r="U2165" s="25"/>
      <c r="V2165" s="25"/>
      <c r="W2165" s="25"/>
      <c r="X2165" s="25"/>
      <c r="Y2165" s="25"/>
      <c r="Z2165" s="25"/>
      <c r="AA2165" s="25"/>
      <c r="AB2165" s="25"/>
      <c r="AC2165" s="25"/>
      <c r="AD2165" s="25"/>
    </row>
    <row r="2166" spans="1:30" s="2" customFormat="1" x14ac:dyDescent="0.2">
      <c r="A2166" s="24"/>
      <c r="B2166" s="24"/>
      <c r="C2166" s="24"/>
      <c r="N2166"/>
      <c r="O2166" s="25"/>
      <c r="P2166" s="25"/>
      <c r="Q2166" s="25"/>
      <c r="R2166" s="25"/>
      <c r="S2166" s="25"/>
      <c r="T2166" s="25"/>
      <c r="U2166" s="25"/>
      <c r="V2166" s="25"/>
      <c r="W2166" s="25"/>
      <c r="X2166" s="25"/>
      <c r="Y2166" s="25"/>
      <c r="Z2166" s="25"/>
      <c r="AA2166" s="25"/>
      <c r="AB2166" s="25"/>
      <c r="AC2166" s="25"/>
      <c r="AD2166" s="25"/>
    </row>
    <row r="2167" spans="1:30" s="2" customFormat="1" x14ac:dyDescent="0.2">
      <c r="A2167" s="24"/>
      <c r="B2167" s="24"/>
      <c r="C2167" s="24"/>
      <c r="N2167"/>
      <c r="O2167" s="25"/>
      <c r="P2167" s="25"/>
      <c r="Q2167" s="25"/>
      <c r="R2167" s="25"/>
      <c r="S2167" s="25"/>
      <c r="T2167" s="25"/>
      <c r="U2167" s="25"/>
      <c r="V2167" s="25"/>
      <c r="W2167" s="25"/>
      <c r="X2167" s="25"/>
      <c r="Y2167" s="25"/>
      <c r="Z2167" s="25"/>
      <c r="AA2167" s="25"/>
      <c r="AB2167" s="25"/>
      <c r="AC2167" s="25"/>
      <c r="AD2167" s="25"/>
    </row>
    <row r="2168" spans="1:30" s="2" customFormat="1" x14ac:dyDescent="0.2">
      <c r="A2168" s="24"/>
      <c r="B2168" s="24"/>
      <c r="C2168" s="24"/>
      <c r="N2168"/>
      <c r="O2168" s="25"/>
      <c r="P2168" s="25"/>
      <c r="Q2168" s="25"/>
      <c r="R2168" s="25"/>
      <c r="S2168" s="25"/>
      <c r="T2168" s="25"/>
      <c r="U2168" s="25"/>
      <c r="V2168" s="25"/>
      <c r="W2168" s="25"/>
      <c r="X2168" s="25"/>
      <c r="Y2168" s="25"/>
      <c r="Z2168" s="25"/>
      <c r="AA2168" s="25"/>
      <c r="AB2168" s="25"/>
      <c r="AC2168" s="25"/>
      <c r="AD2168" s="25"/>
    </row>
    <row r="2169" spans="1:30" s="2" customFormat="1" x14ac:dyDescent="0.2">
      <c r="A2169" s="24"/>
      <c r="B2169" s="24"/>
      <c r="C2169" s="24"/>
      <c r="N2169"/>
      <c r="O2169" s="25"/>
      <c r="P2169" s="25"/>
      <c r="Q2169" s="25"/>
      <c r="R2169" s="25"/>
      <c r="S2169" s="25"/>
      <c r="T2169" s="25"/>
      <c r="U2169" s="25"/>
      <c r="V2169" s="25"/>
      <c r="W2169" s="25"/>
      <c r="X2169" s="25"/>
      <c r="Y2169" s="25"/>
      <c r="Z2169" s="25"/>
      <c r="AA2169" s="25"/>
      <c r="AB2169" s="25"/>
      <c r="AC2169" s="25"/>
      <c r="AD2169" s="25"/>
    </row>
    <row r="2170" spans="1:30" s="2" customFormat="1" x14ac:dyDescent="0.2">
      <c r="A2170" s="24"/>
      <c r="B2170" s="24"/>
      <c r="C2170" s="24"/>
      <c r="N2170"/>
      <c r="O2170" s="25"/>
      <c r="P2170" s="25"/>
      <c r="Q2170" s="25"/>
      <c r="R2170" s="25"/>
      <c r="S2170" s="25"/>
      <c r="T2170" s="25"/>
      <c r="U2170" s="25"/>
      <c r="V2170" s="25"/>
      <c r="W2170" s="25"/>
      <c r="X2170" s="25"/>
      <c r="Y2170" s="25"/>
      <c r="Z2170" s="25"/>
      <c r="AA2170" s="25"/>
      <c r="AB2170" s="25"/>
      <c r="AC2170" s="25"/>
      <c r="AD2170" s="25"/>
    </row>
    <row r="2171" spans="1:30" s="2" customFormat="1" x14ac:dyDescent="0.2">
      <c r="A2171" s="24"/>
      <c r="B2171" s="24"/>
      <c r="C2171" s="24"/>
      <c r="N2171"/>
      <c r="O2171" s="25"/>
      <c r="P2171" s="25"/>
      <c r="Q2171" s="25"/>
      <c r="R2171" s="25"/>
      <c r="S2171" s="25"/>
      <c r="T2171" s="25"/>
      <c r="U2171" s="25"/>
      <c r="V2171" s="25"/>
      <c r="W2171" s="25"/>
      <c r="X2171" s="25"/>
      <c r="Y2171" s="25"/>
      <c r="Z2171" s="25"/>
      <c r="AA2171" s="25"/>
      <c r="AB2171" s="25"/>
      <c r="AC2171" s="25"/>
      <c r="AD2171" s="25"/>
    </row>
    <row r="2172" spans="1:30" s="2" customFormat="1" x14ac:dyDescent="0.2">
      <c r="A2172" s="24"/>
      <c r="B2172" s="24"/>
      <c r="C2172" s="24"/>
      <c r="N2172"/>
      <c r="O2172" s="25"/>
      <c r="P2172" s="25"/>
      <c r="Q2172" s="25"/>
      <c r="R2172" s="25"/>
      <c r="S2172" s="25"/>
      <c r="T2172" s="25"/>
      <c r="U2172" s="25"/>
      <c r="V2172" s="25"/>
      <c r="W2172" s="25"/>
      <c r="X2172" s="25"/>
      <c r="Y2172" s="25"/>
      <c r="Z2172" s="25"/>
      <c r="AA2172" s="25"/>
      <c r="AB2172" s="25"/>
      <c r="AC2172" s="25"/>
      <c r="AD2172" s="25"/>
    </row>
    <row r="2173" spans="1:30" s="2" customFormat="1" x14ac:dyDescent="0.2">
      <c r="A2173" s="24"/>
      <c r="B2173" s="24"/>
      <c r="C2173" s="24"/>
      <c r="N2173"/>
      <c r="O2173" s="25"/>
      <c r="P2173" s="25"/>
      <c r="Q2173" s="25"/>
      <c r="R2173" s="25"/>
      <c r="S2173" s="25"/>
      <c r="T2173" s="25"/>
      <c r="U2173" s="25"/>
      <c r="V2173" s="25"/>
      <c r="W2173" s="25"/>
      <c r="X2173" s="25"/>
      <c r="Y2173" s="25"/>
      <c r="Z2173" s="25"/>
      <c r="AA2173" s="25"/>
      <c r="AB2173" s="25"/>
      <c r="AC2173" s="25"/>
      <c r="AD2173" s="25"/>
    </row>
    <row r="2174" spans="1:30" s="2" customFormat="1" x14ac:dyDescent="0.2">
      <c r="A2174" s="24"/>
      <c r="B2174" s="24"/>
      <c r="C2174" s="24"/>
      <c r="N2174"/>
      <c r="O2174" s="25"/>
      <c r="P2174" s="25"/>
      <c r="Q2174" s="25"/>
      <c r="R2174" s="25"/>
      <c r="S2174" s="25"/>
      <c r="T2174" s="25"/>
      <c r="U2174" s="25"/>
      <c r="V2174" s="25"/>
      <c r="W2174" s="25"/>
      <c r="X2174" s="25"/>
      <c r="Y2174" s="25"/>
      <c r="Z2174" s="25"/>
      <c r="AA2174" s="25"/>
      <c r="AB2174" s="25"/>
      <c r="AC2174" s="25"/>
      <c r="AD2174" s="25"/>
    </row>
    <row r="2175" spans="1:30" s="2" customFormat="1" x14ac:dyDescent="0.2">
      <c r="A2175" s="24"/>
      <c r="B2175" s="24"/>
      <c r="C2175" s="24"/>
      <c r="N2175"/>
      <c r="O2175" s="25"/>
      <c r="P2175" s="25"/>
      <c r="Q2175" s="25"/>
      <c r="R2175" s="25"/>
      <c r="S2175" s="25"/>
      <c r="T2175" s="25"/>
      <c r="U2175" s="25"/>
      <c r="V2175" s="25"/>
      <c r="W2175" s="25"/>
      <c r="X2175" s="25"/>
      <c r="Y2175" s="25"/>
      <c r="Z2175" s="25"/>
      <c r="AA2175" s="25"/>
      <c r="AB2175" s="25"/>
      <c r="AC2175" s="25"/>
      <c r="AD2175" s="25"/>
    </row>
    <row r="2176" spans="1:30" s="2" customFormat="1" x14ac:dyDescent="0.2">
      <c r="A2176" s="24"/>
      <c r="B2176" s="24"/>
      <c r="C2176" s="24"/>
      <c r="N2176"/>
      <c r="O2176" s="25"/>
      <c r="P2176" s="25"/>
      <c r="Q2176" s="25"/>
      <c r="R2176" s="25"/>
      <c r="S2176" s="25"/>
      <c r="T2176" s="25"/>
      <c r="U2176" s="25"/>
      <c r="V2176" s="25"/>
      <c r="W2176" s="25"/>
      <c r="X2176" s="25"/>
      <c r="Y2176" s="25"/>
      <c r="Z2176" s="25"/>
      <c r="AA2176" s="25"/>
      <c r="AB2176" s="25"/>
      <c r="AC2176" s="25"/>
      <c r="AD2176" s="25"/>
    </row>
    <row r="2177" spans="1:30" s="2" customFormat="1" x14ac:dyDescent="0.2">
      <c r="A2177" s="24"/>
      <c r="B2177" s="24"/>
      <c r="C2177" s="24"/>
      <c r="N2177"/>
      <c r="O2177" s="25"/>
      <c r="P2177" s="25"/>
      <c r="Q2177" s="25"/>
      <c r="R2177" s="25"/>
      <c r="S2177" s="25"/>
      <c r="T2177" s="25"/>
      <c r="U2177" s="25"/>
      <c r="V2177" s="25"/>
      <c r="W2177" s="25"/>
      <c r="X2177" s="25"/>
      <c r="Y2177" s="25"/>
      <c r="Z2177" s="25"/>
      <c r="AA2177" s="25"/>
      <c r="AB2177" s="25"/>
      <c r="AC2177" s="25"/>
      <c r="AD2177" s="25"/>
    </row>
    <row r="2178" spans="1:30" s="2" customFormat="1" x14ac:dyDescent="0.2">
      <c r="A2178" s="24"/>
      <c r="B2178" s="24"/>
      <c r="C2178" s="24"/>
      <c r="N2178"/>
      <c r="O2178" s="25"/>
      <c r="P2178" s="25"/>
      <c r="Q2178" s="25"/>
      <c r="R2178" s="25"/>
      <c r="S2178" s="25"/>
      <c r="T2178" s="25"/>
      <c r="U2178" s="25"/>
      <c r="V2178" s="25"/>
      <c r="W2178" s="25"/>
      <c r="X2178" s="25"/>
      <c r="Y2178" s="25"/>
      <c r="Z2178" s="25"/>
      <c r="AA2178" s="25"/>
      <c r="AB2178" s="25"/>
      <c r="AC2178" s="25"/>
      <c r="AD2178" s="25"/>
    </row>
    <row r="2179" spans="1:30" s="2" customFormat="1" x14ac:dyDescent="0.2">
      <c r="A2179" s="24"/>
      <c r="B2179" s="24"/>
      <c r="C2179" s="24"/>
      <c r="N2179"/>
      <c r="O2179" s="25"/>
      <c r="P2179" s="25"/>
      <c r="Q2179" s="25"/>
      <c r="R2179" s="25"/>
      <c r="S2179" s="25"/>
      <c r="T2179" s="25"/>
      <c r="U2179" s="25"/>
      <c r="V2179" s="25"/>
      <c r="W2179" s="25"/>
      <c r="X2179" s="25"/>
      <c r="Y2179" s="25"/>
      <c r="Z2179" s="25"/>
      <c r="AA2179" s="25"/>
      <c r="AB2179" s="25"/>
      <c r="AC2179" s="25"/>
      <c r="AD2179" s="25"/>
    </row>
    <row r="2180" spans="1:30" s="2" customFormat="1" x14ac:dyDescent="0.2">
      <c r="A2180" s="24"/>
      <c r="B2180" s="24"/>
      <c r="C2180" s="24"/>
      <c r="N2180"/>
      <c r="O2180" s="25"/>
      <c r="P2180" s="25"/>
      <c r="Q2180" s="25"/>
      <c r="R2180" s="25"/>
      <c r="S2180" s="25"/>
      <c r="T2180" s="25"/>
      <c r="U2180" s="25"/>
      <c r="V2180" s="25"/>
      <c r="W2180" s="25"/>
      <c r="X2180" s="25"/>
      <c r="Y2180" s="25"/>
      <c r="Z2180" s="25"/>
      <c r="AA2180" s="25"/>
      <c r="AB2180" s="25"/>
      <c r="AC2180" s="25"/>
      <c r="AD2180" s="25"/>
    </row>
    <row r="2181" spans="1:30" s="2" customFormat="1" x14ac:dyDescent="0.2">
      <c r="A2181" s="24"/>
      <c r="B2181" s="24"/>
      <c r="C2181" s="24"/>
      <c r="N2181"/>
      <c r="O2181" s="25"/>
      <c r="P2181" s="25"/>
      <c r="Q2181" s="25"/>
      <c r="R2181" s="25"/>
      <c r="S2181" s="25"/>
      <c r="T2181" s="25"/>
      <c r="U2181" s="25"/>
      <c r="V2181" s="25"/>
      <c r="W2181" s="25"/>
      <c r="X2181" s="25"/>
      <c r="Y2181" s="25"/>
      <c r="Z2181" s="25"/>
      <c r="AA2181" s="25"/>
      <c r="AB2181" s="25"/>
      <c r="AC2181" s="25"/>
      <c r="AD2181" s="25"/>
    </row>
    <row r="2182" spans="1:30" s="2" customFormat="1" x14ac:dyDescent="0.2">
      <c r="A2182" s="24"/>
      <c r="B2182" s="24"/>
      <c r="C2182" s="24"/>
      <c r="N2182"/>
      <c r="O2182" s="25"/>
      <c r="P2182" s="25"/>
      <c r="Q2182" s="25"/>
      <c r="R2182" s="25"/>
      <c r="S2182" s="25"/>
      <c r="T2182" s="25"/>
      <c r="U2182" s="25"/>
      <c r="V2182" s="25"/>
      <c r="W2182" s="25"/>
      <c r="X2182" s="25"/>
      <c r="Y2182" s="25"/>
      <c r="Z2182" s="25"/>
      <c r="AA2182" s="25"/>
      <c r="AB2182" s="25"/>
      <c r="AC2182" s="25"/>
      <c r="AD2182" s="25"/>
    </row>
    <row r="2183" spans="1:30" s="2" customFormat="1" x14ac:dyDescent="0.2">
      <c r="A2183" s="24"/>
      <c r="B2183" s="24"/>
      <c r="C2183" s="24"/>
      <c r="N2183"/>
      <c r="O2183" s="25"/>
      <c r="P2183" s="25"/>
      <c r="Q2183" s="25"/>
      <c r="R2183" s="25"/>
      <c r="S2183" s="25"/>
      <c r="T2183" s="25"/>
      <c r="U2183" s="25"/>
      <c r="V2183" s="25"/>
      <c r="W2183" s="25"/>
      <c r="X2183" s="25"/>
      <c r="Y2183" s="25"/>
      <c r="Z2183" s="25"/>
      <c r="AA2183" s="25"/>
      <c r="AB2183" s="25"/>
      <c r="AC2183" s="25"/>
      <c r="AD2183" s="25"/>
    </row>
    <row r="2184" spans="1:30" s="2" customFormat="1" x14ac:dyDescent="0.2">
      <c r="A2184" s="24"/>
      <c r="B2184" s="24"/>
      <c r="C2184" s="24"/>
      <c r="N2184"/>
      <c r="O2184" s="25"/>
      <c r="P2184" s="25"/>
      <c r="Q2184" s="25"/>
      <c r="R2184" s="25"/>
      <c r="S2184" s="25"/>
      <c r="T2184" s="25"/>
      <c r="U2184" s="25"/>
      <c r="V2184" s="25"/>
      <c r="W2184" s="25"/>
      <c r="X2184" s="25"/>
      <c r="Y2184" s="25"/>
      <c r="Z2184" s="25"/>
      <c r="AA2184" s="25"/>
      <c r="AB2184" s="25"/>
      <c r="AC2184" s="25"/>
      <c r="AD2184" s="25"/>
    </row>
    <row r="2185" spans="1:30" s="2" customFormat="1" x14ac:dyDescent="0.2">
      <c r="A2185" s="24"/>
      <c r="B2185" s="24"/>
      <c r="C2185" s="24"/>
      <c r="N2185"/>
      <c r="O2185" s="25"/>
      <c r="P2185" s="25"/>
      <c r="Q2185" s="25"/>
      <c r="R2185" s="25"/>
      <c r="S2185" s="25"/>
      <c r="T2185" s="25"/>
      <c r="U2185" s="25"/>
      <c r="V2185" s="25"/>
      <c r="W2185" s="25"/>
      <c r="X2185" s="25"/>
      <c r="Y2185" s="25"/>
      <c r="Z2185" s="25"/>
      <c r="AA2185" s="25"/>
      <c r="AB2185" s="25"/>
      <c r="AC2185" s="25"/>
      <c r="AD2185" s="25"/>
    </row>
    <row r="2186" spans="1:30" s="2" customFormat="1" x14ac:dyDescent="0.2">
      <c r="A2186" s="24"/>
      <c r="B2186" s="24"/>
      <c r="C2186" s="24"/>
      <c r="N2186"/>
      <c r="O2186" s="25"/>
      <c r="P2186" s="25"/>
      <c r="Q2186" s="25"/>
      <c r="R2186" s="25"/>
      <c r="S2186" s="25"/>
      <c r="T2186" s="25"/>
      <c r="U2186" s="25"/>
      <c r="V2186" s="25"/>
      <c r="W2186" s="25"/>
      <c r="X2186" s="25"/>
      <c r="Y2186" s="25"/>
      <c r="Z2186" s="25"/>
      <c r="AA2186" s="25"/>
      <c r="AB2186" s="25"/>
      <c r="AC2186" s="25"/>
      <c r="AD2186" s="25"/>
    </row>
    <row r="2187" spans="1:30" s="2" customFormat="1" x14ac:dyDescent="0.2">
      <c r="A2187" s="24"/>
      <c r="B2187" s="24"/>
      <c r="C2187" s="24"/>
      <c r="N2187"/>
      <c r="O2187" s="25"/>
      <c r="P2187" s="25"/>
      <c r="Q2187" s="25"/>
      <c r="R2187" s="25"/>
      <c r="S2187" s="25"/>
      <c r="T2187" s="25"/>
      <c r="U2187" s="25"/>
      <c r="V2187" s="25"/>
      <c r="W2187" s="25"/>
      <c r="X2187" s="25"/>
      <c r="Y2187" s="25"/>
      <c r="Z2187" s="25"/>
      <c r="AA2187" s="25"/>
      <c r="AB2187" s="25"/>
      <c r="AC2187" s="25"/>
      <c r="AD2187" s="25"/>
    </row>
    <row r="2188" spans="1:30" s="2" customFormat="1" x14ac:dyDescent="0.2">
      <c r="A2188" s="24"/>
      <c r="B2188" s="24"/>
      <c r="C2188" s="24"/>
      <c r="N2188"/>
      <c r="O2188" s="25"/>
      <c r="P2188" s="25"/>
      <c r="Q2188" s="25"/>
      <c r="R2188" s="25"/>
      <c r="S2188" s="25"/>
      <c r="T2188" s="25"/>
      <c r="U2188" s="25"/>
      <c r="V2188" s="25"/>
      <c r="W2188" s="25"/>
      <c r="X2188" s="25"/>
      <c r="Y2188" s="25"/>
      <c r="Z2188" s="25"/>
      <c r="AA2188" s="25"/>
      <c r="AB2188" s="25"/>
      <c r="AC2188" s="25"/>
      <c r="AD2188" s="25"/>
    </row>
    <row r="2189" spans="1:30" s="2" customFormat="1" x14ac:dyDescent="0.2">
      <c r="A2189" s="24"/>
      <c r="B2189" s="24"/>
      <c r="C2189" s="24"/>
      <c r="N2189"/>
      <c r="O2189" s="25"/>
      <c r="P2189" s="25"/>
      <c r="Q2189" s="25"/>
      <c r="R2189" s="25"/>
      <c r="S2189" s="25"/>
      <c r="T2189" s="25"/>
      <c r="U2189" s="25"/>
      <c r="V2189" s="25"/>
      <c r="W2189" s="25"/>
      <c r="X2189" s="25"/>
      <c r="Y2189" s="25"/>
      <c r="Z2189" s="25"/>
      <c r="AA2189" s="25"/>
      <c r="AB2189" s="25"/>
      <c r="AC2189" s="25"/>
      <c r="AD2189" s="25"/>
    </row>
    <row r="2190" spans="1:30" s="2" customFormat="1" x14ac:dyDescent="0.2">
      <c r="A2190" s="24"/>
      <c r="B2190" s="24"/>
      <c r="C2190" s="24"/>
      <c r="N2190"/>
      <c r="O2190" s="25"/>
      <c r="P2190" s="25"/>
      <c r="Q2190" s="25"/>
      <c r="R2190" s="25"/>
      <c r="S2190" s="25"/>
      <c r="T2190" s="25"/>
      <c r="U2190" s="25"/>
      <c r="V2190" s="25"/>
      <c r="W2190" s="25"/>
      <c r="X2190" s="25"/>
      <c r="Y2190" s="25"/>
      <c r="Z2190" s="25"/>
      <c r="AA2190" s="25"/>
      <c r="AB2190" s="25"/>
      <c r="AC2190" s="25"/>
      <c r="AD2190" s="25"/>
    </row>
    <row r="2191" spans="1:30" s="2" customFormat="1" x14ac:dyDescent="0.2">
      <c r="A2191" s="24"/>
      <c r="B2191" s="24"/>
      <c r="C2191" s="24"/>
      <c r="N2191"/>
      <c r="O2191" s="25"/>
      <c r="P2191" s="25"/>
      <c r="Q2191" s="25"/>
      <c r="R2191" s="25"/>
      <c r="S2191" s="25"/>
      <c r="T2191" s="25"/>
      <c r="U2191" s="25"/>
      <c r="V2191" s="25"/>
      <c r="W2191" s="25"/>
      <c r="X2191" s="25"/>
      <c r="Y2191" s="25"/>
      <c r="Z2191" s="25"/>
      <c r="AA2191" s="25"/>
      <c r="AB2191" s="25"/>
      <c r="AC2191" s="25"/>
      <c r="AD2191" s="25"/>
    </row>
    <row r="2192" spans="1:30" s="2" customFormat="1" x14ac:dyDescent="0.2">
      <c r="A2192" s="24"/>
      <c r="B2192" s="24"/>
      <c r="C2192" s="24"/>
      <c r="N2192"/>
      <c r="O2192" s="25"/>
      <c r="P2192" s="25"/>
      <c r="Q2192" s="25"/>
      <c r="R2192" s="25"/>
      <c r="S2192" s="25"/>
      <c r="T2192" s="25"/>
      <c r="U2192" s="25"/>
      <c r="V2192" s="25"/>
      <c r="W2192" s="25"/>
      <c r="X2192" s="25"/>
      <c r="Y2192" s="25"/>
      <c r="Z2192" s="25"/>
      <c r="AA2192" s="25"/>
      <c r="AB2192" s="25"/>
      <c r="AC2192" s="25"/>
      <c r="AD2192" s="25"/>
    </row>
    <row r="2193" spans="1:30" s="2" customFormat="1" x14ac:dyDescent="0.2">
      <c r="A2193" s="24"/>
      <c r="B2193" s="24"/>
      <c r="C2193" s="24"/>
      <c r="N2193"/>
      <c r="O2193" s="25"/>
      <c r="P2193" s="25"/>
      <c r="Q2193" s="25"/>
      <c r="R2193" s="25"/>
      <c r="S2193" s="25"/>
      <c r="T2193" s="25"/>
      <c r="U2193" s="25"/>
      <c r="V2193" s="25"/>
      <c r="W2193" s="25"/>
      <c r="X2193" s="25"/>
      <c r="Y2193" s="25"/>
      <c r="Z2193" s="25"/>
      <c r="AA2193" s="25"/>
      <c r="AB2193" s="25"/>
      <c r="AC2193" s="25"/>
      <c r="AD2193" s="25"/>
    </row>
    <row r="2194" spans="1:30" s="2" customFormat="1" x14ac:dyDescent="0.2">
      <c r="A2194" s="24"/>
      <c r="B2194" s="24"/>
      <c r="C2194" s="24"/>
      <c r="N2194"/>
      <c r="O2194" s="25"/>
      <c r="P2194" s="25"/>
      <c r="Q2194" s="25"/>
      <c r="R2194" s="25"/>
      <c r="S2194" s="25"/>
      <c r="T2194" s="25"/>
      <c r="U2194" s="25"/>
      <c r="V2194" s="25"/>
      <c r="W2194" s="25"/>
      <c r="X2194" s="25"/>
      <c r="Y2194" s="25"/>
      <c r="Z2194" s="25"/>
      <c r="AA2194" s="25"/>
      <c r="AB2194" s="25"/>
      <c r="AC2194" s="25"/>
      <c r="AD2194" s="25"/>
    </row>
    <row r="2195" spans="1:30" s="2" customFormat="1" x14ac:dyDescent="0.2">
      <c r="A2195" s="24"/>
      <c r="B2195" s="24"/>
      <c r="C2195" s="24"/>
      <c r="N2195"/>
      <c r="O2195" s="25"/>
      <c r="P2195" s="25"/>
      <c r="Q2195" s="25"/>
      <c r="R2195" s="25"/>
      <c r="S2195" s="25"/>
      <c r="T2195" s="25"/>
      <c r="U2195" s="25"/>
      <c r="V2195" s="25"/>
      <c r="W2195" s="25"/>
      <c r="X2195" s="25"/>
      <c r="Y2195" s="25"/>
      <c r="Z2195" s="25"/>
      <c r="AA2195" s="25"/>
      <c r="AB2195" s="25"/>
      <c r="AC2195" s="25"/>
      <c r="AD2195" s="25"/>
    </row>
    <row r="2196" spans="1:30" s="2" customFormat="1" x14ac:dyDescent="0.2">
      <c r="A2196" s="24"/>
      <c r="B2196" s="24"/>
      <c r="C2196" s="24"/>
      <c r="N2196"/>
      <c r="O2196" s="25"/>
      <c r="P2196" s="25"/>
      <c r="Q2196" s="25"/>
      <c r="R2196" s="25"/>
      <c r="S2196" s="25"/>
      <c r="T2196" s="25"/>
      <c r="U2196" s="25"/>
      <c r="V2196" s="25"/>
      <c r="W2196" s="25"/>
      <c r="X2196" s="25"/>
      <c r="Y2196" s="25"/>
      <c r="Z2196" s="25"/>
      <c r="AA2196" s="25"/>
      <c r="AB2196" s="25"/>
      <c r="AC2196" s="25"/>
      <c r="AD2196" s="25"/>
    </row>
    <row r="2197" spans="1:30" s="2" customFormat="1" x14ac:dyDescent="0.2">
      <c r="A2197" s="24"/>
      <c r="B2197" s="24"/>
      <c r="C2197" s="24"/>
      <c r="N2197"/>
      <c r="O2197" s="25"/>
      <c r="P2197" s="25"/>
      <c r="Q2197" s="25"/>
      <c r="R2197" s="25"/>
      <c r="S2197" s="25"/>
      <c r="T2197" s="25"/>
      <c r="U2197" s="25"/>
      <c r="V2197" s="25"/>
      <c r="W2197" s="25"/>
      <c r="X2197" s="25"/>
      <c r="Y2197" s="25"/>
      <c r="Z2197" s="25"/>
      <c r="AA2197" s="25"/>
      <c r="AB2197" s="25"/>
      <c r="AC2197" s="25"/>
      <c r="AD2197" s="25"/>
    </row>
    <row r="2198" spans="1:30" s="2" customFormat="1" x14ac:dyDescent="0.2">
      <c r="A2198" s="24"/>
      <c r="B2198" s="24"/>
      <c r="C2198" s="24"/>
      <c r="N2198"/>
      <c r="O2198" s="25"/>
      <c r="P2198" s="25"/>
      <c r="Q2198" s="25"/>
      <c r="R2198" s="25"/>
      <c r="S2198" s="25"/>
      <c r="T2198" s="25"/>
      <c r="U2198" s="25"/>
      <c r="V2198" s="25"/>
      <c r="W2198" s="25"/>
      <c r="X2198" s="25"/>
      <c r="Y2198" s="25"/>
      <c r="Z2198" s="25"/>
      <c r="AA2198" s="25"/>
      <c r="AB2198" s="25"/>
      <c r="AC2198" s="25"/>
      <c r="AD2198" s="25"/>
    </row>
    <row r="2199" spans="1:30" s="2" customFormat="1" x14ac:dyDescent="0.2">
      <c r="A2199" s="24"/>
      <c r="B2199" s="24"/>
      <c r="C2199" s="24"/>
      <c r="N2199"/>
      <c r="O2199" s="25"/>
      <c r="P2199" s="25"/>
      <c r="Q2199" s="25"/>
      <c r="R2199" s="25"/>
      <c r="S2199" s="25"/>
      <c r="T2199" s="25"/>
      <c r="U2199" s="25"/>
      <c r="V2199" s="25"/>
      <c r="W2199" s="25"/>
      <c r="X2199" s="25"/>
      <c r="Y2199" s="25"/>
      <c r="Z2199" s="25"/>
      <c r="AA2199" s="25"/>
      <c r="AB2199" s="25"/>
      <c r="AC2199" s="25"/>
      <c r="AD2199" s="25"/>
    </row>
    <row r="2200" spans="1:30" s="2" customFormat="1" x14ac:dyDescent="0.2">
      <c r="A2200" s="24"/>
      <c r="B2200" s="24"/>
      <c r="C2200" s="24"/>
      <c r="N2200"/>
      <c r="O2200" s="25"/>
      <c r="P2200" s="25"/>
      <c r="Q2200" s="25"/>
      <c r="R2200" s="25"/>
      <c r="S2200" s="25"/>
      <c r="T2200" s="25"/>
      <c r="U2200" s="25"/>
      <c r="V2200" s="25"/>
      <c r="W2200" s="25"/>
      <c r="X2200" s="25"/>
      <c r="Y2200" s="25"/>
      <c r="Z2200" s="25"/>
      <c r="AA2200" s="25"/>
      <c r="AB2200" s="25"/>
      <c r="AC2200" s="25"/>
      <c r="AD2200" s="25"/>
    </row>
    <row r="2201" spans="1:30" s="2" customFormat="1" x14ac:dyDescent="0.2">
      <c r="A2201" s="24"/>
      <c r="B2201" s="24"/>
      <c r="C2201" s="24"/>
      <c r="N2201"/>
      <c r="O2201" s="25"/>
      <c r="P2201" s="25"/>
      <c r="Q2201" s="25"/>
      <c r="R2201" s="25"/>
      <c r="S2201" s="25"/>
      <c r="T2201" s="25"/>
      <c r="U2201" s="25"/>
      <c r="V2201" s="25"/>
      <c r="W2201" s="25"/>
      <c r="X2201" s="25"/>
      <c r="Y2201" s="25"/>
      <c r="Z2201" s="25"/>
      <c r="AA2201" s="25"/>
      <c r="AB2201" s="25"/>
      <c r="AC2201" s="25"/>
      <c r="AD2201" s="25"/>
    </row>
    <row r="2202" spans="1:30" s="2" customFormat="1" x14ac:dyDescent="0.2">
      <c r="A2202" s="24"/>
      <c r="B2202" s="24"/>
      <c r="C2202" s="24"/>
      <c r="N2202"/>
      <c r="O2202" s="25"/>
      <c r="P2202" s="25"/>
      <c r="Q2202" s="25"/>
      <c r="R2202" s="25"/>
      <c r="S2202" s="25"/>
      <c r="T2202" s="25"/>
      <c r="U2202" s="25"/>
      <c r="V2202" s="25"/>
      <c r="W2202" s="25"/>
      <c r="X2202" s="25"/>
      <c r="Y2202" s="25"/>
      <c r="Z2202" s="25"/>
      <c r="AA2202" s="25"/>
      <c r="AB2202" s="25"/>
      <c r="AC2202" s="25"/>
      <c r="AD2202" s="25"/>
    </row>
    <row r="2203" spans="1:30" s="2" customFormat="1" x14ac:dyDescent="0.2">
      <c r="A2203" s="24"/>
      <c r="B2203" s="24"/>
      <c r="C2203" s="24"/>
      <c r="N2203"/>
      <c r="O2203" s="25"/>
      <c r="P2203" s="25"/>
      <c r="Q2203" s="25"/>
      <c r="R2203" s="25"/>
      <c r="S2203" s="25"/>
      <c r="T2203" s="25"/>
      <c r="U2203" s="25"/>
      <c r="V2203" s="25"/>
      <c r="W2203" s="25"/>
      <c r="X2203" s="25"/>
      <c r="Y2203" s="25"/>
      <c r="Z2203" s="25"/>
      <c r="AA2203" s="25"/>
      <c r="AB2203" s="25"/>
      <c r="AC2203" s="25"/>
      <c r="AD2203" s="25"/>
    </row>
    <row r="2204" spans="1:30" s="2" customFormat="1" x14ac:dyDescent="0.2">
      <c r="A2204" s="24"/>
      <c r="B2204" s="24"/>
      <c r="C2204" s="24"/>
      <c r="N2204"/>
      <c r="O2204" s="25"/>
      <c r="P2204" s="25"/>
      <c r="Q2204" s="25"/>
      <c r="R2204" s="25"/>
      <c r="S2204" s="25"/>
      <c r="T2204" s="25"/>
      <c r="U2204" s="25"/>
      <c r="V2204" s="25"/>
      <c r="W2204" s="25"/>
      <c r="X2204" s="25"/>
      <c r="Y2204" s="25"/>
      <c r="Z2204" s="25"/>
      <c r="AA2204" s="25"/>
      <c r="AB2204" s="25"/>
      <c r="AC2204" s="25"/>
      <c r="AD2204" s="25"/>
    </row>
    <row r="2205" spans="1:30" s="2" customFormat="1" x14ac:dyDescent="0.2">
      <c r="A2205" s="24"/>
      <c r="B2205" s="24"/>
      <c r="C2205" s="24"/>
      <c r="N2205"/>
      <c r="O2205" s="25"/>
      <c r="P2205" s="25"/>
      <c r="Q2205" s="25"/>
      <c r="R2205" s="25"/>
      <c r="S2205" s="25"/>
      <c r="T2205" s="25"/>
      <c r="U2205" s="25"/>
      <c r="V2205" s="25"/>
      <c r="W2205" s="25"/>
      <c r="X2205" s="25"/>
      <c r="Y2205" s="25"/>
      <c r="Z2205" s="25"/>
      <c r="AA2205" s="25"/>
      <c r="AB2205" s="25"/>
      <c r="AC2205" s="25"/>
      <c r="AD2205" s="25"/>
    </row>
    <row r="2206" spans="1:30" s="2" customFormat="1" x14ac:dyDescent="0.2">
      <c r="A2206" s="24"/>
      <c r="B2206" s="24"/>
      <c r="C2206" s="24"/>
      <c r="N2206"/>
      <c r="O2206" s="25"/>
      <c r="P2206" s="25"/>
      <c r="Q2206" s="25"/>
      <c r="R2206" s="25"/>
      <c r="S2206" s="25"/>
      <c r="T2206" s="25"/>
      <c r="U2206" s="25"/>
      <c r="V2206" s="25"/>
      <c r="W2206" s="25"/>
      <c r="X2206" s="25"/>
      <c r="Y2206" s="25"/>
      <c r="Z2206" s="25"/>
      <c r="AA2206" s="25"/>
      <c r="AB2206" s="25"/>
      <c r="AC2206" s="25"/>
      <c r="AD2206" s="25"/>
    </row>
    <row r="2207" spans="1:30" s="2" customFormat="1" x14ac:dyDescent="0.2">
      <c r="A2207" s="24"/>
      <c r="B2207" s="24"/>
      <c r="C2207" s="24"/>
      <c r="N2207"/>
      <c r="O2207" s="25"/>
      <c r="P2207" s="25"/>
      <c r="Q2207" s="25"/>
      <c r="R2207" s="25"/>
      <c r="S2207" s="25"/>
      <c r="T2207" s="25"/>
      <c r="U2207" s="25"/>
      <c r="V2207" s="25"/>
      <c r="W2207" s="25"/>
      <c r="X2207" s="25"/>
      <c r="Y2207" s="25"/>
      <c r="Z2207" s="25"/>
      <c r="AA2207" s="25"/>
      <c r="AB2207" s="25"/>
      <c r="AC2207" s="25"/>
      <c r="AD2207" s="25"/>
    </row>
    <row r="2208" spans="1:30" s="2" customFormat="1" x14ac:dyDescent="0.2">
      <c r="A2208" s="24"/>
      <c r="B2208" s="24"/>
      <c r="C2208" s="24"/>
      <c r="N2208"/>
      <c r="O2208" s="25"/>
      <c r="P2208" s="25"/>
      <c r="Q2208" s="25"/>
      <c r="R2208" s="25"/>
      <c r="S2208" s="25"/>
      <c r="T2208" s="25"/>
      <c r="U2208" s="25"/>
      <c r="V2208" s="25"/>
      <c r="W2208" s="25"/>
      <c r="X2208" s="25"/>
      <c r="Y2208" s="25"/>
      <c r="Z2208" s="25"/>
      <c r="AA2208" s="25"/>
      <c r="AB2208" s="25"/>
      <c r="AC2208" s="25"/>
      <c r="AD2208" s="25"/>
    </row>
    <row r="2209" spans="1:30" s="2" customFormat="1" x14ac:dyDescent="0.2">
      <c r="A2209" s="24"/>
      <c r="B2209" s="24"/>
      <c r="C2209" s="24"/>
      <c r="N2209"/>
      <c r="O2209" s="25"/>
      <c r="P2209" s="25"/>
      <c r="Q2209" s="25"/>
      <c r="R2209" s="25"/>
      <c r="S2209" s="25"/>
      <c r="T2209" s="25"/>
      <c r="U2209" s="25"/>
      <c r="V2209" s="25"/>
      <c r="W2209" s="25"/>
      <c r="X2209" s="25"/>
      <c r="Y2209" s="25"/>
      <c r="Z2209" s="25"/>
      <c r="AA2209" s="25"/>
      <c r="AB2209" s="25"/>
      <c r="AC2209" s="25"/>
      <c r="AD2209" s="25"/>
    </row>
    <row r="2210" spans="1:30" s="2" customFormat="1" x14ac:dyDescent="0.2">
      <c r="A2210" s="24"/>
      <c r="B2210" s="24"/>
      <c r="C2210" s="24"/>
      <c r="N2210"/>
      <c r="O2210" s="25"/>
      <c r="P2210" s="25"/>
      <c r="Q2210" s="25"/>
      <c r="R2210" s="25"/>
      <c r="S2210" s="25"/>
      <c r="T2210" s="25"/>
      <c r="U2210" s="25"/>
      <c r="V2210" s="25"/>
      <c r="W2210" s="25"/>
      <c r="X2210" s="25"/>
      <c r="Y2210" s="25"/>
      <c r="Z2210" s="25"/>
      <c r="AA2210" s="25"/>
      <c r="AB2210" s="25"/>
      <c r="AC2210" s="25"/>
      <c r="AD2210" s="25"/>
    </row>
    <row r="2211" spans="1:30" s="2" customFormat="1" x14ac:dyDescent="0.2">
      <c r="A2211" s="24"/>
      <c r="B2211" s="24"/>
      <c r="C2211" s="24"/>
      <c r="N2211"/>
      <c r="O2211" s="25"/>
      <c r="P2211" s="25"/>
      <c r="Q2211" s="25"/>
      <c r="R2211" s="25"/>
      <c r="S2211" s="25"/>
      <c r="T2211" s="25"/>
      <c r="U2211" s="25"/>
      <c r="V2211" s="25"/>
      <c r="W2211" s="25"/>
      <c r="X2211" s="25"/>
      <c r="Y2211" s="25"/>
      <c r="Z2211" s="25"/>
      <c r="AA2211" s="25"/>
      <c r="AB2211" s="25"/>
      <c r="AC2211" s="25"/>
      <c r="AD2211" s="25"/>
    </row>
    <row r="2212" spans="1:30" s="2" customFormat="1" x14ac:dyDescent="0.2">
      <c r="A2212" s="24"/>
      <c r="B2212" s="24"/>
      <c r="C2212" s="24"/>
      <c r="N2212"/>
      <c r="O2212" s="25"/>
      <c r="P2212" s="25"/>
      <c r="Q2212" s="25"/>
      <c r="R2212" s="25"/>
      <c r="S2212" s="25"/>
      <c r="T2212" s="25"/>
      <c r="U2212" s="25"/>
      <c r="V2212" s="25"/>
      <c r="W2212" s="25"/>
      <c r="X2212" s="25"/>
      <c r="Y2212" s="25"/>
      <c r="Z2212" s="25"/>
      <c r="AA2212" s="25"/>
      <c r="AB2212" s="25"/>
      <c r="AC2212" s="25"/>
      <c r="AD2212" s="25"/>
    </row>
    <row r="2213" spans="1:30" s="2" customFormat="1" x14ac:dyDescent="0.2">
      <c r="A2213" s="24"/>
      <c r="B2213" s="24"/>
      <c r="C2213" s="24"/>
      <c r="N2213"/>
      <c r="O2213" s="25"/>
      <c r="P2213" s="25"/>
      <c r="Q2213" s="25"/>
      <c r="R2213" s="25"/>
      <c r="S2213" s="25"/>
      <c r="T2213" s="25"/>
      <c r="U2213" s="25"/>
      <c r="V2213" s="25"/>
      <c r="W2213" s="25"/>
      <c r="X2213" s="25"/>
      <c r="Y2213" s="25"/>
      <c r="Z2213" s="25"/>
      <c r="AA2213" s="25"/>
      <c r="AB2213" s="25"/>
      <c r="AC2213" s="25"/>
      <c r="AD2213" s="25"/>
    </row>
    <row r="2214" spans="1:30" s="2" customFormat="1" x14ac:dyDescent="0.2">
      <c r="A2214" s="24"/>
      <c r="B2214" s="24"/>
      <c r="C2214" s="24"/>
      <c r="N2214"/>
      <c r="O2214" s="25"/>
      <c r="P2214" s="25"/>
      <c r="Q2214" s="25"/>
      <c r="R2214" s="25"/>
      <c r="S2214" s="25"/>
      <c r="T2214" s="25"/>
      <c r="U2214" s="25"/>
      <c r="V2214" s="25"/>
      <c r="W2214" s="25"/>
      <c r="X2214" s="25"/>
      <c r="Y2214" s="25"/>
      <c r="Z2214" s="25"/>
      <c r="AA2214" s="25"/>
      <c r="AB2214" s="25"/>
      <c r="AC2214" s="25"/>
      <c r="AD2214" s="25"/>
    </row>
    <row r="2215" spans="1:30" s="2" customFormat="1" x14ac:dyDescent="0.2">
      <c r="A2215" s="24"/>
      <c r="B2215" s="24"/>
      <c r="C2215" s="24"/>
      <c r="N2215"/>
      <c r="O2215" s="25"/>
      <c r="P2215" s="25"/>
      <c r="Q2215" s="25"/>
      <c r="R2215" s="25"/>
      <c r="S2215" s="25"/>
      <c r="T2215" s="25"/>
      <c r="U2215" s="25"/>
      <c r="V2215" s="25"/>
      <c r="W2215" s="25"/>
      <c r="X2215" s="25"/>
      <c r="Y2215" s="25"/>
      <c r="Z2215" s="25"/>
      <c r="AA2215" s="25"/>
      <c r="AB2215" s="25"/>
      <c r="AC2215" s="25"/>
      <c r="AD2215" s="25"/>
    </row>
    <row r="2216" spans="1:30" s="2" customFormat="1" x14ac:dyDescent="0.2">
      <c r="A2216" s="24"/>
      <c r="B2216" s="24"/>
      <c r="C2216" s="24"/>
      <c r="N2216"/>
      <c r="O2216" s="25"/>
      <c r="P2216" s="25"/>
      <c r="Q2216" s="25"/>
      <c r="R2216" s="25"/>
      <c r="S2216" s="25"/>
      <c r="T2216" s="25"/>
      <c r="U2216" s="25"/>
      <c r="V2216" s="25"/>
      <c r="W2216" s="25"/>
      <c r="X2216" s="25"/>
      <c r="Y2216" s="25"/>
      <c r="Z2216" s="25"/>
      <c r="AA2216" s="25"/>
      <c r="AB2216" s="25"/>
      <c r="AC2216" s="25"/>
      <c r="AD2216" s="25"/>
    </row>
    <row r="2217" spans="1:30" s="2" customFormat="1" x14ac:dyDescent="0.2">
      <c r="A2217" s="24"/>
      <c r="B2217" s="24"/>
      <c r="C2217" s="24"/>
      <c r="N2217"/>
      <c r="O2217" s="25"/>
      <c r="P2217" s="25"/>
      <c r="Q2217" s="25"/>
      <c r="R2217" s="25"/>
      <c r="S2217" s="25"/>
      <c r="T2217" s="25"/>
      <c r="U2217" s="25"/>
      <c r="V2217" s="25"/>
      <c r="W2217" s="25"/>
      <c r="X2217" s="25"/>
      <c r="Y2217" s="25"/>
      <c r="Z2217" s="25"/>
      <c r="AA2217" s="25"/>
      <c r="AB2217" s="25"/>
      <c r="AC2217" s="25"/>
      <c r="AD2217" s="25"/>
    </row>
    <row r="2218" spans="1:30" s="2" customFormat="1" x14ac:dyDescent="0.2">
      <c r="A2218" s="24"/>
      <c r="B2218" s="24"/>
      <c r="C2218" s="24"/>
      <c r="N2218"/>
      <c r="O2218" s="25"/>
      <c r="P2218" s="25"/>
      <c r="Q2218" s="25"/>
      <c r="R2218" s="25"/>
      <c r="S2218" s="25"/>
      <c r="T2218" s="25"/>
      <c r="U2218" s="25"/>
      <c r="V2218" s="25"/>
      <c r="W2218" s="25"/>
      <c r="X2218" s="25"/>
      <c r="Y2218" s="25"/>
      <c r="Z2218" s="25"/>
      <c r="AA2218" s="25"/>
      <c r="AB2218" s="25"/>
      <c r="AC2218" s="25"/>
      <c r="AD2218" s="25"/>
    </row>
    <row r="2219" spans="1:30" s="2" customFormat="1" x14ac:dyDescent="0.2">
      <c r="A2219" s="24"/>
      <c r="B2219" s="24"/>
      <c r="C2219" s="24"/>
      <c r="N2219"/>
      <c r="O2219" s="25"/>
      <c r="P2219" s="25"/>
      <c r="Q2219" s="25"/>
      <c r="R2219" s="25"/>
      <c r="S2219" s="25"/>
      <c r="T2219" s="25"/>
      <c r="U2219" s="25"/>
      <c r="V2219" s="25"/>
      <c r="W2219" s="25"/>
      <c r="X2219" s="25"/>
      <c r="Y2219" s="25"/>
      <c r="Z2219" s="25"/>
      <c r="AA2219" s="25"/>
      <c r="AB2219" s="25"/>
      <c r="AC2219" s="25"/>
      <c r="AD2219" s="25"/>
    </row>
    <row r="2220" spans="1:30" s="2" customFormat="1" x14ac:dyDescent="0.2">
      <c r="A2220" s="24"/>
      <c r="B2220" s="24"/>
      <c r="C2220" s="24"/>
      <c r="N2220"/>
      <c r="O2220" s="25"/>
      <c r="P2220" s="25"/>
      <c r="Q2220" s="25"/>
      <c r="R2220" s="25"/>
      <c r="S2220" s="25"/>
      <c r="T2220" s="25"/>
      <c r="U2220" s="25"/>
      <c r="V2220" s="25"/>
      <c r="W2220" s="25"/>
      <c r="X2220" s="25"/>
      <c r="Y2220" s="25"/>
      <c r="Z2220" s="25"/>
      <c r="AA2220" s="25"/>
      <c r="AB2220" s="25"/>
      <c r="AC2220" s="25"/>
      <c r="AD2220" s="25"/>
    </row>
    <row r="2221" spans="1:30" s="2" customFormat="1" x14ac:dyDescent="0.2">
      <c r="A2221" s="24"/>
      <c r="B2221" s="24"/>
      <c r="C2221" s="24"/>
      <c r="N2221"/>
      <c r="O2221" s="25"/>
      <c r="P2221" s="25"/>
      <c r="Q2221" s="25"/>
      <c r="R2221" s="25"/>
      <c r="S2221" s="25"/>
      <c r="T2221" s="25"/>
      <c r="U2221" s="25"/>
      <c r="V2221" s="25"/>
      <c r="W2221" s="25"/>
      <c r="X2221" s="25"/>
      <c r="Y2221" s="25"/>
      <c r="Z2221" s="25"/>
      <c r="AA2221" s="25"/>
      <c r="AB2221" s="25"/>
      <c r="AC2221" s="25"/>
      <c r="AD2221" s="25"/>
    </row>
    <row r="2222" spans="1:30" s="2" customFormat="1" x14ac:dyDescent="0.2">
      <c r="A2222" s="24"/>
      <c r="B2222" s="24"/>
      <c r="C2222" s="24"/>
      <c r="N2222"/>
      <c r="O2222" s="25"/>
      <c r="P2222" s="25"/>
      <c r="Q2222" s="25"/>
      <c r="R2222" s="25"/>
      <c r="S2222" s="25"/>
      <c r="T2222" s="25"/>
      <c r="U2222" s="25"/>
      <c r="V2222" s="25"/>
      <c r="W2222" s="25"/>
      <c r="X2222" s="25"/>
      <c r="Y2222" s="25"/>
      <c r="Z2222" s="25"/>
      <c r="AA2222" s="25"/>
      <c r="AB2222" s="25"/>
      <c r="AC2222" s="25"/>
      <c r="AD2222" s="25"/>
    </row>
    <row r="2223" spans="1:30" s="2" customFormat="1" x14ac:dyDescent="0.2">
      <c r="A2223" s="24"/>
      <c r="B2223" s="24"/>
      <c r="C2223" s="24"/>
      <c r="N2223"/>
      <c r="O2223" s="25"/>
      <c r="P2223" s="25"/>
      <c r="Q2223" s="25"/>
      <c r="R2223" s="25"/>
      <c r="S2223" s="25"/>
      <c r="T2223" s="25"/>
      <c r="U2223" s="25"/>
      <c r="V2223" s="25"/>
      <c r="W2223" s="25"/>
      <c r="X2223" s="25"/>
      <c r="Y2223" s="25"/>
      <c r="Z2223" s="25"/>
      <c r="AA2223" s="25"/>
      <c r="AB2223" s="25"/>
      <c r="AC2223" s="25"/>
      <c r="AD2223" s="25"/>
    </row>
    <row r="2224" spans="1:30" s="2" customFormat="1" x14ac:dyDescent="0.2">
      <c r="A2224" s="24"/>
      <c r="B2224" s="24"/>
      <c r="C2224" s="24"/>
      <c r="N2224"/>
      <c r="O2224" s="25"/>
      <c r="P2224" s="25"/>
      <c r="Q2224" s="25"/>
      <c r="R2224" s="25"/>
      <c r="S2224" s="25"/>
      <c r="T2224" s="25"/>
      <c r="U2224" s="25"/>
      <c r="V2224" s="25"/>
      <c r="W2224" s="25"/>
      <c r="X2224" s="25"/>
      <c r="Y2224" s="25"/>
      <c r="Z2224" s="25"/>
      <c r="AA2224" s="25"/>
      <c r="AB2224" s="25"/>
      <c r="AC2224" s="25"/>
      <c r="AD2224" s="25"/>
    </row>
    <row r="2225" spans="1:30" s="2" customFormat="1" x14ac:dyDescent="0.2">
      <c r="A2225" s="24"/>
      <c r="B2225" s="24"/>
      <c r="C2225" s="24"/>
      <c r="N2225"/>
      <c r="O2225" s="25"/>
      <c r="P2225" s="25"/>
      <c r="Q2225" s="25"/>
      <c r="R2225" s="25"/>
      <c r="S2225" s="25"/>
      <c r="T2225" s="25"/>
      <c r="U2225" s="25"/>
      <c r="V2225" s="25"/>
      <c r="W2225" s="25"/>
      <c r="X2225" s="25"/>
      <c r="Y2225" s="25"/>
      <c r="Z2225" s="25"/>
      <c r="AA2225" s="25"/>
      <c r="AB2225" s="25"/>
      <c r="AC2225" s="25"/>
      <c r="AD2225" s="25"/>
    </row>
    <row r="2226" spans="1:30" s="2" customFormat="1" x14ac:dyDescent="0.2">
      <c r="A2226" s="24"/>
      <c r="B2226" s="24"/>
      <c r="C2226" s="24"/>
      <c r="N2226"/>
      <c r="O2226" s="25"/>
      <c r="P2226" s="25"/>
      <c r="Q2226" s="25"/>
      <c r="R2226" s="25"/>
      <c r="S2226" s="25"/>
      <c r="T2226" s="25"/>
      <c r="U2226" s="25"/>
      <c r="V2226" s="25"/>
      <c r="W2226" s="25"/>
      <c r="X2226" s="25"/>
      <c r="Y2226" s="25"/>
      <c r="Z2226" s="25"/>
      <c r="AA2226" s="25"/>
      <c r="AB2226" s="25"/>
      <c r="AC2226" s="25"/>
      <c r="AD2226" s="25"/>
    </row>
    <row r="2227" spans="1:30" s="2" customFormat="1" x14ac:dyDescent="0.2">
      <c r="A2227" s="24"/>
      <c r="B2227" s="24"/>
      <c r="C2227" s="24"/>
      <c r="N2227"/>
      <c r="O2227" s="25"/>
      <c r="P2227" s="25"/>
      <c r="Q2227" s="25"/>
      <c r="R2227" s="25"/>
      <c r="S2227" s="25"/>
      <c r="T2227" s="25"/>
      <c r="U2227" s="25"/>
      <c r="V2227" s="25"/>
      <c r="W2227" s="25"/>
      <c r="X2227" s="25"/>
      <c r="Y2227" s="25"/>
      <c r="Z2227" s="25"/>
      <c r="AA2227" s="25"/>
      <c r="AB2227" s="25"/>
      <c r="AC2227" s="25"/>
      <c r="AD2227" s="25"/>
    </row>
    <row r="2228" spans="1:30" s="2" customFormat="1" x14ac:dyDescent="0.2">
      <c r="A2228" s="24"/>
      <c r="B2228" s="24"/>
      <c r="C2228" s="24"/>
      <c r="N2228"/>
      <c r="O2228" s="25"/>
      <c r="P2228" s="25"/>
      <c r="Q2228" s="25"/>
      <c r="R2228" s="25"/>
      <c r="S2228" s="25"/>
      <c r="T2228" s="25"/>
      <c r="U2228" s="25"/>
      <c r="V2228" s="25"/>
      <c r="W2228" s="25"/>
      <c r="X2228" s="25"/>
      <c r="Y2228" s="25"/>
      <c r="Z2228" s="25"/>
      <c r="AA2228" s="25"/>
      <c r="AB2228" s="25"/>
      <c r="AC2228" s="25"/>
      <c r="AD2228" s="25"/>
    </row>
    <row r="2229" spans="1:30" s="2" customFormat="1" x14ac:dyDescent="0.2">
      <c r="A2229" s="24"/>
      <c r="B2229" s="24"/>
      <c r="C2229" s="24"/>
      <c r="N2229"/>
      <c r="O2229" s="25"/>
      <c r="P2229" s="25"/>
      <c r="Q2229" s="25"/>
      <c r="R2229" s="25"/>
      <c r="S2229" s="25"/>
      <c r="T2229" s="25"/>
      <c r="U2229" s="25"/>
      <c r="V2229" s="25"/>
      <c r="W2229" s="25"/>
      <c r="X2229" s="25"/>
      <c r="Y2229" s="25"/>
      <c r="Z2229" s="25"/>
      <c r="AA2229" s="25"/>
      <c r="AB2229" s="25"/>
      <c r="AC2229" s="25"/>
      <c r="AD2229" s="25"/>
    </row>
    <row r="2230" spans="1:30" s="2" customFormat="1" x14ac:dyDescent="0.2">
      <c r="A2230" s="24"/>
      <c r="B2230" s="24"/>
      <c r="C2230" s="24"/>
      <c r="N2230"/>
      <c r="O2230" s="25"/>
      <c r="P2230" s="25"/>
      <c r="Q2230" s="25"/>
      <c r="R2230" s="25"/>
      <c r="S2230" s="25"/>
      <c r="T2230" s="25"/>
      <c r="U2230" s="25"/>
      <c r="V2230" s="25"/>
      <c r="W2230" s="25"/>
      <c r="X2230" s="25"/>
      <c r="Y2230" s="25"/>
      <c r="Z2230" s="25"/>
      <c r="AA2230" s="25"/>
      <c r="AB2230" s="25"/>
      <c r="AC2230" s="25"/>
      <c r="AD2230" s="25"/>
    </row>
    <row r="2231" spans="1:30" s="2" customFormat="1" x14ac:dyDescent="0.2">
      <c r="A2231" s="24"/>
      <c r="B2231" s="24"/>
      <c r="C2231" s="24"/>
      <c r="N2231"/>
      <c r="O2231" s="25"/>
      <c r="P2231" s="25"/>
      <c r="Q2231" s="25"/>
      <c r="R2231" s="25"/>
      <c r="S2231" s="25"/>
      <c r="T2231" s="25"/>
      <c r="U2231" s="25"/>
      <c r="V2231" s="25"/>
      <c r="W2231" s="25"/>
      <c r="X2231" s="25"/>
      <c r="Y2231" s="25"/>
      <c r="Z2231" s="25"/>
      <c r="AA2231" s="25"/>
      <c r="AB2231" s="25"/>
      <c r="AC2231" s="25"/>
      <c r="AD2231" s="25"/>
    </row>
    <row r="2232" spans="1:30" s="2" customFormat="1" x14ac:dyDescent="0.2">
      <c r="A2232" s="24"/>
      <c r="B2232" s="24"/>
      <c r="C2232" s="24"/>
      <c r="N2232"/>
      <c r="O2232" s="25"/>
      <c r="P2232" s="25"/>
      <c r="Q2232" s="25"/>
      <c r="R2232" s="25"/>
      <c r="S2232" s="25"/>
      <c r="T2232" s="25"/>
      <c r="U2232" s="25"/>
      <c r="V2232" s="25"/>
      <c r="W2232" s="25"/>
      <c r="X2232" s="25"/>
      <c r="Y2232" s="25"/>
      <c r="Z2232" s="25"/>
      <c r="AA2232" s="25"/>
      <c r="AB2232" s="25"/>
      <c r="AC2232" s="25"/>
      <c r="AD2232" s="25"/>
    </row>
    <row r="2233" spans="1:30" s="2" customFormat="1" x14ac:dyDescent="0.2">
      <c r="A2233" s="24"/>
      <c r="B2233" s="24"/>
      <c r="C2233" s="24"/>
      <c r="N2233"/>
      <c r="O2233" s="25"/>
      <c r="P2233" s="25"/>
      <c r="Q2233" s="25"/>
      <c r="R2233" s="25"/>
      <c r="S2233" s="25"/>
      <c r="T2233" s="25"/>
      <c r="U2233" s="25"/>
      <c r="V2233" s="25"/>
      <c r="W2233" s="25"/>
      <c r="X2233" s="25"/>
      <c r="Y2233" s="25"/>
      <c r="Z2233" s="25"/>
      <c r="AA2233" s="25"/>
      <c r="AB2233" s="25"/>
      <c r="AC2233" s="25"/>
      <c r="AD2233" s="25"/>
    </row>
    <row r="2234" spans="1:30" s="2" customFormat="1" x14ac:dyDescent="0.2">
      <c r="A2234" s="24"/>
      <c r="B2234" s="24"/>
      <c r="C2234" s="24"/>
      <c r="N2234"/>
      <c r="O2234" s="25"/>
      <c r="P2234" s="25"/>
      <c r="Q2234" s="25"/>
      <c r="R2234" s="25"/>
      <c r="S2234" s="25"/>
      <c r="T2234" s="25"/>
      <c r="U2234" s="25"/>
      <c r="V2234" s="25"/>
      <c r="W2234" s="25"/>
      <c r="X2234" s="25"/>
      <c r="Y2234" s="25"/>
      <c r="Z2234" s="25"/>
      <c r="AA2234" s="25"/>
      <c r="AB2234" s="25"/>
      <c r="AC2234" s="25"/>
      <c r="AD2234" s="25"/>
    </row>
    <row r="2235" spans="1:30" s="2" customFormat="1" x14ac:dyDescent="0.2">
      <c r="A2235" s="24"/>
      <c r="B2235" s="24"/>
      <c r="C2235" s="24"/>
      <c r="N2235"/>
      <c r="O2235" s="25"/>
      <c r="P2235" s="25"/>
      <c r="Q2235" s="25"/>
      <c r="R2235" s="25"/>
      <c r="S2235" s="25"/>
      <c r="T2235" s="25"/>
      <c r="U2235" s="25"/>
      <c r="V2235" s="25"/>
      <c r="W2235" s="25"/>
      <c r="X2235" s="25"/>
      <c r="Y2235" s="25"/>
      <c r="Z2235" s="25"/>
      <c r="AA2235" s="25"/>
      <c r="AB2235" s="25"/>
      <c r="AC2235" s="25"/>
      <c r="AD2235" s="25"/>
    </row>
    <row r="2236" spans="1:30" s="2" customFormat="1" x14ac:dyDescent="0.2">
      <c r="A2236" s="24"/>
      <c r="B2236" s="24"/>
      <c r="C2236" s="24"/>
      <c r="N2236"/>
      <c r="O2236" s="25"/>
      <c r="P2236" s="25"/>
      <c r="Q2236" s="25"/>
      <c r="R2236" s="25"/>
      <c r="S2236" s="25"/>
      <c r="T2236" s="25"/>
      <c r="U2236" s="25"/>
      <c r="V2236" s="25"/>
      <c r="W2236" s="25"/>
      <c r="X2236" s="25"/>
      <c r="Y2236" s="25"/>
      <c r="Z2236" s="25"/>
      <c r="AA2236" s="25"/>
      <c r="AB2236" s="25"/>
      <c r="AC2236" s="25"/>
      <c r="AD2236" s="25"/>
    </row>
    <row r="2237" spans="1:30" s="2" customFormat="1" x14ac:dyDescent="0.2">
      <c r="A2237" s="24"/>
      <c r="B2237" s="24"/>
      <c r="C2237" s="24"/>
      <c r="N2237"/>
      <c r="O2237" s="25"/>
      <c r="P2237" s="25"/>
      <c r="Q2237" s="25"/>
      <c r="R2237" s="25"/>
      <c r="S2237" s="25"/>
      <c r="T2237" s="25"/>
      <c r="U2237" s="25"/>
      <c r="V2237" s="25"/>
      <c r="W2237" s="25"/>
      <c r="X2237" s="25"/>
      <c r="Y2237" s="25"/>
      <c r="Z2237" s="25"/>
      <c r="AA2237" s="25"/>
      <c r="AB2237" s="25"/>
      <c r="AC2237" s="25"/>
      <c r="AD2237" s="25"/>
    </row>
    <row r="2238" spans="1:30" s="2" customFormat="1" x14ac:dyDescent="0.2">
      <c r="A2238" s="24"/>
      <c r="B2238" s="24"/>
      <c r="C2238" s="24"/>
      <c r="N2238"/>
      <c r="O2238" s="25"/>
      <c r="P2238" s="25"/>
      <c r="Q2238" s="25"/>
      <c r="R2238" s="25"/>
      <c r="S2238" s="25"/>
      <c r="T2238" s="25"/>
      <c r="U2238" s="25"/>
      <c r="V2238" s="25"/>
      <c r="W2238" s="25"/>
      <c r="X2238" s="25"/>
      <c r="Y2238" s="25"/>
      <c r="Z2238" s="25"/>
      <c r="AA2238" s="25"/>
      <c r="AB2238" s="25"/>
      <c r="AC2238" s="25"/>
      <c r="AD2238" s="25"/>
    </row>
    <row r="2239" spans="1:30" s="2" customFormat="1" x14ac:dyDescent="0.2">
      <c r="A2239" s="24"/>
      <c r="B2239" s="24"/>
      <c r="C2239" s="24"/>
      <c r="N2239"/>
      <c r="O2239" s="25"/>
      <c r="P2239" s="25"/>
      <c r="Q2239" s="25"/>
      <c r="R2239" s="25"/>
      <c r="S2239" s="25"/>
      <c r="T2239" s="25"/>
      <c r="U2239" s="25"/>
      <c r="V2239" s="25"/>
      <c r="W2239" s="25"/>
      <c r="X2239" s="25"/>
      <c r="Y2239" s="25"/>
      <c r="Z2239" s="25"/>
      <c r="AA2239" s="25"/>
      <c r="AB2239" s="25"/>
      <c r="AC2239" s="25"/>
      <c r="AD2239" s="25"/>
    </row>
    <row r="2240" spans="1:30" s="2" customFormat="1" x14ac:dyDescent="0.2">
      <c r="A2240" s="24"/>
      <c r="B2240" s="24"/>
      <c r="C2240" s="24"/>
      <c r="N2240"/>
      <c r="O2240" s="25"/>
      <c r="P2240" s="25"/>
      <c r="Q2240" s="25"/>
      <c r="R2240" s="25"/>
      <c r="S2240" s="25"/>
      <c r="T2240" s="25"/>
      <c r="U2240" s="25"/>
      <c r="V2240" s="25"/>
      <c r="W2240" s="25"/>
      <c r="X2240" s="25"/>
      <c r="Y2240" s="25"/>
      <c r="Z2240" s="25"/>
      <c r="AA2240" s="25"/>
      <c r="AB2240" s="25"/>
      <c r="AC2240" s="25"/>
      <c r="AD2240" s="25"/>
    </row>
    <row r="2241" spans="1:30" s="2" customFormat="1" x14ac:dyDescent="0.2">
      <c r="A2241" s="24"/>
      <c r="B2241" s="24"/>
      <c r="C2241" s="24"/>
      <c r="N2241"/>
      <c r="O2241" s="25"/>
      <c r="P2241" s="25"/>
      <c r="Q2241" s="25"/>
      <c r="R2241" s="25"/>
      <c r="S2241" s="25"/>
      <c r="T2241" s="25"/>
      <c r="U2241" s="25"/>
      <c r="V2241" s="25"/>
      <c r="W2241" s="25"/>
      <c r="X2241" s="25"/>
      <c r="Y2241" s="25"/>
      <c r="Z2241" s="25"/>
      <c r="AA2241" s="25"/>
      <c r="AB2241" s="25"/>
      <c r="AC2241" s="25"/>
      <c r="AD2241" s="25"/>
    </row>
    <row r="2242" spans="1:30" s="2" customFormat="1" x14ac:dyDescent="0.2">
      <c r="A2242" s="24"/>
      <c r="B2242" s="24"/>
      <c r="C2242" s="24"/>
      <c r="N2242"/>
      <c r="O2242" s="25"/>
      <c r="P2242" s="25"/>
      <c r="Q2242" s="25"/>
      <c r="R2242" s="25"/>
      <c r="S2242" s="25"/>
      <c r="T2242" s="25"/>
      <c r="U2242" s="25"/>
      <c r="V2242" s="25"/>
      <c r="W2242" s="25"/>
      <c r="X2242" s="25"/>
      <c r="Y2242" s="25"/>
      <c r="Z2242" s="25"/>
      <c r="AA2242" s="25"/>
      <c r="AB2242" s="25"/>
      <c r="AC2242" s="25"/>
      <c r="AD2242" s="25"/>
    </row>
    <row r="2243" spans="1:30" s="2" customFormat="1" x14ac:dyDescent="0.2">
      <c r="A2243" s="24"/>
      <c r="B2243" s="24"/>
      <c r="C2243" s="24"/>
      <c r="N2243"/>
      <c r="O2243" s="25"/>
      <c r="P2243" s="25"/>
      <c r="Q2243" s="25"/>
      <c r="R2243" s="25"/>
      <c r="S2243" s="25"/>
      <c r="T2243" s="25"/>
      <c r="U2243" s="25"/>
      <c r="V2243" s="25"/>
      <c r="W2243" s="25"/>
      <c r="X2243" s="25"/>
      <c r="Y2243" s="25"/>
      <c r="Z2243" s="25"/>
      <c r="AA2243" s="25"/>
      <c r="AB2243" s="25"/>
      <c r="AC2243" s="25"/>
      <c r="AD2243" s="25"/>
    </row>
    <row r="2244" spans="1:30" s="2" customFormat="1" x14ac:dyDescent="0.2">
      <c r="A2244" s="24"/>
      <c r="B2244" s="24"/>
      <c r="C2244" s="24"/>
      <c r="N2244"/>
      <c r="O2244" s="25"/>
      <c r="P2244" s="25"/>
      <c r="Q2244" s="25"/>
      <c r="R2244" s="25"/>
      <c r="S2244" s="25"/>
      <c r="T2244" s="25"/>
      <c r="U2244" s="25"/>
      <c r="V2244" s="25"/>
      <c r="W2244" s="25"/>
      <c r="X2244" s="25"/>
      <c r="Y2244" s="25"/>
      <c r="Z2244" s="25"/>
      <c r="AA2244" s="25"/>
      <c r="AB2244" s="25"/>
      <c r="AC2244" s="25"/>
      <c r="AD2244" s="25"/>
    </row>
    <row r="2245" spans="1:30" s="2" customFormat="1" x14ac:dyDescent="0.2">
      <c r="A2245" s="24"/>
      <c r="B2245" s="24"/>
      <c r="C2245" s="24"/>
      <c r="N2245"/>
      <c r="O2245" s="25"/>
      <c r="P2245" s="25"/>
      <c r="Q2245" s="25"/>
      <c r="R2245" s="25"/>
      <c r="S2245" s="25"/>
      <c r="T2245" s="25"/>
      <c r="U2245" s="25"/>
      <c r="V2245" s="25"/>
      <c r="W2245" s="25"/>
      <c r="X2245" s="25"/>
      <c r="Y2245" s="25"/>
      <c r="Z2245" s="25"/>
      <c r="AA2245" s="25"/>
      <c r="AB2245" s="25"/>
      <c r="AC2245" s="25"/>
      <c r="AD2245" s="25"/>
    </row>
    <row r="2246" spans="1:30" s="2" customFormat="1" x14ac:dyDescent="0.2">
      <c r="A2246" s="24"/>
      <c r="B2246" s="24"/>
      <c r="C2246" s="24"/>
      <c r="N2246"/>
      <c r="O2246" s="25"/>
      <c r="P2246" s="25"/>
      <c r="Q2246" s="25"/>
      <c r="R2246" s="25"/>
      <c r="S2246" s="25"/>
      <c r="T2246" s="25"/>
      <c r="U2246" s="25"/>
      <c r="V2246" s="25"/>
      <c r="W2246" s="25"/>
      <c r="X2246" s="25"/>
      <c r="Y2246" s="25"/>
      <c r="Z2246" s="25"/>
      <c r="AA2246" s="25"/>
      <c r="AB2246" s="25"/>
      <c r="AC2246" s="25"/>
      <c r="AD2246" s="25"/>
    </row>
    <row r="2247" spans="1:30" s="2" customFormat="1" x14ac:dyDescent="0.2">
      <c r="A2247" s="24"/>
      <c r="B2247" s="24"/>
      <c r="C2247" s="24"/>
      <c r="N2247"/>
      <c r="O2247" s="25"/>
      <c r="P2247" s="25"/>
      <c r="Q2247" s="25"/>
      <c r="R2247" s="25"/>
      <c r="S2247" s="25"/>
      <c r="T2247" s="25"/>
      <c r="U2247" s="25"/>
      <c r="V2247" s="25"/>
      <c r="W2247" s="25"/>
      <c r="X2247" s="25"/>
      <c r="Y2247" s="25"/>
      <c r="Z2247" s="25"/>
      <c r="AA2247" s="25"/>
      <c r="AB2247" s="25"/>
      <c r="AC2247" s="25"/>
      <c r="AD2247" s="25"/>
    </row>
    <row r="2248" spans="1:30" s="2" customFormat="1" x14ac:dyDescent="0.2">
      <c r="A2248" s="24"/>
      <c r="B2248" s="24"/>
      <c r="C2248" s="24"/>
      <c r="N2248"/>
      <c r="O2248" s="25"/>
      <c r="P2248" s="25"/>
      <c r="Q2248" s="25"/>
      <c r="R2248" s="25"/>
      <c r="S2248" s="25"/>
      <c r="T2248" s="25"/>
      <c r="U2248" s="25"/>
      <c r="V2248" s="25"/>
      <c r="W2248" s="25"/>
      <c r="X2248" s="25"/>
      <c r="Y2248" s="25"/>
      <c r="Z2248" s="25"/>
      <c r="AA2248" s="25"/>
      <c r="AB2248" s="25"/>
      <c r="AC2248" s="25"/>
      <c r="AD2248" s="25"/>
    </row>
    <row r="2249" spans="1:30" s="2" customFormat="1" x14ac:dyDescent="0.2">
      <c r="A2249" s="24"/>
      <c r="B2249" s="24"/>
      <c r="C2249" s="24"/>
      <c r="N2249"/>
      <c r="O2249" s="25"/>
      <c r="P2249" s="25"/>
      <c r="Q2249" s="25"/>
      <c r="R2249" s="25"/>
      <c r="S2249" s="25"/>
      <c r="T2249" s="25"/>
      <c r="U2249" s="25"/>
      <c r="V2249" s="25"/>
      <c r="W2249" s="25"/>
      <c r="X2249" s="25"/>
      <c r="Y2249" s="25"/>
      <c r="Z2249" s="25"/>
      <c r="AA2249" s="25"/>
      <c r="AB2249" s="25"/>
      <c r="AC2249" s="25"/>
      <c r="AD2249" s="25"/>
    </row>
    <row r="2250" spans="1:30" s="2" customFormat="1" x14ac:dyDescent="0.2">
      <c r="A2250" s="24"/>
      <c r="B2250" s="24"/>
      <c r="C2250" s="24"/>
      <c r="N2250"/>
      <c r="O2250" s="25"/>
      <c r="P2250" s="25"/>
      <c r="Q2250" s="25"/>
      <c r="R2250" s="25"/>
      <c r="S2250" s="25"/>
      <c r="T2250" s="25"/>
      <c r="U2250" s="25"/>
      <c r="V2250" s="25"/>
      <c r="W2250" s="25"/>
      <c r="X2250" s="25"/>
      <c r="Y2250" s="25"/>
      <c r="Z2250" s="25"/>
      <c r="AA2250" s="25"/>
      <c r="AB2250" s="25"/>
      <c r="AC2250" s="25"/>
      <c r="AD2250" s="25"/>
    </row>
    <row r="2251" spans="1:30" s="2" customFormat="1" x14ac:dyDescent="0.2">
      <c r="A2251" s="24"/>
      <c r="B2251" s="24"/>
      <c r="C2251" s="24"/>
      <c r="N2251"/>
      <c r="O2251" s="25"/>
      <c r="P2251" s="25"/>
      <c r="Q2251" s="25"/>
      <c r="R2251" s="25"/>
      <c r="S2251" s="25"/>
      <c r="T2251" s="25"/>
      <c r="U2251" s="25"/>
      <c r="V2251" s="25"/>
      <c r="W2251" s="25"/>
      <c r="X2251" s="25"/>
      <c r="Y2251" s="25"/>
      <c r="Z2251" s="25"/>
      <c r="AA2251" s="25"/>
      <c r="AB2251" s="25"/>
      <c r="AC2251" s="25"/>
      <c r="AD2251" s="25"/>
    </row>
    <row r="2252" spans="1:30" s="2" customFormat="1" x14ac:dyDescent="0.2">
      <c r="A2252" s="24"/>
      <c r="B2252" s="24"/>
      <c r="C2252" s="24"/>
      <c r="N2252"/>
      <c r="O2252" s="25"/>
      <c r="P2252" s="25"/>
      <c r="Q2252" s="25"/>
      <c r="R2252" s="25"/>
      <c r="S2252" s="25"/>
      <c r="T2252" s="25"/>
      <c r="U2252" s="25"/>
      <c r="V2252" s="25"/>
      <c r="W2252" s="25"/>
      <c r="X2252" s="25"/>
      <c r="Y2252" s="25"/>
      <c r="Z2252" s="25"/>
      <c r="AA2252" s="25"/>
      <c r="AB2252" s="25"/>
      <c r="AC2252" s="25"/>
      <c r="AD2252" s="25"/>
    </row>
    <row r="2253" spans="1:30" s="2" customFormat="1" x14ac:dyDescent="0.2">
      <c r="A2253" s="24"/>
      <c r="B2253" s="24"/>
      <c r="C2253" s="24"/>
      <c r="N2253"/>
      <c r="O2253" s="25"/>
      <c r="P2253" s="25"/>
      <c r="Q2253" s="25"/>
      <c r="R2253" s="25"/>
      <c r="S2253" s="25"/>
      <c r="T2253" s="25"/>
      <c r="U2253" s="25"/>
      <c r="V2253" s="25"/>
      <c r="W2253" s="25"/>
      <c r="X2253" s="25"/>
      <c r="Y2253" s="25"/>
      <c r="Z2253" s="25"/>
      <c r="AA2253" s="25"/>
      <c r="AB2253" s="25"/>
      <c r="AC2253" s="25"/>
      <c r="AD2253" s="25"/>
    </row>
    <row r="2254" spans="1:30" s="2" customFormat="1" x14ac:dyDescent="0.2">
      <c r="A2254" s="24"/>
      <c r="B2254" s="24"/>
      <c r="C2254" s="24"/>
      <c r="N2254"/>
      <c r="O2254" s="25"/>
      <c r="P2254" s="25"/>
      <c r="Q2254" s="25"/>
      <c r="R2254" s="25"/>
      <c r="S2254" s="25"/>
      <c r="T2254" s="25"/>
      <c r="U2254" s="25"/>
      <c r="V2254" s="25"/>
      <c r="W2254" s="25"/>
      <c r="X2254" s="25"/>
      <c r="Y2254" s="25"/>
      <c r="Z2254" s="25"/>
      <c r="AA2254" s="25"/>
      <c r="AB2254" s="25"/>
      <c r="AC2254" s="25"/>
      <c r="AD2254" s="25"/>
    </row>
    <row r="2255" spans="1:30" s="2" customFormat="1" x14ac:dyDescent="0.2">
      <c r="A2255" s="24"/>
      <c r="B2255" s="24"/>
      <c r="C2255" s="24"/>
      <c r="N2255"/>
      <c r="O2255" s="25"/>
      <c r="P2255" s="25"/>
      <c r="Q2255" s="25"/>
      <c r="R2255" s="25"/>
      <c r="S2255" s="25"/>
      <c r="T2255" s="25"/>
      <c r="U2255" s="25"/>
      <c r="V2255" s="25"/>
      <c r="W2255" s="25"/>
      <c r="X2255" s="25"/>
      <c r="Y2255" s="25"/>
      <c r="Z2255" s="25"/>
      <c r="AA2255" s="25"/>
      <c r="AB2255" s="25"/>
      <c r="AC2255" s="25"/>
      <c r="AD2255" s="25"/>
    </row>
    <row r="2256" spans="1:30" s="2" customFormat="1" x14ac:dyDescent="0.2">
      <c r="A2256" s="24"/>
      <c r="B2256" s="24"/>
      <c r="C2256" s="24"/>
      <c r="N2256"/>
      <c r="O2256" s="25"/>
      <c r="P2256" s="25"/>
      <c r="Q2256" s="25"/>
      <c r="R2256" s="25"/>
      <c r="S2256" s="25"/>
      <c r="T2256" s="25"/>
      <c r="U2256" s="25"/>
      <c r="V2256" s="25"/>
      <c r="W2256" s="25"/>
      <c r="X2256" s="25"/>
      <c r="Y2256" s="25"/>
      <c r="Z2256" s="25"/>
      <c r="AA2256" s="25"/>
      <c r="AB2256" s="25"/>
      <c r="AC2256" s="25"/>
      <c r="AD2256" s="25"/>
    </row>
    <row r="2257" spans="1:30" s="2" customFormat="1" x14ac:dyDescent="0.2">
      <c r="A2257" s="24"/>
      <c r="B2257" s="24"/>
      <c r="C2257" s="24"/>
      <c r="N2257"/>
      <c r="O2257" s="25"/>
      <c r="P2257" s="25"/>
      <c r="Q2257" s="25"/>
      <c r="R2257" s="25"/>
      <c r="S2257" s="25"/>
      <c r="T2257" s="25"/>
      <c r="U2257" s="25"/>
      <c r="V2257" s="25"/>
      <c r="W2257" s="25"/>
      <c r="X2257" s="25"/>
      <c r="Y2257" s="25"/>
      <c r="Z2257" s="25"/>
      <c r="AA2257" s="25"/>
      <c r="AB2257" s="25"/>
      <c r="AC2257" s="25"/>
      <c r="AD2257" s="25"/>
    </row>
    <row r="2258" spans="1:30" s="2" customFormat="1" x14ac:dyDescent="0.2">
      <c r="A2258" s="24"/>
      <c r="B2258" s="24"/>
      <c r="C2258" s="24"/>
      <c r="N2258"/>
      <c r="O2258" s="25"/>
      <c r="P2258" s="25"/>
      <c r="Q2258" s="25"/>
      <c r="R2258" s="25"/>
      <c r="S2258" s="25"/>
      <c r="T2258" s="25"/>
      <c r="U2258" s="25"/>
      <c r="V2258" s="25"/>
      <c r="W2258" s="25"/>
      <c r="X2258" s="25"/>
      <c r="Y2258" s="25"/>
      <c r="Z2258" s="25"/>
      <c r="AA2258" s="25"/>
      <c r="AB2258" s="25"/>
      <c r="AC2258" s="25"/>
      <c r="AD2258" s="25"/>
    </row>
    <row r="2259" spans="1:30" s="2" customFormat="1" x14ac:dyDescent="0.2">
      <c r="A2259" s="24"/>
      <c r="B2259" s="24"/>
      <c r="C2259" s="24"/>
      <c r="N2259"/>
      <c r="O2259" s="25"/>
      <c r="P2259" s="25"/>
      <c r="Q2259" s="25"/>
      <c r="R2259" s="25"/>
      <c r="S2259" s="25"/>
      <c r="T2259" s="25"/>
      <c r="U2259" s="25"/>
      <c r="V2259" s="25"/>
      <c r="W2259" s="25"/>
      <c r="X2259" s="25"/>
      <c r="Y2259" s="25"/>
      <c r="Z2259" s="25"/>
      <c r="AA2259" s="25"/>
      <c r="AB2259" s="25"/>
      <c r="AC2259" s="25"/>
      <c r="AD2259" s="25"/>
    </row>
    <row r="2260" spans="1:30" s="2" customFormat="1" x14ac:dyDescent="0.2">
      <c r="A2260" s="24"/>
      <c r="B2260" s="24"/>
      <c r="C2260" s="24"/>
      <c r="N2260"/>
      <c r="O2260" s="25"/>
      <c r="P2260" s="25"/>
      <c r="Q2260" s="25"/>
      <c r="R2260" s="25"/>
      <c r="S2260" s="25"/>
      <c r="T2260" s="25"/>
      <c r="U2260" s="25"/>
      <c r="V2260" s="25"/>
      <c r="W2260" s="25"/>
      <c r="X2260" s="25"/>
      <c r="Y2260" s="25"/>
      <c r="Z2260" s="25"/>
      <c r="AA2260" s="25"/>
      <c r="AB2260" s="25"/>
      <c r="AC2260" s="25"/>
      <c r="AD2260" s="25"/>
    </row>
    <row r="2261" spans="1:30" s="2" customFormat="1" x14ac:dyDescent="0.2">
      <c r="A2261" s="24"/>
      <c r="B2261" s="24"/>
      <c r="C2261" s="24"/>
      <c r="N2261"/>
      <c r="O2261" s="25"/>
      <c r="P2261" s="25"/>
      <c r="Q2261" s="25"/>
      <c r="R2261" s="25"/>
      <c r="S2261" s="25"/>
      <c r="T2261" s="25"/>
      <c r="U2261" s="25"/>
      <c r="V2261" s="25"/>
      <c r="W2261" s="25"/>
      <c r="X2261" s="25"/>
      <c r="Y2261" s="25"/>
      <c r="Z2261" s="25"/>
      <c r="AA2261" s="25"/>
      <c r="AB2261" s="25"/>
      <c r="AC2261" s="25"/>
      <c r="AD2261" s="25"/>
    </row>
    <row r="2262" spans="1:30" s="2" customFormat="1" x14ac:dyDescent="0.2">
      <c r="A2262" s="24"/>
      <c r="B2262" s="24"/>
      <c r="C2262" s="24"/>
      <c r="N2262"/>
      <c r="O2262" s="25"/>
      <c r="P2262" s="25"/>
      <c r="Q2262" s="25"/>
      <c r="R2262" s="25"/>
      <c r="S2262" s="25"/>
      <c r="T2262" s="25"/>
      <c r="U2262" s="25"/>
      <c r="V2262" s="25"/>
      <c r="W2262" s="25"/>
      <c r="X2262" s="25"/>
      <c r="Y2262" s="25"/>
      <c r="Z2262" s="25"/>
      <c r="AA2262" s="25"/>
      <c r="AB2262" s="25"/>
      <c r="AC2262" s="25"/>
      <c r="AD2262" s="25"/>
    </row>
    <row r="2263" spans="1:30" s="2" customFormat="1" x14ac:dyDescent="0.2">
      <c r="A2263" s="24"/>
      <c r="B2263" s="24"/>
      <c r="C2263" s="24"/>
      <c r="N2263"/>
      <c r="O2263" s="25"/>
      <c r="P2263" s="25"/>
      <c r="Q2263" s="25"/>
      <c r="R2263" s="25"/>
      <c r="S2263" s="25"/>
      <c r="T2263" s="25"/>
      <c r="U2263" s="25"/>
      <c r="V2263" s="25"/>
      <c r="W2263" s="25"/>
      <c r="X2263" s="25"/>
      <c r="Y2263" s="25"/>
      <c r="Z2263" s="25"/>
      <c r="AA2263" s="25"/>
      <c r="AB2263" s="25"/>
      <c r="AC2263" s="25"/>
      <c r="AD2263" s="25"/>
    </row>
    <row r="2264" spans="1:30" s="2" customFormat="1" x14ac:dyDescent="0.2">
      <c r="A2264" s="24"/>
      <c r="B2264" s="24"/>
      <c r="C2264" s="24"/>
      <c r="N2264"/>
      <c r="O2264" s="25"/>
      <c r="P2264" s="25"/>
      <c r="Q2264" s="25"/>
      <c r="R2264" s="25"/>
      <c r="S2264" s="25"/>
      <c r="T2264" s="25"/>
      <c r="U2264" s="25"/>
      <c r="V2264" s="25"/>
      <c r="W2264" s="25"/>
      <c r="X2264" s="25"/>
      <c r="Y2264" s="25"/>
      <c r="Z2264" s="25"/>
      <c r="AA2264" s="25"/>
      <c r="AB2264" s="25"/>
      <c r="AC2264" s="25"/>
      <c r="AD2264" s="25"/>
    </row>
    <row r="2265" spans="1:30" s="2" customFormat="1" x14ac:dyDescent="0.2">
      <c r="A2265" s="24"/>
      <c r="B2265" s="24"/>
      <c r="C2265" s="24"/>
      <c r="N2265"/>
      <c r="O2265" s="25"/>
      <c r="P2265" s="25"/>
      <c r="Q2265" s="25"/>
      <c r="R2265" s="25"/>
      <c r="S2265" s="25"/>
      <c r="T2265" s="25"/>
      <c r="U2265" s="25"/>
      <c r="V2265" s="25"/>
      <c r="W2265" s="25"/>
      <c r="X2265" s="25"/>
      <c r="Y2265" s="25"/>
      <c r="Z2265" s="25"/>
      <c r="AA2265" s="25"/>
      <c r="AB2265" s="25"/>
      <c r="AC2265" s="25"/>
      <c r="AD2265" s="25"/>
    </row>
    <row r="2266" spans="1:30" s="2" customFormat="1" x14ac:dyDescent="0.2">
      <c r="A2266" s="24"/>
      <c r="B2266" s="24"/>
      <c r="C2266" s="24"/>
      <c r="N2266"/>
      <c r="O2266" s="25"/>
      <c r="P2266" s="25"/>
      <c r="Q2266" s="25"/>
      <c r="R2266" s="25"/>
      <c r="S2266" s="25"/>
      <c r="T2266" s="25"/>
      <c r="U2266" s="25"/>
      <c r="V2266" s="25"/>
      <c r="W2266" s="25"/>
      <c r="X2266" s="25"/>
      <c r="Y2266" s="25"/>
      <c r="Z2266" s="25"/>
      <c r="AA2266" s="25"/>
      <c r="AB2266" s="25"/>
      <c r="AC2266" s="25"/>
      <c r="AD2266" s="25"/>
    </row>
    <row r="2267" spans="1:30" s="2" customFormat="1" x14ac:dyDescent="0.2">
      <c r="A2267" s="24"/>
      <c r="B2267" s="24"/>
      <c r="C2267" s="24"/>
      <c r="N2267"/>
      <c r="O2267" s="25"/>
      <c r="P2267" s="25"/>
      <c r="Q2267" s="25"/>
      <c r="R2267" s="25"/>
      <c r="S2267" s="25"/>
      <c r="T2267" s="25"/>
      <c r="U2267" s="25"/>
      <c r="V2267" s="25"/>
      <c r="W2267" s="25"/>
      <c r="X2267" s="25"/>
      <c r="Y2267" s="25"/>
      <c r="Z2267" s="25"/>
      <c r="AA2267" s="25"/>
      <c r="AB2267" s="25"/>
      <c r="AC2267" s="25"/>
      <c r="AD2267" s="25"/>
    </row>
    <row r="2268" spans="1:30" s="2" customFormat="1" x14ac:dyDescent="0.2">
      <c r="A2268" s="24"/>
      <c r="B2268" s="24"/>
      <c r="C2268" s="24"/>
      <c r="N2268"/>
      <c r="O2268" s="25"/>
      <c r="P2268" s="25"/>
      <c r="Q2268" s="25"/>
      <c r="R2268" s="25"/>
      <c r="S2268" s="25"/>
      <c r="T2268" s="25"/>
      <c r="U2268" s="25"/>
      <c r="V2268" s="25"/>
      <c r="W2268" s="25"/>
      <c r="X2268" s="25"/>
      <c r="Y2268" s="25"/>
      <c r="Z2268" s="25"/>
      <c r="AA2268" s="25"/>
      <c r="AB2268" s="25"/>
      <c r="AC2268" s="25"/>
      <c r="AD2268" s="25"/>
    </row>
    <row r="2269" spans="1:30" s="2" customFormat="1" x14ac:dyDescent="0.2">
      <c r="A2269" s="24"/>
      <c r="B2269" s="24"/>
      <c r="C2269" s="24"/>
      <c r="N2269"/>
      <c r="O2269" s="25"/>
      <c r="P2269" s="25"/>
      <c r="Q2269" s="25"/>
      <c r="R2269" s="25"/>
      <c r="S2269" s="25"/>
      <c r="T2269" s="25"/>
      <c r="U2269" s="25"/>
      <c r="V2269" s="25"/>
      <c r="W2269" s="25"/>
      <c r="X2269" s="25"/>
      <c r="Y2269" s="25"/>
      <c r="Z2269" s="25"/>
      <c r="AA2269" s="25"/>
      <c r="AB2269" s="25"/>
      <c r="AC2269" s="25"/>
      <c r="AD2269" s="25"/>
    </row>
    <row r="2270" spans="1:30" s="2" customFormat="1" x14ac:dyDescent="0.2">
      <c r="A2270" s="24"/>
      <c r="B2270" s="24"/>
      <c r="C2270" s="24"/>
      <c r="N2270"/>
      <c r="O2270" s="25"/>
      <c r="P2270" s="25"/>
      <c r="Q2270" s="25"/>
      <c r="R2270" s="25"/>
      <c r="S2270" s="25"/>
      <c r="T2270" s="25"/>
      <c r="U2270" s="25"/>
      <c r="V2270" s="25"/>
      <c r="W2270" s="25"/>
      <c r="X2270" s="25"/>
      <c r="Y2270" s="25"/>
      <c r="Z2270" s="25"/>
      <c r="AA2270" s="25"/>
      <c r="AB2270" s="25"/>
      <c r="AC2270" s="25"/>
      <c r="AD2270" s="25"/>
    </row>
    <row r="2271" spans="1:30" s="2" customFormat="1" x14ac:dyDescent="0.2">
      <c r="A2271" s="24"/>
      <c r="B2271" s="24"/>
      <c r="C2271" s="24"/>
      <c r="N2271"/>
      <c r="O2271" s="25"/>
      <c r="P2271" s="25"/>
      <c r="Q2271" s="25"/>
      <c r="R2271" s="25"/>
      <c r="S2271" s="25"/>
      <c r="T2271" s="25"/>
      <c r="U2271" s="25"/>
      <c r="V2271" s="25"/>
      <c r="W2271" s="25"/>
      <c r="X2271" s="25"/>
      <c r="Y2271" s="25"/>
      <c r="Z2271" s="25"/>
      <c r="AA2271" s="25"/>
      <c r="AB2271" s="25"/>
      <c r="AC2271" s="25"/>
      <c r="AD2271" s="25"/>
    </row>
    <row r="2272" spans="1:30" s="2" customFormat="1" x14ac:dyDescent="0.2">
      <c r="A2272" s="24"/>
      <c r="B2272" s="24"/>
      <c r="C2272" s="24"/>
      <c r="N2272"/>
      <c r="O2272" s="25"/>
      <c r="P2272" s="25"/>
      <c r="Q2272" s="25"/>
      <c r="R2272" s="25"/>
      <c r="S2272" s="25"/>
      <c r="T2272" s="25"/>
      <c r="U2272" s="25"/>
      <c r="V2272" s="25"/>
      <c r="W2272" s="25"/>
      <c r="X2272" s="25"/>
      <c r="Y2272" s="25"/>
      <c r="Z2272" s="25"/>
      <c r="AA2272" s="25"/>
      <c r="AB2272" s="25"/>
      <c r="AC2272" s="25"/>
      <c r="AD2272" s="25"/>
    </row>
    <row r="2273" spans="1:30" s="2" customFormat="1" x14ac:dyDescent="0.2">
      <c r="A2273" s="24"/>
      <c r="B2273" s="24"/>
      <c r="C2273" s="24"/>
      <c r="N2273"/>
      <c r="O2273" s="25"/>
      <c r="P2273" s="25"/>
      <c r="Q2273" s="25"/>
      <c r="R2273" s="25"/>
      <c r="S2273" s="25"/>
      <c r="T2273" s="25"/>
      <c r="U2273" s="25"/>
      <c r="V2273" s="25"/>
      <c r="W2273" s="25"/>
      <c r="X2273" s="25"/>
      <c r="Y2273" s="25"/>
      <c r="Z2273" s="25"/>
      <c r="AA2273" s="25"/>
      <c r="AB2273" s="25"/>
      <c r="AC2273" s="25"/>
      <c r="AD2273" s="25"/>
    </row>
    <row r="2274" spans="1:30" s="2" customFormat="1" x14ac:dyDescent="0.2">
      <c r="A2274" s="24"/>
      <c r="B2274" s="24"/>
      <c r="C2274" s="24"/>
      <c r="N2274"/>
      <c r="O2274" s="25"/>
      <c r="P2274" s="25"/>
      <c r="Q2274" s="25"/>
      <c r="R2274" s="25"/>
      <c r="S2274" s="25"/>
      <c r="T2274" s="25"/>
      <c r="U2274" s="25"/>
      <c r="V2274" s="25"/>
      <c r="W2274" s="25"/>
      <c r="X2274" s="25"/>
      <c r="Y2274" s="25"/>
      <c r="Z2274" s="25"/>
      <c r="AA2274" s="25"/>
      <c r="AB2274" s="25"/>
      <c r="AC2274" s="25"/>
      <c r="AD2274" s="25"/>
    </row>
    <row r="2275" spans="1:30" s="2" customFormat="1" x14ac:dyDescent="0.2">
      <c r="A2275" s="24"/>
      <c r="B2275" s="24"/>
      <c r="C2275" s="24"/>
      <c r="N2275"/>
      <c r="O2275" s="25"/>
      <c r="P2275" s="25"/>
      <c r="Q2275" s="25"/>
      <c r="R2275" s="25"/>
      <c r="S2275" s="25"/>
      <c r="T2275" s="25"/>
      <c r="U2275" s="25"/>
      <c r="V2275" s="25"/>
      <c r="W2275" s="25"/>
      <c r="X2275" s="25"/>
      <c r="Y2275" s="25"/>
      <c r="Z2275" s="25"/>
      <c r="AA2275" s="25"/>
      <c r="AB2275" s="25"/>
      <c r="AC2275" s="25"/>
      <c r="AD2275" s="25"/>
    </row>
    <row r="2276" spans="1:30" s="2" customFormat="1" x14ac:dyDescent="0.2">
      <c r="A2276" s="24"/>
      <c r="B2276" s="24"/>
      <c r="C2276" s="24"/>
      <c r="N2276"/>
      <c r="O2276" s="25"/>
      <c r="P2276" s="25"/>
      <c r="Q2276" s="25"/>
      <c r="R2276" s="25"/>
      <c r="S2276" s="25"/>
      <c r="T2276" s="25"/>
      <c r="U2276" s="25"/>
      <c r="V2276" s="25"/>
      <c r="W2276" s="25"/>
      <c r="X2276" s="25"/>
      <c r="Y2276" s="25"/>
      <c r="Z2276" s="25"/>
      <c r="AA2276" s="25"/>
      <c r="AB2276" s="25"/>
      <c r="AC2276" s="25"/>
      <c r="AD2276" s="25"/>
    </row>
    <row r="2277" spans="1:30" s="2" customFormat="1" x14ac:dyDescent="0.2">
      <c r="A2277" s="24"/>
      <c r="B2277" s="24"/>
      <c r="C2277" s="24"/>
      <c r="N2277"/>
      <c r="O2277" s="25"/>
      <c r="P2277" s="25"/>
      <c r="Q2277" s="25"/>
      <c r="R2277" s="25"/>
      <c r="S2277" s="25"/>
      <c r="T2277" s="25"/>
      <c r="U2277" s="25"/>
      <c r="V2277" s="25"/>
      <c r="W2277" s="25"/>
      <c r="X2277" s="25"/>
      <c r="Y2277" s="25"/>
      <c r="Z2277" s="25"/>
      <c r="AA2277" s="25"/>
      <c r="AB2277" s="25"/>
      <c r="AC2277" s="25"/>
      <c r="AD2277" s="25"/>
    </row>
    <row r="2278" spans="1:30" s="2" customFormat="1" x14ac:dyDescent="0.2">
      <c r="A2278" s="24"/>
      <c r="B2278" s="24"/>
      <c r="C2278" s="24"/>
      <c r="N2278"/>
      <c r="O2278" s="25"/>
      <c r="P2278" s="25"/>
      <c r="Q2278" s="25"/>
      <c r="R2278" s="25"/>
      <c r="S2278" s="25"/>
      <c r="T2278" s="25"/>
      <c r="U2278" s="25"/>
      <c r="V2278" s="25"/>
      <c r="W2278" s="25"/>
      <c r="X2278" s="25"/>
      <c r="Y2278" s="25"/>
      <c r="Z2278" s="25"/>
      <c r="AA2278" s="25"/>
      <c r="AB2278" s="25"/>
      <c r="AC2278" s="25"/>
      <c r="AD2278" s="25"/>
    </row>
    <row r="2279" spans="1:30" s="2" customFormat="1" x14ac:dyDescent="0.2">
      <c r="A2279" s="24"/>
      <c r="B2279" s="24"/>
      <c r="C2279" s="24"/>
      <c r="N2279"/>
      <c r="O2279" s="25"/>
      <c r="P2279" s="25"/>
      <c r="Q2279" s="25"/>
      <c r="R2279" s="25"/>
      <c r="S2279" s="25"/>
      <c r="T2279" s="25"/>
      <c r="U2279" s="25"/>
      <c r="V2279" s="25"/>
      <c r="W2279" s="25"/>
      <c r="X2279" s="25"/>
      <c r="Y2279" s="25"/>
      <c r="Z2279" s="25"/>
      <c r="AA2279" s="25"/>
      <c r="AB2279" s="25"/>
      <c r="AC2279" s="25"/>
      <c r="AD2279" s="25"/>
    </row>
    <row r="2280" spans="1:30" s="2" customFormat="1" x14ac:dyDescent="0.2">
      <c r="A2280" s="24"/>
      <c r="B2280" s="24"/>
      <c r="C2280" s="24"/>
      <c r="N2280"/>
      <c r="O2280" s="25"/>
      <c r="P2280" s="25"/>
      <c r="Q2280" s="25"/>
      <c r="R2280" s="25"/>
      <c r="S2280" s="25"/>
      <c r="T2280" s="25"/>
      <c r="U2280" s="25"/>
      <c r="V2280" s="25"/>
      <c r="W2280" s="25"/>
      <c r="X2280" s="25"/>
      <c r="Y2280" s="25"/>
      <c r="Z2280" s="25"/>
      <c r="AA2280" s="25"/>
      <c r="AB2280" s="25"/>
      <c r="AC2280" s="25"/>
      <c r="AD2280" s="25"/>
    </row>
    <row r="2281" spans="1:30" s="2" customFormat="1" x14ac:dyDescent="0.2">
      <c r="A2281" s="24"/>
      <c r="B2281" s="24"/>
      <c r="C2281" s="24"/>
      <c r="N2281"/>
      <c r="O2281" s="25"/>
      <c r="P2281" s="25"/>
      <c r="Q2281" s="25"/>
      <c r="R2281" s="25"/>
      <c r="S2281" s="25"/>
      <c r="T2281" s="25"/>
      <c r="U2281" s="25"/>
      <c r="V2281" s="25"/>
      <c r="W2281" s="25"/>
      <c r="X2281" s="25"/>
      <c r="Y2281" s="25"/>
      <c r="Z2281" s="25"/>
      <c r="AA2281" s="25"/>
      <c r="AB2281" s="25"/>
      <c r="AC2281" s="25"/>
      <c r="AD2281" s="25"/>
    </row>
    <row r="2282" spans="1:30" s="2" customFormat="1" x14ac:dyDescent="0.2">
      <c r="A2282" s="24"/>
      <c r="B2282" s="24"/>
      <c r="C2282" s="24"/>
      <c r="N2282"/>
      <c r="O2282" s="25"/>
      <c r="P2282" s="25"/>
      <c r="Q2282" s="25"/>
      <c r="R2282" s="25"/>
      <c r="S2282" s="25"/>
      <c r="T2282" s="25"/>
      <c r="U2282" s="25"/>
      <c r="V2282" s="25"/>
      <c r="W2282" s="25"/>
      <c r="X2282" s="25"/>
      <c r="Y2282" s="25"/>
      <c r="Z2282" s="25"/>
      <c r="AA2282" s="25"/>
      <c r="AB2282" s="25"/>
      <c r="AC2282" s="25"/>
      <c r="AD2282" s="25"/>
    </row>
    <row r="2283" spans="1:30" s="2" customFormat="1" x14ac:dyDescent="0.2">
      <c r="A2283" s="24"/>
      <c r="B2283" s="24"/>
      <c r="C2283" s="24"/>
      <c r="N2283"/>
      <c r="O2283" s="25"/>
      <c r="P2283" s="25"/>
      <c r="Q2283" s="25"/>
      <c r="R2283" s="25"/>
      <c r="S2283" s="25"/>
      <c r="T2283" s="25"/>
      <c r="U2283" s="25"/>
      <c r="V2283" s="25"/>
      <c r="W2283" s="25"/>
      <c r="X2283" s="25"/>
      <c r="Y2283" s="25"/>
      <c r="Z2283" s="25"/>
      <c r="AA2283" s="25"/>
      <c r="AB2283" s="25"/>
      <c r="AC2283" s="25"/>
      <c r="AD2283" s="25"/>
    </row>
    <row r="2284" spans="1:30" s="2" customFormat="1" x14ac:dyDescent="0.2">
      <c r="A2284" s="24"/>
      <c r="B2284" s="24"/>
      <c r="C2284" s="24"/>
      <c r="N2284"/>
      <c r="O2284" s="25"/>
      <c r="P2284" s="25"/>
      <c r="Q2284" s="25"/>
      <c r="R2284" s="25"/>
      <c r="S2284" s="25"/>
      <c r="T2284" s="25"/>
      <c r="U2284" s="25"/>
      <c r="V2284" s="25"/>
      <c r="W2284" s="25"/>
      <c r="X2284" s="25"/>
      <c r="Y2284" s="25"/>
      <c r="Z2284" s="25"/>
      <c r="AA2284" s="25"/>
      <c r="AB2284" s="25"/>
      <c r="AC2284" s="25"/>
      <c r="AD2284" s="25"/>
    </row>
    <row r="2285" spans="1:30" s="2" customFormat="1" x14ac:dyDescent="0.2">
      <c r="A2285" s="24"/>
      <c r="B2285" s="24"/>
      <c r="C2285" s="24"/>
      <c r="N2285"/>
      <c r="O2285" s="25"/>
      <c r="P2285" s="25"/>
      <c r="Q2285" s="25"/>
      <c r="R2285" s="25"/>
      <c r="S2285" s="25"/>
      <c r="T2285" s="25"/>
      <c r="U2285" s="25"/>
      <c r="V2285" s="25"/>
      <c r="W2285" s="25"/>
      <c r="X2285" s="25"/>
      <c r="Y2285" s="25"/>
      <c r="Z2285" s="25"/>
      <c r="AA2285" s="25"/>
      <c r="AB2285" s="25"/>
      <c r="AC2285" s="25"/>
      <c r="AD2285" s="25"/>
    </row>
    <row r="2286" spans="1:30" s="2" customFormat="1" x14ac:dyDescent="0.2">
      <c r="A2286" s="24"/>
      <c r="B2286" s="24"/>
      <c r="C2286" s="24"/>
      <c r="N2286"/>
      <c r="O2286" s="25"/>
      <c r="P2286" s="25"/>
      <c r="Q2286" s="25"/>
      <c r="R2286" s="25"/>
      <c r="S2286" s="25"/>
      <c r="T2286" s="25"/>
      <c r="U2286" s="25"/>
      <c r="V2286" s="25"/>
      <c r="W2286" s="25"/>
      <c r="X2286" s="25"/>
      <c r="Y2286" s="25"/>
      <c r="Z2286" s="25"/>
      <c r="AA2286" s="25"/>
      <c r="AB2286" s="25"/>
      <c r="AC2286" s="25"/>
      <c r="AD2286" s="25"/>
    </row>
    <row r="2287" spans="1:30" s="2" customFormat="1" x14ac:dyDescent="0.2">
      <c r="A2287" s="24"/>
      <c r="B2287" s="24"/>
      <c r="C2287" s="24"/>
      <c r="N2287"/>
      <c r="O2287" s="25"/>
      <c r="P2287" s="25"/>
      <c r="Q2287" s="25"/>
      <c r="R2287" s="25"/>
      <c r="S2287" s="25"/>
      <c r="T2287" s="25"/>
      <c r="U2287" s="25"/>
      <c r="V2287" s="25"/>
      <c r="W2287" s="25"/>
      <c r="X2287" s="25"/>
      <c r="Y2287" s="25"/>
      <c r="Z2287" s="25"/>
      <c r="AA2287" s="25"/>
      <c r="AB2287" s="25"/>
      <c r="AC2287" s="25"/>
      <c r="AD2287" s="25"/>
    </row>
    <row r="2288" spans="1:30" s="2" customFormat="1" x14ac:dyDescent="0.2">
      <c r="A2288" s="24"/>
      <c r="B2288" s="24"/>
      <c r="C2288" s="24"/>
      <c r="N2288"/>
      <c r="O2288" s="25"/>
      <c r="P2288" s="25"/>
      <c r="Q2288" s="25"/>
      <c r="R2288" s="25"/>
      <c r="S2288" s="25"/>
      <c r="T2288" s="25"/>
      <c r="U2288" s="25"/>
      <c r="V2288" s="25"/>
      <c r="W2288" s="25"/>
      <c r="X2288" s="25"/>
      <c r="Y2288" s="25"/>
      <c r="Z2288" s="25"/>
      <c r="AA2288" s="25"/>
      <c r="AB2288" s="25"/>
      <c r="AC2288" s="25"/>
      <c r="AD2288" s="25"/>
    </row>
    <row r="2289" spans="1:30" s="2" customFormat="1" x14ac:dyDescent="0.2">
      <c r="A2289" s="24"/>
      <c r="B2289" s="24"/>
      <c r="C2289" s="24"/>
      <c r="N2289"/>
      <c r="O2289" s="25"/>
      <c r="P2289" s="25"/>
      <c r="Q2289" s="25"/>
      <c r="R2289" s="25"/>
      <c r="S2289" s="25"/>
      <c r="T2289" s="25"/>
      <c r="U2289" s="25"/>
      <c r="V2289" s="25"/>
      <c r="W2289" s="25"/>
      <c r="X2289" s="25"/>
      <c r="Y2289" s="25"/>
      <c r="Z2289" s="25"/>
      <c r="AA2289" s="25"/>
      <c r="AB2289" s="25"/>
      <c r="AC2289" s="25"/>
      <c r="AD2289" s="25"/>
    </row>
    <row r="2290" spans="1:30" s="2" customFormat="1" x14ac:dyDescent="0.2">
      <c r="A2290" s="24"/>
      <c r="B2290" s="24"/>
      <c r="C2290" s="24"/>
      <c r="N2290"/>
      <c r="O2290" s="25"/>
      <c r="P2290" s="25"/>
      <c r="Q2290" s="25"/>
      <c r="R2290" s="25"/>
      <c r="S2290" s="25"/>
      <c r="T2290" s="25"/>
      <c r="U2290" s="25"/>
      <c r="V2290" s="25"/>
      <c r="W2290" s="25"/>
      <c r="X2290" s="25"/>
      <c r="Y2290" s="25"/>
      <c r="Z2290" s="25"/>
      <c r="AA2290" s="25"/>
      <c r="AB2290" s="25"/>
      <c r="AC2290" s="25"/>
      <c r="AD2290" s="25"/>
    </row>
    <row r="2291" spans="1:30" s="2" customFormat="1" x14ac:dyDescent="0.2">
      <c r="A2291" s="24"/>
      <c r="B2291" s="24"/>
      <c r="C2291" s="24"/>
      <c r="N2291"/>
      <c r="O2291" s="25"/>
      <c r="P2291" s="25"/>
      <c r="Q2291" s="25"/>
      <c r="R2291" s="25"/>
      <c r="S2291" s="25"/>
      <c r="T2291" s="25"/>
      <c r="U2291" s="25"/>
      <c r="V2291" s="25"/>
      <c r="W2291" s="25"/>
      <c r="X2291" s="25"/>
      <c r="Y2291" s="25"/>
      <c r="Z2291" s="25"/>
      <c r="AA2291" s="25"/>
      <c r="AB2291" s="25"/>
      <c r="AC2291" s="25"/>
      <c r="AD2291" s="25"/>
    </row>
    <row r="2292" spans="1:30" s="2" customFormat="1" x14ac:dyDescent="0.2">
      <c r="A2292" s="24"/>
      <c r="B2292" s="24"/>
      <c r="C2292" s="24"/>
      <c r="N2292"/>
      <c r="O2292" s="25"/>
      <c r="P2292" s="25"/>
      <c r="Q2292" s="25"/>
      <c r="R2292" s="25"/>
      <c r="S2292" s="25"/>
      <c r="T2292" s="25"/>
      <c r="U2292" s="25"/>
      <c r="V2292" s="25"/>
      <c r="W2292" s="25"/>
      <c r="X2292" s="25"/>
      <c r="Y2292" s="25"/>
      <c r="Z2292" s="25"/>
      <c r="AA2292" s="25"/>
      <c r="AB2292" s="25"/>
      <c r="AC2292" s="25"/>
      <c r="AD2292" s="25"/>
    </row>
    <row r="2293" spans="1:30" s="2" customFormat="1" x14ac:dyDescent="0.2">
      <c r="A2293" s="24"/>
      <c r="B2293" s="24"/>
      <c r="C2293" s="24"/>
      <c r="N2293"/>
      <c r="O2293" s="25"/>
      <c r="P2293" s="25"/>
      <c r="Q2293" s="25"/>
      <c r="R2293" s="25"/>
      <c r="S2293" s="25"/>
      <c r="T2293" s="25"/>
      <c r="U2293" s="25"/>
      <c r="V2293" s="25"/>
      <c r="W2293" s="25"/>
      <c r="X2293" s="25"/>
      <c r="Y2293" s="25"/>
      <c r="Z2293" s="25"/>
      <c r="AA2293" s="25"/>
      <c r="AB2293" s="25"/>
      <c r="AC2293" s="25"/>
      <c r="AD2293" s="25"/>
    </row>
    <row r="2294" spans="1:30" s="2" customFormat="1" x14ac:dyDescent="0.2">
      <c r="A2294" s="24"/>
      <c r="B2294" s="24"/>
      <c r="C2294" s="24"/>
      <c r="N2294"/>
      <c r="O2294" s="25"/>
      <c r="P2294" s="25"/>
      <c r="Q2294" s="25"/>
      <c r="R2294" s="25"/>
      <c r="S2294" s="25"/>
      <c r="T2294" s="25"/>
      <c r="U2294" s="25"/>
      <c r="V2294" s="25"/>
      <c r="W2294" s="25"/>
      <c r="X2294" s="25"/>
      <c r="Y2294" s="25"/>
      <c r="Z2294" s="25"/>
      <c r="AA2294" s="25"/>
      <c r="AB2294" s="25"/>
      <c r="AC2294" s="25"/>
      <c r="AD2294" s="25"/>
    </row>
    <row r="2295" spans="1:30" s="2" customFormat="1" x14ac:dyDescent="0.2">
      <c r="A2295" s="24"/>
      <c r="B2295" s="24"/>
      <c r="C2295" s="24"/>
      <c r="N2295"/>
      <c r="O2295" s="25"/>
      <c r="P2295" s="25"/>
      <c r="Q2295" s="25"/>
      <c r="R2295" s="25"/>
      <c r="S2295" s="25"/>
      <c r="T2295" s="25"/>
      <c r="U2295" s="25"/>
      <c r="V2295" s="25"/>
      <c r="W2295" s="25"/>
      <c r="X2295" s="25"/>
      <c r="Y2295" s="25"/>
      <c r="Z2295" s="25"/>
      <c r="AA2295" s="25"/>
      <c r="AB2295" s="25"/>
      <c r="AC2295" s="25"/>
      <c r="AD2295" s="25"/>
    </row>
    <row r="2296" spans="1:30" s="2" customFormat="1" x14ac:dyDescent="0.2">
      <c r="A2296" s="24"/>
      <c r="B2296" s="24"/>
      <c r="C2296" s="24"/>
      <c r="N2296"/>
      <c r="O2296" s="25"/>
      <c r="P2296" s="25"/>
      <c r="Q2296" s="25"/>
      <c r="R2296" s="25"/>
      <c r="S2296" s="25"/>
      <c r="T2296" s="25"/>
      <c r="U2296" s="25"/>
      <c r="V2296" s="25"/>
      <c r="W2296" s="25"/>
      <c r="X2296" s="25"/>
      <c r="Y2296" s="25"/>
      <c r="Z2296" s="25"/>
      <c r="AA2296" s="25"/>
      <c r="AB2296" s="25"/>
      <c r="AC2296" s="25"/>
      <c r="AD2296" s="25"/>
    </row>
    <row r="2297" spans="1:30" s="2" customFormat="1" x14ac:dyDescent="0.2">
      <c r="A2297" s="24"/>
      <c r="B2297" s="24"/>
      <c r="C2297" s="24"/>
      <c r="N2297"/>
      <c r="O2297" s="25"/>
      <c r="P2297" s="25"/>
      <c r="Q2297" s="25"/>
      <c r="R2297" s="25"/>
      <c r="S2297" s="25"/>
      <c r="T2297" s="25"/>
      <c r="U2297" s="25"/>
      <c r="V2297" s="25"/>
      <c r="W2297" s="25"/>
      <c r="X2297" s="25"/>
      <c r="Y2297" s="25"/>
      <c r="Z2297" s="25"/>
      <c r="AA2297" s="25"/>
      <c r="AB2297" s="25"/>
      <c r="AC2297" s="25"/>
      <c r="AD2297" s="25"/>
    </row>
    <row r="2298" spans="1:30" s="2" customFormat="1" x14ac:dyDescent="0.2">
      <c r="A2298" s="24"/>
      <c r="B2298" s="24"/>
      <c r="C2298" s="24"/>
      <c r="N2298"/>
      <c r="O2298" s="25"/>
      <c r="P2298" s="25"/>
      <c r="Q2298" s="25"/>
      <c r="R2298" s="25"/>
      <c r="S2298" s="25"/>
      <c r="T2298" s="25"/>
      <c r="U2298" s="25"/>
      <c r="V2298" s="25"/>
      <c r="W2298" s="25"/>
      <c r="X2298" s="25"/>
      <c r="Y2298" s="25"/>
      <c r="Z2298" s="25"/>
      <c r="AA2298" s="25"/>
      <c r="AB2298" s="25"/>
      <c r="AC2298" s="25"/>
      <c r="AD2298" s="25"/>
    </row>
    <row r="2299" spans="1:30" s="2" customFormat="1" x14ac:dyDescent="0.2">
      <c r="A2299" s="24"/>
      <c r="B2299" s="24"/>
      <c r="C2299" s="24"/>
      <c r="N2299"/>
      <c r="O2299" s="25"/>
      <c r="P2299" s="25"/>
      <c r="Q2299" s="25"/>
      <c r="R2299" s="25"/>
      <c r="S2299" s="25"/>
      <c r="T2299" s="25"/>
      <c r="U2299" s="25"/>
      <c r="V2299" s="25"/>
      <c r="W2299" s="25"/>
      <c r="X2299" s="25"/>
      <c r="Y2299" s="25"/>
      <c r="Z2299" s="25"/>
      <c r="AA2299" s="25"/>
      <c r="AB2299" s="25"/>
      <c r="AC2299" s="25"/>
      <c r="AD2299" s="25"/>
    </row>
    <row r="2300" spans="1:30" s="2" customFormat="1" x14ac:dyDescent="0.2">
      <c r="A2300" s="24"/>
      <c r="B2300" s="24"/>
      <c r="C2300" s="24"/>
      <c r="N2300"/>
      <c r="O2300" s="25"/>
      <c r="P2300" s="25"/>
      <c r="Q2300" s="25"/>
      <c r="R2300" s="25"/>
      <c r="S2300" s="25"/>
      <c r="T2300" s="25"/>
      <c r="U2300" s="25"/>
      <c r="V2300" s="25"/>
      <c r="W2300" s="25"/>
      <c r="X2300" s="25"/>
      <c r="Y2300" s="25"/>
      <c r="Z2300" s="25"/>
      <c r="AA2300" s="25"/>
      <c r="AB2300" s="25"/>
      <c r="AC2300" s="25"/>
      <c r="AD2300" s="25"/>
    </row>
    <row r="2301" spans="1:30" s="2" customFormat="1" x14ac:dyDescent="0.2">
      <c r="A2301" s="24"/>
      <c r="B2301" s="24"/>
      <c r="C2301" s="24"/>
      <c r="N2301"/>
      <c r="O2301" s="25"/>
      <c r="P2301" s="25"/>
      <c r="Q2301" s="25"/>
      <c r="R2301" s="25"/>
      <c r="S2301" s="25"/>
      <c r="T2301" s="25"/>
      <c r="U2301" s="25"/>
      <c r="V2301" s="25"/>
      <c r="W2301" s="25"/>
      <c r="X2301" s="25"/>
      <c r="Y2301" s="25"/>
      <c r="Z2301" s="25"/>
      <c r="AA2301" s="25"/>
      <c r="AB2301" s="25"/>
      <c r="AC2301" s="25"/>
      <c r="AD2301" s="25"/>
    </row>
    <row r="2302" spans="1:30" s="2" customFormat="1" x14ac:dyDescent="0.2">
      <c r="A2302" s="24"/>
      <c r="B2302" s="24"/>
      <c r="C2302" s="24"/>
      <c r="N2302"/>
      <c r="O2302" s="25"/>
      <c r="P2302" s="25"/>
      <c r="Q2302" s="25"/>
      <c r="R2302" s="25"/>
      <c r="S2302" s="25"/>
      <c r="T2302" s="25"/>
      <c r="U2302" s="25"/>
      <c r="V2302" s="25"/>
      <c r="W2302" s="25"/>
      <c r="X2302" s="25"/>
      <c r="Y2302" s="25"/>
      <c r="Z2302" s="25"/>
      <c r="AA2302" s="25"/>
      <c r="AB2302" s="25"/>
      <c r="AC2302" s="25"/>
      <c r="AD2302" s="25"/>
    </row>
    <row r="2303" spans="1:30" s="2" customFormat="1" x14ac:dyDescent="0.2">
      <c r="A2303" s="24"/>
      <c r="B2303" s="24"/>
      <c r="C2303" s="24"/>
      <c r="N2303"/>
      <c r="O2303" s="25"/>
      <c r="P2303" s="25"/>
      <c r="Q2303" s="25"/>
      <c r="R2303" s="25"/>
      <c r="S2303" s="25"/>
      <c r="T2303" s="25"/>
      <c r="U2303" s="25"/>
      <c r="V2303" s="25"/>
      <c r="W2303" s="25"/>
      <c r="X2303" s="25"/>
      <c r="Y2303" s="25"/>
      <c r="Z2303" s="25"/>
      <c r="AA2303" s="25"/>
      <c r="AB2303" s="25"/>
      <c r="AC2303" s="25"/>
      <c r="AD2303" s="25"/>
    </row>
    <row r="2304" spans="1:30" s="2" customFormat="1" x14ac:dyDescent="0.2">
      <c r="A2304" s="24"/>
      <c r="B2304" s="24"/>
      <c r="C2304" s="24"/>
      <c r="N2304"/>
      <c r="O2304" s="25"/>
      <c r="P2304" s="25"/>
      <c r="Q2304" s="25"/>
      <c r="R2304" s="25"/>
      <c r="S2304" s="25"/>
      <c r="T2304" s="25"/>
      <c r="U2304" s="25"/>
      <c r="V2304" s="25"/>
      <c r="W2304" s="25"/>
      <c r="X2304" s="25"/>
      <c r="Y2304" s="25"/>
      <c r="Z2304" s="25"/>
      <c r="AA2304" s="25"/>
      <c r="AB2304" s="25"/>
      <c r="AC2304" s="25"/>
      <c r="AD2304" s="25"/>
    </row>
    <row r="2305" spans="1:30" s="2" customFormat="1" x14ac:dyDescent="0.2">
      <c r="A2305" s="24"/>
      <c r="B2305" s="24"/>
      <c r="C2305" s="24"/>
      <c r="N2305"/>
      <c r="O2305" s="25"/>
      <c r="P2305" s="25"/>
      <c r="Q2305" s="25"/>
      <c r="R2305" s="25"/>
      <c r="S2305" s="25"/>
      <c r="T2305" s="25"/>
      <c r="U2305" s="25"/>
      <c r="V2305" s="25"/>
      <c r="W2305" s="25"/>
      <c r="X2305" s="25"/>
      <c r="Y2305" s="25"/>
      <c r="Z2305" s="25"/>
      <c r="AA2305" s="25"/>
      <c r="AB2305" s="25"/>
      <c r="AC2305" s="25"/>
      <c r="AD2305" s="25"/>
    </row>
    <row r="2306" spans="1:30" s="2" customFormat="1" x14ac:dyDescent="0.2">
      <c r="A2306" s="24"/>
      <c r="B2306" s="24"/>
      <c r="C2306" s="24"/>
      <c r="N2306"/>
      <c r="O2306" s="25"/>
      <c r="P2306" s="25"/>
      <c r="Q2306" s="25"/>
      <c r="R2306" s="25"/>
      <c r="S2306" s="25"/>
      <c r="T2306" s="25"/>
      <c r="U2306" s="25"/>
      <c r="V2306" s="25"/>
      <c r="W2306" s="25"/>
      <c r="X2306" s="25"/>
      <c r="Y2306" s="25"/>
      <c r="Z2306" s="25"/>
      <c r="AA2306" s="25"/>
      <c r="AB2306" s="25"/>
      <c r="AC2306" s="25"/>
      <c r="AD2306" s="25"/>
    </row>
    <row r="2307" spans="1:30" s="2" customFormat="1" x14ac:dyDescent="0.2">
      <c r="A2307" s="24"/>
      <c r="B2307" s="24"/>
      <c r="C2307" s="24"/>
      <c r="N2307"/>
      <c r="O2307" s="25"/>
      <c r="P2307" s="25"/>
      <c r="Q2307" s="25"/>
      <c r="R2307" s="25"/>
      <c r="S2307" s="25"/>
      <c r="T2307" s="25"/>
      <c r="U2307" s="25"/>
      <c r="V2307" s="25"/>
      <c r="W2307" s="25"/>
      <c r="X2307" s="25"/>
      <c r="Y2307" s="25"/>
      <c r="Z2307" s="25"/>
      <c r="AA2307" s="25"/>
      <c r="AB2307" s="25"/>
      <c r="AC2307" s="25"/>
      <c r="AD2307" s="25"/>
    </row>
    <row r="2308" spans="1:30" s="2" customFormat="1" x14ac:dyDescent="0.2">
      <c r="A2308" s="24"/>
      <c r="B2308" s="24"/>
      <c r="C2308" s="24"/>
      <c r="N2308"/>
      <c r="O2308" s="25"/>
      <c r="P2308" s="25"/>
      <c r="Q2308" s="25"/>
      <c r="R2308" s="25"/>
      <c r="S2308" s="25"/>
      <c r="T2308" s="25"/>
      <c r="U2308" s="25"/>
      <c r="V2308" s="25"/>
      <c r="W2308" s="25"/>
      <c r="X2308" s="25"/>
      <c r="Y2308" s="25"/>
      <c r="Z2308" s="25"/>
      <c r="AA2308" s="25"/>
      <c r="AB2308" s="25"/>
      <c r="AC2308" s="25"/>
      <c r="AD2308" s="25"/>
    </row>
    <row r="2309" spans="1:30" s="2" customFormat="1" x14ac:dyDescent="0.2">
      <c r="A2309" s="24"/>
      <c r="B2309" s="24"/>
      <c r="C2309" s="24"/>
      <c r="N2309"/>
      <c r="O2309" s="25"/>
      <c r="P2309" s="25"/>
      <c r="Q2309" s="25"/>
      <c r="R2309" s="25"/>
      <c r="S2309" s="25"/>
      <c r="T2309" s="25"/>
      <c r="U2309" s="25"/>
      <c r="V2309" s="25"/>
      <c r="W2309" s="25"/>
      <c r="X2309" s="25"/>
      <c r="Y2309" s="25"/>
      <c r="Z2309" s="25"/>
      <c r="AA2309" s="25"/>
      <c r="AB2309" s="25"/>
      <c r="AC2309" s="25"/>
      <c r="AD2309" s="25"/>
    </row>
    <row r="2310" spans="1:30" s="2" customFormat="1" x14ac:dyDescent="0.2">
      <c r="A2310" s="24"/>
      <c r="B2310" s="24"/>
      <c r="C2310" s="24"/>
      <c r="N2310"/>
      <c r="O2310" s="25"/>
      <c r="P2310" s="25"/>
      <c r="Q2310" s="25"/>
      <c r="R2310" s="25"/>
      <c r="S2310" s="25"/>
      <c r="T2310" s="25"/>
      <c r="U2310" s="25"/>
      <c r="V2310" s="25"/>
      <c r="W2310" s="25"/>
      <c r="X2310" s="25"/>
      <c r="Y2310" s="25"/>
      <c r="Z2310" s="25"/>
      <c r="AA2310" s="25"/>
      <c r="AB2310" s="25"/>
      <c r="AC2310" s="25"/>
      <c r="AD2310" s="25"/>
    </row>
    <row r="2311" spans="1:30" s="2" customFormat="1" x14ac:dyDescent="0.2">
      <c r="A2311" s="24"/>
      <c r="B2311" s="24"/>
      <c r="C2311" s="24"/>
      <c r="N2311"/>
      <c r="O2311" s="25"/>
      <c r="P2311" s="25"/>
      <c r="Q2311" s="25"/>
      <c r="R2311" s="25"/>
      <c r="S2311" s="25"/>
      <c r="T2311" s="25"/>
      <c r="U2311" s="25"/>
      <c r="V2311" s="25"/>
      <c r="W2311" s="25"/>
      <c r="X2311" s="25"/>
      <c r="Y2311" s="25"/>
      <c r="Z2311" s="25"/>
      <c r="AA2311" s="25"/>
      <c r="AB2311" s="25"/>
      <c r="AC2311" s="25"/>
      <c r="AD2311" s="25"/>
    </row>
    <row r="2312" spans="1:30" s="2" customFormat="1" x14ac:dyDescent="0.2">
      <c r="A2312" s="24"/>
      <c r="B2312" s="24"/>
      <c r="C2312" s="24"/>
      <c r="N2312"/>
      <c r="O2312" s="25"/>
      <c r="P2312" s="25"/>
      <c r="Q2312" s="25"/>
      <c r="R2312" s="25"/>
      <c r="S2312" s="25"/>
      <c r="T2312" s="25"/>
      <c r="U2312" s="25"/>
      <c r="V2312" s="25"/>
      <c r="W2312" s="25"/>
      <c r="X2312" s="25"/>
      <c r="Y2312" s="25"/>
      <c r="Z2312" s="25"/>
      <c r="AA2312" s="25"/>
      <c r="AB2312" s="25"/>
      <c r="AC2312" s="25"/>
      <c r="AD2312" s="25"/>
    </row>
    <row r="2313" spans="1:30" s="2" customFormat="1" x14ac:dyDescent="0.2">
      <c r="A2313" s="24"/>
      <c r="B2313" s="24"/>
      <c r="C2313" s="24"/>
      <c r="N2313"/>
      <c r="O2313" s="25"/>
      <c r="P2313" s="25"/>
      <c r="Q2313" s="25"/>
      <c r="R2313" s="25"/>
      <c r="S2313" s="25"/>
      <c r="T2313" s="25"/>
      <c r="U2313" s="25"/>
      <c r="V2313" s="25"/>
      <c r="W2313" s="25"/>
      <c r="X2313" s="25"/>
      <c r="Y2313" s="25"/>
      <c r="Z2313" s="25"/>
      <c r="AA2313" s="25"/>
      <c r="AB2313" s="25"/>
      <c r="AC2313" s="25"/>
      <c r="AD2313" s="25"/>
    </row>
    <row r="2314" spans="1:30" s="2" customFormat="1" x14ac:dyDescent="0.2">
      <c r="A2314" s="24"/>
      <c r="B2314" s="24"/>
      <c r="C2314" s="24"/>
      <c r="N2314"/>
      <c r="O2314" s="25"/>
      <c r="P2314" s="25"/>
      <c r="Q2314" s="25"/>
      <c r="R2314" s="25"/>
      <c r="S2314" s="25"/>
      <c r="T2314" s="25"/>
      <c r="U2314" s="25"/>
      <c r="V2314" s="25"/>
      <c r="W2314" s="25"/>
      <c r="X2314" s="25"/>
      <c r="Y2314" s="25"/>
      <c r="Z2314" s="25"/>
      <c r="AA2314" s="25"/>
      <c r="AB2314" s="25"/>
      <c r="AC2314" s="25"/>
      <c r="AD2314" s="25"/>
    </row>
    <row r="2315" spans="1:30" s="2" customFormat="1" x14ac:dyDescent="0.2">
      <c r="A2315" s="24"/>
      <c r="B2315" s="24"/>
      <c r="C2315" s="24"/>
      <c r="N2315"/>
      <c r="O2315" s="25"/>
      <c r="P2315" s="25"/>
      <c r="Q2315" s="25"/>
      <c r="R2315" s="25"/>
      <c r="S2315" s="25"/>
      <c r="T2315" s="25"/>
      <c r="U2315" s="25"/>
      <c r="V2315" s="25"/>
      <c r="W2315" s="25"/>
      <c r="X2315" s="25"/>
      <c r="Y2315" s="25"/>
      <c r="Z2315" s="25"/>
      <c r="AA2315" s="25"/>
      <c r="AB2315" s="25"/>
      <c r="AC2315" s="25"/>
      <c r="AD2315" s="25"/>
    </row>
    <row r="2316" spans="1:30" s="2" customFormat="1" x14ac:dyDescent="0.2">
      <c r="A2316" s="24"/>
      <c r="B2316" s="24"/>
      <c r="C2316" s="24"/>
      <c r="N2316"/>
      <c r="O2316" s="25"/>
      <c r="P2316" s="25"/>
      <c r="Q2316" s="25"/>
      <c r="R2316" s="25"/>
      <c r="S2316" s="25"/>
      <c r="T2316" s="25"/>
      <c r="U2316" s="25"/>
      <c r="V2316" s="25"/>
      <c r="W2316" s="25"/>
      <c r="X2316" s="25"/>
      <c r="Y2316" s="25"/>
      <c r="Z2316" s="25"/>
      <c r="AA2316" s="25"/>
      <c r="AB2316" s="25"/>
      <c r="AC2316" s="25"/>
      <c r="AD2316" s="25"/>
    </row>
    <row r="2317" spans="1:30" s="2" customFormat="1" x14ac:dyDescent="0.2">
      <c r="A2317" s="24"/>
      <c r="B2317" s="24"/>
      <c r="C2317" s="24"/>
      <c r="N2317"/>
      <c r="O2317" s="25"/>
      <c r="P2317" s="25"/>
      <c r="Q2317" s="25"/>
      <c r="R2317" s="25"/>
      <c r="S2317" s="25"/>
      <c r="T2317" s="25"/>
      <c r="U2317" s="25"/>
      <c r="V2317" s="25"/>
      <c r="W2317" s="25"/>
      <c r="X2317" s="25"/>
      <c r="Y2317" s="25"/>
      <c r="Z2317" s="25"/>
      <c r="AA2317" s="25"/>
      <c r="AB2317" s="25"/>
      <c r="AC2317" s="25"/>
      <c r="AD2317" s="25"/>
    </row>
    <row r="2318" spans="1:30" s="2" customFormat="1" x14ac:dyDescent="0.2">
      <c r="A2318" s="24"/>
      <c r="B2318" s="24"/>
      <c r="C2318" s="24"/>
      <c r="N2318"/>
      <c r="O2318" s="25"/>
      <c r="P2318" s="25"/>
      <c r="Q2318" s="25"/>
      <c r="R2318" s="25"/>
      <c r="S2318" s="25"/>
      <c r="T2318" s="25"/>
      <c r="U2318" s="25"/>
      <c r="V2318" s="25"/>
      <c r="W2318" s="25"/>
      <c r="X2318" s="25"/>
      <c r="Y2318" s="25"/>
      <c r="Z2318" s="25"/>
      <c r="AA2318" s="25"/>
      <c r="AB2318" s="25"/>
      <c r="AC2318" s="25"/>
      <c r="AD2318" s="25"/>
    </row>
    <row r="2319" spans="1:30" s="2" customFormat="1" x14ac:dyDescent="0.2">
      <c r="A2319" s="24"/>
      <c r="B2319" s="24"/>
      <c r="C2319" s="24"/>
      <c r="N2319"/>
      <c r="O2319" s="25"/>
      <c r="P2319" s="25"/>
      <c r="Q2319" s="25"/>
      <c r="R2319" s="25"/>
      <c r="S2319" s="25"/>
      <c r="T2319" s="25"/>
      <c r="U2319" s="25"/>
      <c r="V2319" s="25"/>
      <c r="W2319" s="25"/>
      <c r="X2319" s="25"/>
      <c r="Y2319" s="25"/>
      <c r="Z2319" s="25"/>
      <c r="AA2319" s="25"/>
      <c r="AB2319" s="25"/>
      <c r="AC2319" s="25"/>
      <c r="AD2319" s="25"/>
    </row>
    <row r="2320" spans="1:30" s="2" customFormat="1" x14ac:dyDescent="0.2">
      <c r="A2320" s="24"/>
      <c r="B2320" s="24"/>
      <c r="C2320" s="24"/>
      <c r="N2320"/>
      <c r="O2320" s="25"/>
      <c r="P2320" s="25"/>
      <c r="Q2320" s="25"/>
      <c r="R2320" s="25"/>
      <c r="S2320" s="25"/>
      <c r="T2320" s="25"/>
      <c r="U2320" s="25"/>
      <c r="V2320" s="25"/>
      <c r="W2320" s="25"/>
      <c r="X2320" s="25"/>
      <c r="Y2320" s="25"/>
      <c r="Z2320" s="25"/>
      <c r="AA2320" s="25"/>
      <c r="AB2320" s="25"/>
      <c r="AC2320" s="25"/>
      <c r="AD2320" s="25"/>
    </row>
    <row r="2321" spans="1:30" s="2" customFormat="1" x14ac:dyDescent="0.2">
      <c r="A2321" s="24"/>
      <c r="B2321" s="24"/>
      <c r="C2321" s="24"/>
      <c r="N2321"/>
      <c r="O2321" s="25"/>
      <c r="P2321" s="25"/>
      <c r="Q2321" s="25"/>
      <c r="R2321" s="25"/>
      <c r="S2321" s="25"/>
      <c r="T2321" s="25"/>
      <c r="U2321" s="25"/>
      <c r="V2321" s="25"/>
      <c r="W2321" s="25"/>
      <c r="X2321" s="25"/>
      <c r="Y2321" s="25"/>
      <c r="Z2321" s="25"/>
      <c r="AA2321" s="25"/>
      <c r="AB2321" s="25"/>
      <c r="AC2321" s="25"/>
      <c r="AD2321" s="25"/>
    </row>
    <row r="2322" spans="1:30" s="2" customFormat="1" x14ac:dyDescent="0.2">
      <c r="A2322" s="24"/>
      <c r="B2322" s="24"/>
      <c r="C2322" s="24"/>
      <c r="N2322"/>
      <c r="O2322" s="25"/>
      <c r="P2322" s="25"/>
      <c r="Q2322" s="25"/>
      <c r="R2322" s="25"/>
      <c r="S2322" s="25"/>
      <c r="T2322" s="25"/>
      <c r="U2322" s="25"/>
      <c r="V2322" s="25"/>
      <c r="W2322" s="25"/>
      <c r="X2322" s="25"/>
      <c r="Y2322" s="25"/>
      <c r="Z2322" s="25"/>
      <c r="AA2322" s="25"/>
      <c r="AB2322" s="25"/>
      <c r="AC2322" s="25"/>
      <c r="AD2322" s="25"/>
    </row>
    <row r="2323" spans="1:30" s="2" customFormat="1" x14ac:dyDescent="0.2">
      <c r="A2323" s="24"/>
      <c r="B2323" s="24"/>
      <c r="C2323" s="24"/>
      <c r="N2323"/>
      <c r="O2323" s="25"/>
      <c r="P2323" s="25"/>
      <c r="Q2323" s="25"/>
      <c r="R2323" s="25"/>
      <c r="S2323" s="25"/>
      <c r="T2323" s="25"/>
      <c r="U2323" s="25"/>
      <c r="V2323" s="25"/>
      <c r="W2323" s="25"/>
      <c r="X2323" s="25"/>
      <c r="Y2323" s="25"/>
      <c r="Z2323" s="25"/>
      <c r="AA2323" s="25"/>
      <c r="AB2323" s="25"/>
      <c r="AC2323" s="25"/>
      <c r="AD2323" s="25"/>
    </row>
    <row r="2324" spans="1:30" s="2" customFormat="1" x14ac:dyDescent="0.2">
      <c r="A2324" s="24"/>
      <c r="B2324" s="24"/>
      <c r="C2324" s="24"/>
      <c r="N2324"/>
      <c r="O2324" s="25"/>
      <c r="P2324" s="25"/>
      <c r="Q2324" s="25"/>
      <c r="R2324" s="25"/>
      <c r="S2324" s="25"/>
      <c r="T2324" s="25"/>
      <c r="U2324" s="25"/>
      <c r="V2324" s="25"/>
      <c r="W2324" s="25"/>
      <c r="X2324" s="25"/>
      <c r="Y2324" s="25"/>
      <c r="Z2324" s="25"/>
      <c r="AA2324" s="25"/>
      <c r="AB2324" s="25"/>
      <c r="AC2324" s="25"/>
      <c r="AD2324" s="25"/>
    </row>
    <row r="2325" spans="1:30" s="2" customFormat="1" x14ac:dyDescent="0.2">
      <c r="A2325" s="24"/>
      <c r="B2325" s="24"/>
      <c r="C2325" s="24"/>
      <c r="N2325"/>
      <c r="O2325" s="25"/>
      <c r="P2325" s="25"/>
      <c r="Q2325" s="25"/>
      <c r="R2325" s="25"/>
      <c r="S2325" s="25"/>
      <c r="T2325" s="25"/>
      <c r="U2325" s="25"/>
      <c r="V2325" s="25"/>
      <c r="W2325" s="25"/>
      <c r="X2325" s="25"/>
      <c r="Y2325" s="25"/>
      <c r="Z2325" s="25"/>
      <c r="AA2325" s="25"/>
      <c r="AB2325" s="25"/>
      <c r="AC2325" s="25"/>
      <c r="AD2325" s="25"/>
    </row>
    <row r="2326" spans="1:30" s="2" customFormat="1" x14ac:dyDescent="0.2">
      <c r="A2326" s="24"/>
      <c r="B2326" s="24"/>
      <c r="C2326" s="24"/>
      <c r="N2326"/>
      <c r="O2326" s="25"/>
      <c r="P2326" s="25"/>
      <c r="Q2326" s="25"/>
      <c r="R2326" s="25"/>
      <c r="S2326" s="25"/>
      <c r="T2326" s="25"/>
      <c r="U2326" s="25"/>
      <c r="V2326" s="25"/>
      <c r="W2326" s="25"/>
      <c r="X2326" s="25"/>
      <c r="Y2326" s="25"/>
      <c r="Z2326" s="25"/>
      <c r="AA2326" s="25"/>
      <c r="AB2326" s="25"/>
      <c r="AC2326" s="25"/>
      <c r="AD2326" s="25"/>
    </row>
    <row r="2327" spans="1:30" s="2" customFormat="1" x14ac:dyDescent="0.2">
      <c r="A2327" s="24"/>
      <c r="B2327" s="24"/>
      <c r="C2327" s="24"/>
      <c r="N2327"/>
      <c r="O2327" s="25"/>
      <c r="P2327" s="25"/>
      <c r="Q2327" s="25"/>
      <c r="R2327" s="25"/>
      <c r="S2327" s="25"/>
      <c r="T2327" s="25"/>
      <c r="U2327" s="25"/>
      <c r="V2327" s="25"/>
      <c r="W2327" s="25"/>
      <c r="X2327" s="25"/>
      <c r="Y2327" s="25"/>
      <c r="Z2327" s="25"/>
      <c r="AA2327" s="25"/>
      <c r="AB2327" s="25"/>
      <c r="AC2327" s="25"/>
      <c r="AD2327" s="25"/>
    </row>
    <row r="2328" spans="1:30" s="2" customFormat="1" x14ac:dyDescent="0.2">
      <c r="A2328" s="24"/>
      <c r="B2328" s="24"/>
      <c r="C2328" s="24"/>
      <c r="N2328"/>
      <c r="O2328" s="25"/>
      <c r="P2328" s="25"/>
      <c r="Q2328" s="25"/>
      <c r="R2328" s="25"/>
      <c r="S2328" s="25"/>
      <c r="T2328" s="25"/>
      <c r="U2328" s="25"/>
      <c r="V2328" s="25"/>
      <c r="W2328" s="25"/>
      <c r="X2328" s="25"/>
      <c r="Y2328" s="25"/>
      <c r="Z2328" s="25"/>
      <c r="AA2328" s="25"/>
      <c r="AB2328" s="25"/>
      <c r="AC2328" s="25"/>
      <c r="AD2328" s="25"/>
    </row>
    <row r="2329" spans="1:30" s="2" customFormat="1" x14ac:dyDescent="0.2">
      <c r="A2329" s="24"/>
      <c r="B2329" s="24"/>
      <c r="C2329" s="24"/>
      <c r="N2329"/>
      <c r="O2329" s="25"/>
      <c r="P2329" s="25"/>
      <c r="Q2329" s="25"/>
      <c r="R2329" s="25"/>
      <c r="S2329" s="25"/>
      <c r="T2329" s="25"/>
      <c r="U2329" s="25"/>
      <c r="V2329" s="25"/>
      <c r="W2329" s="25"/>
      <c r="X2329" s="25"/>
      <c r="Y2329" s="25"/>
      <c r="Z2329" s="25"/>
      <c r="AA2329" s="25"/>
      <c r="AB2329" s="25"/>
      <c r="AC2329" s="25"/>
      <c r="AD2329" s="25"/>
    </row>
    <row r="2330" spans="1:30" s="2" customFormat="1" x14ac:dyDescent="0.2">
      <c r="A2330" s="24"/>
      <c r="B2330" s="24"/>
      <c r="C2330" s="24"/>
      <c r="N2330"/>
      <c r="O2330" s="25"/>
      <c r="P2330" s="25"/>
      <c r="Q2330" s="25"/>
      <c r="R2330" s="25"/>
      <c r="S2330" s="25"/>
      <c r="T2330" s="25"/>
      <c r="U2330" s="25"/>
      <c r="V2330" s="25"/>
      <c r="W2330" s="25"/>
      <c r="X2330" s="25"/>
      <c r="Y2330" s="25"/>
      <c r="Z2330" s="25"/>
      <c r="AA2330" s="25"/>
      <c r="AB2330" s="25"/>
      <c r="AC2330" s="25"/>
      <c r="AD2330" s="25"/>
    </row>
    <row r="2331" spans="1:30" s="2" customFormat="1" x14ac:dyDescent="0.2">
      <c r="A2331" s="24"/>
      <c r="B2331" s="24"/>
      <c r="C2331" s="24"/>
      <c r="N2331"/>
      <c r="O2331" s="25"/>
      <c r="P2331" s="25"/>
      <c r="Q2331" s="25"/>
      <c r="R2331" s="25"/>
      <c r="S2331" s="25"/>
      <c r="T2331" s="25"/>
      <c r="U2331" s="25"/>
      <c r="V2331" s="25"/>
      <c r="W2331" s="25"/>
      <c r="X2331" s="25"/>
      <c r="Y2331" s="25"/>
      <c r="Z2331" s="25"/>
      <c r="AA2331" s="25"/>
      <c r="AB2331" s="25"/>
      <c r="AC2331" s="25"/>
      <c r="AD2331" s="25"/>
    </row>
    <row r="2332" spans="1:30" s="2" customFormat="1" x14ac:dyDescent="0.2">
      <c r="A2332" s="24"/>
      <c r="B2332" s="24"/>
      <c r="C2332" s="24"/>
      <c r="N2332"/>
      <c r="O2332" s="25"/>
      <c r="P2332" s="25"/>
      <c r="Q2332" s="25"/>
      <c r="R2332" s="25"/>
      <c r="S2332" s="25"/>
      <c r="T2332" s="25"/>
      <c r="U2332" s="25"/>
      <c r="V2332" s="25"/>
      <c r="W2332" s="25"/>
      <c r="X2332" s="25"/>
      <c r="Y2332" s="25"/>
      <c r="Z2332" s="25"/>
      <c r="AA2332" s="25"/>
      <c r="AB2332" s="25"/>
      <c r="AC2332" s="25"/>
      <c r="AD2332" s="25"/>
    </row>
    <row r="2333" spans="1:30" s="2" customFormat="1" x14ac:dyDescent="0.2">
      <c r="A2333" s="24"/>
      <c r="B2333" s="24"/>
      <c r="C2333" s="24"/>
      <c r="N2333"/>
      <c r="O2333" s="25"/>
      <c r="P2333" s="25"/>
      <c r="Q2333" s="25"/>
      <c r="R2333" s="25"/>
      <c r="S2333" s="25"/>
      <c r="T2333" s="25"/>
      <c r="U2333" s="25"/>
      <c r="V2333" s="25"/>
      <c r="W2333" s="25"/>
      <c r="X2333" s="25"/>
      <c r="Y2333" s="25"/>
      <c r="Z2333" s="25"/>
      <c r="AA2333" s="25"/>
      <c r="AB2333" s="25"/>
      <c r="AC2333" s="25"/>
      <c r="AD2333" s="25"/>
    </row>
    <row r="2334" spans="1:30" s="2" customFormat="1" x14ac:dyDescent="0.2">
      <c r="A2334" s="24"/>
      <c r="B2334" s="24"/>
      <c r="C2334" s="24"/>
      <c r="N2334"/>
      <c r="O2334" s="25"/>
      <c r="P2334" s="25"/>
      <c r="Q2334" s="25"/>
      <c r="R2334" s="25"/>
      <c r="S2334" s="25"/>
      <c r="T2334" s="25"/>
      <c r="U2334" s="25"/>
      <c r="V2334" s="25"/>
      <c r="W2334" s="25"/>
      <c r="X2334" s="25"/>
      <c r="Y2334" s="25"/>
      <c r="Z2334" s="25"/>
      <c r="AA2334" s="25"/>
      <c r="AB2334" s="25"/>
      <c r="AC2334" s="25"/>
      <c r="AD2334" s="25"/>
    </row>
    <row r="2335" spans="1:30" s="2" customFormat="1" x14ac:dyDescent="0.2">
      <c r="A2335" s="24"/>
      <c r="B2335" s="24"/>
      <c r="C2335" s="24"/>
      <c r="N2335"/>
      <c r="O2335" s="25"/>
      <c r="P2335" s="25"/>
      <c r="Q2335" s="25"/>
      <c r="R2335" s="25"/>
      <c r="S2335" s="25"/>
      <c r="T2335" s="25"/>
      <c r="U2335" s="25"/>
      <c r="V2335" s="25"/>
      <c r="W2335" s="25"/>
      <c r="X2335" s="25"/>
      <c r="Y2335" s="25"/>
      <c r="Z2335" s="25"/>
      <c r="AA2335" s="25"/>
      <c r="AB2335" s="25"/>
      <c r="AC2335" s="25"/>
      <c r="AD2335" s="25"/>
    </row>
    <row r="2336" spans="1:30" s="2" customFormat="1" x14ac:dyDescent="0.2">
      <c r="A2336" s="24"/>
      <c r="B2336" s="24"/>
      <c r="C2336" s="24"/>
      <c r="N2336"/>
      <c r="O2336" s="25"/>
      <c r="P2336" s="25"/>
      <c r="Q2336" s="25"/>
      <c r="R2336" s="25"/>
      <c r="S2336" s="25"/>
      <c r="T2336" s="25"/>
      <c r="U2336" s="25"/>
      <c r="V2336" s="25"/>
      <c r="W2336" s="25"/>
      <c r="X2336" s="25"/>
      <c r="Y2336" s="25"/>
      <c r="Z2336" s="25"/>
      <c r="AA2336" s="25"/>
      <c r="AB2336" s="25"/>
      <c r="AC2336" s="25"/>
      <c r="AD2336" s="25"/>
    </row>
    <row r="2337" spans="1:30" s="2" customFormat="1" x14ac:dyDescent="0.2">
      <c r="A2337" s="24"/>
      <c r="B2337" s="24"/>
      <c r="C2337" s="24"/>
      <c r="N2337"/>
      <c r="O2337" s="25"/>
      <c r="P2337" s="25"/>
      <c r="Q2337" s="25"/>
      <c r="R2337" s="25"/>
      <c r="S2337" s="25"/>
      <c r="T2337" s="25"/>
      <c r="U2337" s="25"/>
      <c r="V2337" s="25"/>
      <c r="W2337" s="25"/>
      <c r="X2337" s="25"/>
      <c r="Y2337" s="25"/>
      <c r="Z2337" s="25"/>
      <c r="AA2337" s="25"/>
      <c r="AB2337" s="25"/>
      <c r="AC2337" s="25"/>
      <c r="AD2337" s="25"/>
    </row>
    <row r="2338" spans="1:30" s="2" customFormat="1" x14ac:dyDescent="0.2">
      <c r="A2338" s="24"/>
      <c r="B2338" s="24"/>
      <c r="C2338" s="24"/>
      <c r="N2338"/>
      <c r="O2338" s="25"/>
      <c r="P2338" s="25"/>
      <c r="Q2338" s="25"/>
      <c r="R2338" s="25"/>
      <c r="S2338" s="25"/>
      <c r="T2338" s="25"/>
      <c r="U2338" s="25"/>
      <c r="V2338" s="25"/>
      <c r="W2338" s="25"/>
      <c r="X2338" s="25"/>
      <c r="Y2338" s="25"/>
      <c r="Z2338" s="25"/>
      <c r="AA2338" s="25"/>
      <c r="AB2338" s="25"/>
      <c r="AC2338" s="25"/>
      <c r="AD2338" s="25"/>
    </row>
    <row r="2339" spans="1:30" s="2" customFormat="1" x14ac:dyDescent="0.2">
      <c r="A2339" s="24"/>
      <c r="B2339" s="24"/>
      <c r="C2339" s="24"/>
      <c r="N2339"/>
      <c r="O2339" s="25"/>
      <c r="P2339" s="25"/>
      <c r="Q2339" s="25"/>
      <c r="R2339" s="25"/>
      <c r="S2339" s="25"/>
      <c r="T2339" s="25"/>
      <c r="U2339" s="25"/>
      <c r="V2339" s="25"/>
      <c r="W2339" s="25"/>
      <c r="X2339" s="25"/>
      <c r="Y2339" s="25"/>
      <c r="Z2339" s="25"/>
      <c r="AA2339" s="25"/>
      <c r="AB2339" s="25"/>
      <c r="AC2339" s="25"/>
      <c r="AD2339" s="25"/>
    </row>
    <row r="2340" spans="1:30" s="2" customFormat="1" x14ac:dyDescent="0.2">
      <c r="A2340" s="24"/>
      <c r="B2340" s="24"/>
      <c r="C2340" s="24"/>
      <c r="N2340"/>
      <c r="O2340" s="25"/>
      <c r="P2340" s="25"/>
      <c r="Q2340" s="25"/>
      <c r="R2340" s="25"/>
      <c r="S2340" s="25"/>
      <c r="T2340" s="25"/>
      <c r="U2340" s="25"/>
      <c r="V2340" s="25"/>
      <c r="W2340" s="25"/>
      <c r="X2340" s="25"/>
      <c r="Y2340" s="25"/>
      <c r="Z2340" s="25"/>
      <c r="AA2340" s="25"/>
      <c r="AB2340" s="25"/>
      <c r="AC2340" s="25"/>
      <c r="AD2340" s="25"/>
    </row>
    <row r="2341" spans="1:30" s="2" customFormat="1" x14ac:dyDescent="0.2">
      <c r="A2341" s="24"/>
      <c r="B2341" s="24"/>
      <c r="C2341" s="24"/>
      <c r="N2341"/>
      <c r="O2341" s="25"/>
      <c r="P2341" s="25"/>
      <c r="Q2341" s="25"/>
      <c r="R2341" s="25"/>
      <c r="S2341" s="25"/>
      <c r="T2341" s="25"/>
      <c r="U2341" s="25"/>
      <c r="V2341" s="25"/>
      <c r="W2341" s="25"/>
      <c r="X2341" s="25"/>
      <c r="Y2341" s="25"/>
      <c r="Z2341" s="25"/>
      <c r="AA2341" s="25"/>
      <c r="AB2341" s="25"/>
      <c r="AC2341" s="25"/>
      <c r="AD2341" s="25"/>
    </row>
    <row r="2342" spans="1:30" s="2" customFormat="1" x14ac:dyDescent="0.2">
      <c r="A2342" s="24"/>
      <c r="B2342" s="24"/>
      <c r="C2342" s="24"/>
      <c r="N2342"/>
      <c r="O2342" s="25"/>
      <c r="P2342" s="25"/>
      <c r="Q2342" s="25"/>
      <c r="R2342" s="25"/>
      <c r="S2342" s="25"/>
      <c r="T2342" s="25"/>
      <c r="U2342" s="25"/>
      <c r="V2342" s="25"/>
      <c r="W2342" s="25"/>
      <c r="X2342" s="25"/>
      <c r="Y2342" s="25"/>
      <c r="Z2342" s="25"/>
      <c r="AA2342" s="25"/>
      <c r="AB2342" s="25"/>
      <c r="AC2342" s="25"/>
      <c r="AD2342" s="25"/>
    </row>
    <row r="2343" spans="1:30" s="2" customFormat="1" x14ac:dyDescent="0.2">
      <c r="A2343" s="24"/>
      <c r="B2343" s="24"/>
      <c r="C2343" s="24"/>
      <c r="N2343"/>
      <c r="O2343" s="25"/>
      <c r="P2343" s="25"/>
      <c r="Q2343" s="25"/>
      <c r="R2343" s="25"/>
      <c r="S2343" s="25"/>
      <c r="T2343" s="25"/>
      <c r="U2343" s="25"/>
      <c r="V2343" s="25"/>
      <c r="W2343" s="25"/>
      <c r="X2343" s="25"/>
      <c r="Y2343" s="25"/>
      <c r="Z2343" s="25"/>
      <c r="AA2343" s="25"/>
      <c r="AB2343" s="25"/>
      <c r="AC2343" s="25"/>
      <c r="AD2343" s="25"/>
    </row>
    <row r="2344" spans="1:30" s="2" customFormat="1" x14ac:dyDescent="0.2">
      <c r="A2344" s="24"/>
      <c r="B2344" s="24"/>
      <c r="C2344" s="24"/>
      <c r="N2344"/>
      <c r="O2344" s="25"/>
      <c r="P2344" s="25"/>
      <c r="Q2344" s="25"/>
      <c r="R2344" s="25"/>
      <c r="S2344" s="25"/>
      <c r="T2344" s="25"/>
      <c r="U2344" s="25"/>
      <c r="V2344" s="25"/>
      <c r="W2344" s="25"/>
      <c r="X2344" s="25"/>
      <c r="Y2344" s="25"/>
      <c r="Z2344" s="25"/>
      <c r="AA2344" s="25"/>
      <c r="AB2344" s="25"/>
      <c r="AC2344" s="25"/>
      <c r="AD2344" s="25"/>
    </row>
    <row r="2345" spans="1:30" s="2" customFormat="1" x14ac:dyDescent="0.2">
      <c r="A2345" s="24"/>
      <c r="B2345" s="24"/>
      <c r="C2345" s="24"/>
      <c r="N2345"/>
      <c r="O2345" s="25"/>
      <c r="P2345" s="25"/>
      <c r="Q2345" s="25"/>
      <c r="R2345" s="25"/>
      <c r="S2345" s="25"/>
      <c r="T2345" s="25"/>
      <c r="U2345" s="25"/>
      <c r="V2345" s="25"/>
      <c r="W2345" s="25"/>
      <c r="X2345" s="25"/>
      <c r="Y2345" s="25"/>
      <c r="Z2345" s="25"/>
      <c r="AA2345" s="25"/>
      <c r="AB2345" s="25"/>
      <c r="AC2345" s="25"/>
      <c r="AD2345" s="25"/>
    </row>
    <row r="2346" spans="1:30" s="2" customFormat="1" x14ac:dyDescent="0.2">
      <c r="A2346" s="24"/>
      <c r="B2346" s="24"/>
      <c r="C2346" s="24"/>
      <c r="N2346"/>
      <c r="O2346" s="25"/>
      <c r="P2346" s="25"/>
      <c r="Q2346" s="25"/>
      <c r="R2346" s="25"/>
      <c r="S2346" s="25"/>
      <c r="T2346" s="25"/>
      <c r="U2346" s="25"/>
      <c r="V2346" s="25"/>
      <c r="W2346" s="25"/>
      <c r="X2346" s="25"/>
      <c r="Y2346" s="25"/>
      <c r="Z2346" s="25"/>
      <c r="AA2346" s="25"/>
      <c r="AB2346" s="25"/>
      <c r="AC2346" s="25"/>
      <c r="AD2346" s="25"/>
    </row>
    <row r="2347" spans="1:30" s="2" customFormat="1" x14ac:dyDescent="0.2">
      <c r="A2347" s="24"/>
      <c r="B2347" s="24"/>
      <c r="C2347" s="24"/>
      <c r="N2347"/>
      <c r="O2347" s="25"/>
      <c r="P2347" s="25"/>
      <c r="Q2347" s="25"/>
      <c r="R2347" s="25"/>
      <c r="S2347" s="25"/>
      <c r="T2347" s="25"/>
      <c r="U2347" s="25"/>
      <c r="V2347" s="25"/>
      <c r="W2347" s="25"/>
      <c r="X2347" s="25"/>
      <c r="Y2347" s="25"/>
      <c r="Z2347" s="25"/>
      <c r="AA2347" s="25"/>
      <c r="AB2347" s="25"/>
      <c r="AC2347" s="25"/>
      <c r="AD2347" s="25"/>
    </row>
    <row r="2348" spans="1:30" s="2" customFormat="1" x14ac:dyDescent="0.2">
      <c r="A2348" s="24"/>
      <c r="B2348" s="24"/>
      <c r="C2348" s="24"/>
      <c r="N2348"/>
      <c r="O2348" s="25"/>
      <c r="P2348" s="25"/>
      <c r="Q2348" s="25"/>
      <c r="R2348" s="25"/>
      <c r="S2348" s="25"/>
      <c r="T2348" s="25"/>
      <c r="U2348" s="25"/>
      <c r="V2348" s="25"/>
      <c r="W2348" s="25"/>
      <c r="X2348" s="25"/>
      <c r="Y2348" s="25"/>
      <c r="Z2348" s="25"/>
      <c r="AA2348" s="25"/>
      <c r="AB2348" s="25"/>
      <c r="AC2348" s="25"/>
      <c r="AD2348" s="25"/>
    </row>
    <row r="2349" spans="1:30" s="2" customFormat="1" x14ac:dyDescent="0.2">
      <c r="A2349" s="24"/>
      <c r="B2349" s="24"/>
      <c r="C2349" s="24"/>
      <c r="N2349"/>
      <c r="O2349" s="25"/>
      <c r="P2349" s="25"/>
      <c r="Q2349" s="25"/>
      <c r="R2349" s="25"/>
      <c r="S2349" s="25"/>
      <c r="T2349" s="25"/>
      <c r="U2349" s="25"/>
      <c r="V2349" s="25"/>
      <c r="W2349" s="25"/>
      <c r="X2349" s="25"/>
      <c r="Y2349" s="25"/>
      <c r="Z2349" s="25"/>
      <c r="AA2349" s="25"/>
      <c r="AB2349" s="25"/>
      <c r="AC2349" s="25"/>
      <c r="AD2349" s="25"/>
    </row>
    <row r="2350" spans="1:30" s="2" customFormat="1" x14ac:dyDescent="0.2">
      <c r="A2350" s="24"/>
      <c r="B2350" s="24"/>
      <c r="C2350" s="24"/>
      <c r="N2350"/>
      <c r="O2350" s="25"/>
      <c r="P2350" s="25"/>
      <c r="Q2350" s="25"/>
      <c r="R2350" s="25"/>
      <c r="S2350" s="25"/>
      <c r="T2350" s="25"/>
      <c r="U2350" s="25"/>
      <c r="V2350" s="25"/>
      <c r="W2350" s="25"/>
      <c r="X2350" s="25"/>
      <c r="Y2350" s="25"/>
      <c r="Z2350" s="25"/>
      <c r="AA2350" s="25"/>
      <c r="AB2350" s="25"/>
      <c r="AC2350" s="25"/>
      <c r="AD2350" s="25"/>
    </row>
    <row r="2351" spans="1:30" s="2" customFormat="1" x14ac:dyDescent="0.2">
      <c r="A2351" s="24"/>
      <c r="B2351" s="24"/>
      <c r="C2351" s="24"/>
      <c r="N2351"/>
      <c r="O2351" s="25"/>
      <c r="P2351" s="25"/>
      <c r="Q2351" s="25"/>
      <c r="R2351" s="25"/>
      <c r="S2351" s="25"/>
      <c r="T2351" s="25"/>
      <c r="U2351" s="25"/>
      <c r="V2351" s="25"/>
      <c r="W2351" s="25"/>
      <c r="X2351" s="25"/>
      <c r="Y2351" s="25"/>
      <c r="Z2351" s="25"/>
      <c r="AA2351" s="25"/>
      <c r="AB2351" s="25"/>
      <c r="AC2351" s="25"/>
      <c r="AD2351" s="25"/>
    </row>
    <row r="2352" spans="1:30" s="2" customFormat="1" x14ac:dyDescent="0.2">
      <c r="A2352" s="24"/>
      <c r="B2352" s="24"/>
      <c r="C2352" s="24"/>
      <c r="N2352"/>
      <c r="O2352" s="25"/>
      <c r="P2352" s="25"/>
      <c r="Q2352" s="25"/>
      <c r="R2352" s="25"/>
      <c r="S2352" s="25"/>
      <c r="T2352" s="25"/>
      <c r="U2352" s="25"/>
      <c r="V2352" s="25"/>
      <c r="W2352" s="25"/>
      <c r="X2352" s="25"/>
      <c r="Y2352" s="25"/>
      <c r="Z2352" s="25"/>
      <c r="AA2352" s="25"/>
      <c r="AB2352" s="25"/>
      <c r="AC2352" s="25"/>
      <c r="AD2352" s="25"/>
    </row>
    <row r="2353" spans="1:30" s="2" customFormat="1" x14ac:dyDescent="0.2">
      <c r="A2353" s="24"/>
      <c r="B2353" s="24"/>
      <c r="C2353" s="24"/>
      <c r="N2353"/>
      <c r="O2353" s="25"/>
      <c r="P2353" s="25"/>
      <c r="Q2353" s="25"/>
      <c r="R2353" s="25"/>
      <c r="S2353" s="25"/>
      <c r="T2353" s="25"/>
      <c r="U2353" s="25"/>
      <c r="V2353" s="25"/>
      <c r="W2353" s="25"/>
      <c r="X2353" s="25"/>
      <c r="Y2353" s="25"/>
      <c r="Z2353" s="25"/>
      <c r="AA2353" s="25"/>
      <c r="AB2353" s="25"/>
      <c r="AC2353" s="25"/>
      <c r="AD2353" s="25"/>
    </row>
    <row r="2354" spans="1:30" s="2" customFormat="1" x14ac:dyDescent="0.2">
      <c r="A2354" s="24"/>
      <c r="B2354" s="24"/>
      <c r="C2354" s="24"/>
      <c r="N2354"/>
      <c r="O2354" s="25"/>
      <c r="P2354" s="25"/>
      <c r="Q2354" s="25"/>
      <c r="R2354" s="25"/>
      <c r="S2354" s="25"/>
      <c r="T2354" s="25"/>
      <c r="U2354" s="25"/>
      <c r="V2354" s="25"/>
      <c r="W2354" s="25"/>
      <c r="X2354" s="25"/>
      <c r="Y2354" s="25"/>
      <c r="Z2354" s="25"/>
      <c r="AA2354" s="25"/>
      <c r="AB2354" s="25"/>
      <c r="AC2354" s="25"/>
      <c r="AD2354" s="25"/>
    </row>
    <row r="2355" spans="1:30" s="2" customFormat="1" x14ac:dyDescent="0.2">
      <c r="A2355" s="24"/>
      <c r="B2355" s="24"/>
      <c r="C2355" s="24"/>
      <c r="N2355"/>
      <c r="O2355" s="25"/>
      <c r="P2355" s="25"/>
      <c r="Q2355" s="25"/>
      <c r="R2355" s="25"/>
      <c r="S2355" s="25"/>
      <c r="T2355" s="25"/>
      <c r="U2355" s="25"/>
      <c r="V2355" s="25"/>
      <c r="W2355" s="25"/>
      <c r="X2355" s="25"/>
      <c r="Y2355" s="25"/>
      <c r="Z2355" s="25"/>
      <c r="AA2355" s="25"/>
      <c r="AB2355" s="25"/>
      <c r="AC2355" s="25"/>
      <c r="AD2355" s="25"/>
    </row>
    <row r="2356" spans="1:30" s="2" customFormat="1" x14ac:dyDescent="0.2">
      <c r="A2356" s="24"/>
      <c r="B2356" s="24"/>
      <c r="C2356" s="24"/>
      <c r="N2356"/>
      <c r="O2356" s="25"/>
      <c r="P2356" s="25"/>
      <c r="Q2356" s="25"/>
      <c r="R2356" s="25"/>
      <c r="S2356" s="25"/>
      <c r="T2356" s="25"/>
      <c r="U2356" s="25"/>
      <c r="V2356" s="25"/>
      <c r="W2356" s="25"/>
      <c r="X2356" s="25"/>
      <c r="Y2356" s="25"/>
      <c r="Z2356" s="25"/>
      <c r="AA2356" s="25"/>
      <c r="AB2356" s="25"/>
      <c r="AC2356" s="25"/>
      <c r="AD2356" s="25"/>
    </row>
    <row r="2357" spans="1:30" s="2" customFormat="1" x14ac:dyDescent="0.2">
      <c r="A2357" s="24"/>
      <c r="B2357" s="24"/>
      <c r="C2357" s="24"/>
      <c r="N2357"/>
      <c r="O2357" s="25"/>
      <c r="P2357" s="25"/>
      <c r="Q2357" s="25"/>
      <c r="R2357" s="25"/>
      <c r="S2357" s="25"/>
      <c r="T2357" s="25"/>
      <c r="U2357" s="25"/>
      <c r="V2357" s="25"/>
      <c r="W2357" s="25"/>
      <c r="X2357" s="25"/>
      <c r="Y2357" s="25"/>
      <c r="Z2357" s="25"/>
      <c r="AA2357" s="25"/>
      <c r="AB2357" s="25"/>
      <c r="AC2357" s="25"/>
      <c r="AD2357" s="25"/>
    </row>
    <row r="2358" spans="1:30" s="2" customFormat="1" x14ac:dyDescent="0.2">
      <c r="A2358" s="24"/>
      <c r="B2358" s="24"/>
      <c r="C2358" s="24"/>
      <c r="N2358"/>
      <c r="O2358" s="25"/>
      <c r="P2358" s="25"/>
      <c r="Q2358" s="25"/>
      <c r="R2358" s="25"/>
      <c r="S2358" s="25"/>
      <c r="T2358" s="25"/>
      <c r="U2358" s="25"/>
      <c r="V2358" s="25"/>
      <c r="W2358" s="25"/>
      <c r="X2358" s="25"/>
      <c r="Y2358" s="25"/>
      <c r="Z2358" s="25"/>
      <c r="AA2358" s="25"/>
      <c r="AB2358" s="25"/>
      <c r="AC2358" s="25"/>
      <c r="AD2358" s="25"/>
    </row>
    <row r="2359" spans="1:30" s="2" customFormat="1" x14ac:dyDescent="0.2">
      <c r="A2359" s="24"/>
      <c r="B2359" s="24"/>
      <c r="C2359" s="24"/>
      <c r="N2359"/>
      <c r="O2359" s="25"/>
      <c r="P2359" s="25"/>
      <c r="Q2359" s="25"/>
      <c r="R2359" s="25"/>
      <c r="S2359" s="25"/>
      <c r="T2359" s="25"/>
      <c r="U2359" s="25"/>
      <c r="V2359" s="25"/>
      <c r="W2359" s="25"/>
      <c r="X2359" s="25"/>
      <c r="Y2359" s="25"/>
      <c r="Z2359" s="25"/>
      <c r="AA2359" s="25"/>
      <c r="AB2359" s="25"/>
      <c r="AC2359" s="25"/>
      <c r="AD2359" s="25"/>
    </row>
    <row r="2360" spans="1:30" s="2" customFormat="1" x14ac:dyDescent="0.2">
      <c r="A2360" s="24"/>
      <c r="B2360" s="24"/>
      <c r="C2360" s="24"/>
      <c r="N2360"/>
      <c r="O2360" s="25"/>
      <c r="P2360" s="25"/>
      <c r="Q2360" s="25"/>
      <c r="R2360" s="25"/>
      <c r="S2360" s="25"/>
      <c r="T2360" s="25"/>
      <c r="U2360" s="25"/>
      <c r="V2360" s="25"/>
      <c r="W2360" s="25"/>
      <c r="X2360" s="25"/>
      <c r="Y2360" s="25"/>
      <c r="Z2360" s="25"/>
      <c r="AA2360" s="25"/>
      <c r="AB2360" s="25"/>
      <c r="AC2360" s="25"/>
      <c r="AD2360" s="25"/>
    </row>
    <row r="2361" spans="1:30" s="2" customFormat="1" x14ac:dyDescent="0.2">
      <c r="A2361" s="24"/>
      <c r="B2361" s="24"/>
      <c r="C2361" s="24"/>
      <c r="N2361"/>
      <c r="O2361" s="25"/>
      <c r="P2361" s="25"/>
      <c r="Q2361" s="25"/>
      <c r="R2361" s="25"/>
      <c r="S2361" s="25"/>
      <c r="T2361" s="25"/>
      <c r="U2361" s="25"/>
      <c r="V2361" s="25"/>
      <c r="W2361" s="25"/>
      <c r="X2361" s="25"/>
      <c r="Y2361" s="25"/>
      <c r="Z2361" s="25"/>
      <c r="AA2361" s="25"/>
      <c r="AB2361" s="25"/>
      <c r="AC2361" s="25"/>
      <c r="AD2361" s="25"/>
    </row>
    <row r="2362" spans="1:30" s="2" customFormat="1" x14ac:dyDescent="0.2">
      <c r="A2362" s="24"/>
      <c r="B2362" s="24"/>
      <c r="C2362" s="24"/>
      <c r="N2362"/>
      <c r="O2362" s="25"/>
      <c r="P2362" s="25"/>
      <c r="Q2362" s="25"/>
      <c r="R2362" s="25"/>
      <c r="S2362" s="25"/>
      <c r="T2362" s="25"/>
      <c r="U2362" s="25"/>
      <c r="V2362" s="25"/>
      <c r="W2362" s="25"/>
      <c r="X2362" s="25"/>
      <c r="Y2362" s="25"/>
      <c r="Z2362" s="25"/>
      <c r="AA2362" s="25"/>
      <c r="AB2362" s="25"/>
      <c r="AC2362" s="25"/>
      <c r="AD2362" s="25"/>
    </row>
    <row r="2363" spans="1:30" s="2" customFormat="1" x14ac:dyDescent="0.2">
      <c r="A2363" s="24"/>
      <c r="B2363" s="24"/>
      <c r="C2363" s="24"/>
      <c r="N2363"/>
      <c r="O2363" s="25"/>
      <c r="P2363" s="25"/>
      <c r="Q2363" s="25"/>
      <c r="R2363" s="25"/>
      <c r="S2363" s="25"/>
      <c r="T2363" s="25"/>
      <c r="U2363" s="25"/>
      <c r="V2363" s="25"/>
      <c r="W2363" s="25"/>
      <c r="X2363" s="25"/>
      <c r="Y2363" s="25"/>
      <c r="Z2363" s="25"/>
      <c r="AA2363" s="25"/>
      <c r="AB2363" s="25"/>
      <c r="AC2363" s="25"/>
      <c r="AD2363" s="25"/>
    </row>
    <row r="2364" spans="1:30" s="2" customFormat="1" x14ac:dyDescent="0.2">
      <c r="A2364" s="24"/>
      <c r="B2364" s="24"/>
      <c r="C2364" s="24"/>
      <c r="N2364"/>
      <c r="O2364" s="25"/>
      <c r="P2364" s="25"/>
      <c r="Q2364" s="25"/>
      <c r="R2364" s="25"/>
      <c r="S2364" s="25"/>
      <c r="T2364" s="25"/>
      <c r="U2364" s="25"/>
      <c r="V2364" s="25"/>
      <c r="W2364" s="25"/>
      <c r="X2364" s="25"/>
      <c r="Y2364" s="25"/>
      <c r="Z2364" s="25"/>
      <c r="AA2364" s="25"/>
      <c r="AB2364" s="25"/>
      <c r="AC2364" s="25"/>
      <c r="AD2364" s="25"/>
    </row>
    <row r="2365" spans="1:30" s="2" customFormat="1" x14ac:dyDescent="0.2">
      <c r="A2365" s="24"/>
      <c r="B2365" s="24"/>
      <c r="C2365" s="24"/>
      <c r="N2365"/>
      <c r="O2365" s="25"/>
      <c r="P2365" s="25"/>
      <c r="Q2365" s="25"/>
      <c r="R2365" s="25"/>
      <c r="S2365" s="25"/>
      <c r="T2365" s="25"/>
      <c r="U2365" s="25"/>
      <c r="V2365" s="25"/>
      <c r="W2365" s="25"/>
      <c r="X2365" s="25"/>
      <c r="Y2365" s="25"/>
      <c r="Z2365" s="25"/>
      <c r="AA2365" s="25"/>
      <c r="AB2365" s="25"/>
      <c r="AC2365" s="25"/>
      <c r="AD2365" s="25"/>
    </row>
    <row r="2366" spans="1:30" s="2" customFormat="1" x14ac:dyDescent="0.2">
      <c r="A2366" s="24"/>
      <c r="B2366" s="24"/>
      <c r="C2366" s="24"/>
      <c r="N2366"/>
      <c r="O2366" s="25"/>
      <c r="P2366" s="25"/>
      <c r="Q2366" s="25"/>
      <c r="R2366" s="25"/>
      <c r="S2366" s="25"/>
      <c r="T2366" s="25"/>
      <c r="U2366" s="25"/>
      <c r="V2366" s="25"/>
      <c r="W2366" s="25"/>
      <c r="X2366" s="25"/>
      <c r="Y2366" s="25"/>
      <c r="Z2366" s="25"/>
      <c r="AA2366" s="25"/>
      <c r="AB2366" s="25"/>
      <c r="AC2366" s="25"/>
      <c r="AD2366" s="25"/>
    </row>
    <row r="2367" spans="1:30" s="2" customFormat="1" x14ac:dyDescent="0.2">
      <c r="A2367" s="24"/>
      <c r="B2367" s="24"/>
      <c r="C2367" s="24"/>
      <c r="N2367"/>
      <c r="O2367" s="25"/>
      <c r="P2367" s="25"/>
      <c r="Q2367" s="25"/>
      <c r="R2367" s="25"/>
      <c r="S2367" s="25"/>
      <c r="T2367" s="25"/>
      <c r="U2367" s="25"/>
      <c r="V2367" s="25"/>
      <c r="W2367" s="25"/>
      <c r="X2367" s="25"/>
      <c r="Y2367" s="25"/>
      <c r="Z2367" s="25"/>
      <c r="AA2367" s="25"/>
      <c r="AB2367" s="25"/>
      <c r="AC2367" s="25"/>
      <c r="AD2367" s="25"/>
    </row>
    <row r="2368" spans="1:30" s="2" customFormat="1" x14ac:dyDescent="0.2">
      <c r="A2368" s="24"/>
      <c r="B2368" s="24"/>
      <c r="C2368" s="24"/>
      <c r="N2368"/>
      <c r="O2368" s="25"/>
      <c r="P2368" s="25"/>
      <c r="Q2368" s="25"/>
      <c r="R2368" s="25"/>
      <c r="S2368" s="25"/>
      <c r="T2368" s="25"/>
      <c r="U2368" s="25"/>
      <c r="V2368" s="25"/>
      <c r="W2368" s="25"/>
      <c r="X2368" s="25"/>
      <c r="Y2368" s="25"/>
      <c r="Z2368" s="25"/>
      <c r="AA2368" s="25"/>
      <c r="AB2368" s="25"/>
      <c r="AC2368" s="25"/>
      <c r="AD2368" s="25"/>
    </row>
    <row r="2369" spans="1:30" s="2" customFormat="1" x14ac:dyDescent="0.2">
      <c r="A2369" s="24"/>
      <c r="B2369" s="24"/>
      <c r="C2369" s="24"/>
      <c r="N2369"/>
      <c r="O2369" s="25"/>
      <c r="P2369" s="25"/>
      <c r="Q2369" s="25"/>
      <c r="R2369" s="25"/>
      <c r="S2369" s="25"/>
      <c r="T2369" s="25"/>
      <c r="U2369" s="25"/>
      <c r="V2369" s="25"/>
      <c r="W2369" s="25"/>
      <c r="X2369" s="25"/>
      <c r="Y2369" s="25"/>
      <c r="Z2369" s="25"/>
      <c r="AA2369" s="25"/>
      <c r="AB2369" s="25"/>
      <c r="AC2369" s="25"/>
      <c r="AD2369" s="25"/>
    </row>
    <row r="2370" spans="1:30" s="2" customFormat="1" x14ac:dyDescent="0.2">
      <c r="A2370" s="24"/>
      <c r="B2370" s="24"/>
      <c r="C2370" s="24"/>
      <c r="N2370"/>
      <c r="O2370" s="25"/>
      <c r="P2370" s="25"/>
      <c r="Q2370" s="25"/>
      <c r="R2370" s="25"/>
      <c r="S2370" s="25"/>
      <c r="T2370" s="25"/>
      <c r="U2370" s="25"/>
      <c r="V2370" s="25"/>
      <c r="W2370" s="25"/>
      <c r="X2370" s="25"/>
      <c r="Y2370" s="25"/>
      <c r="Z2370" s="25"/>
      <c r="AA2370" s="25"/>
      <c r="AB2370" s="25"/>
      <c r="AC2370" s="25"/>
      <c r="AD2370" s="25"/>
    </row>
    <row r="2371" spans="1:30" s="2" customFormat="1" x14ac:dyDescent="0.2">
      <c r="A2371" s="24"/>
      <c r="B2371" s="24"/>
      <c r="C2371" s="24"/>
      <c r="N2371"/>
      <c r="O2371" s="25"/>
      <c r="P2371" s="25"/>
      <c r="Q2371" s="25"/>
      <c r="R2371" s="25"/>
      <c r="S2371" s="25"/>
      <c r="T2371" s="25"/>
      <c r="U2371" s="25"/>
      <c r="V2371" s="25"/>
      <c r="W2371" s="25"/>
      <c r="X2371" s="25"/>
      <c r="Y2371" s="25"/>
      <c r="Z2371" s="25"/>
      <c r="AA2371" s="25"/>
      <c r="AB2371" s="25"/>
      <c r="AC2371" s="25"/>
      <c r="AD2371" s="25"/>
    </row>
    <row r="2372" spans="1:30" s="2" customFormat="1" x14ac:dyDescent="0.2">
      <c r="A2372" s="24"/>
      <c r="B2372" s="24"/>
      <c r="C2372" s="24"/>
      <c r="N2372"/>
      <c r="O2372" s="25"/>
      <c r="P2372" s="25"/>
      <c r="Q2372" s="25"/>
      <c r="R2372" s="25"/>
      <c r="S2372" s="25"/>
      <c r="T2372" s="25"/>
      <c r="U2372" s="25"/>
      <c r="V2372" s="25"/>
      <c r="W2372" s="25"/>
      <c r="X2372" s="25"/>
      <c r="Y2372" s="25"/>
      <c r="Z2372" s="25"/>
      <c r="AA2372" s="25"/>
      <c r="AB2372" s="25"/>
      <c r="AC2372" s="25"/>
      <c r="AD2372" s="25"/>
    </row>
    <row r="2373" spans="1:30" s="2" customFormat="1" x14ac:dyDescent="0.2">
      <c r="A2373" s="24"/>
      <c r="B2373" s="24"/>
      <c r="C2373" s="24"/>
      <c r="N2373"/>
      <c r="O2373" s="25"/>
      <c r="P2373" s="25"/>
      <c r="Q2373" s="25"/>
      <c r="R2373" s="25"/>
      <c r="S2373" s="25"/>
      <c r="T2373" s="25"/>
      <c r="U2373" s="25"/>
      <c r="V2373" s="25"/>
      <c r="W2373" s="25"/>
      <c r="X2373" s="25"/>
      <c r="Y2373" s="25"/>
      <c r="Z2373" s="25"/>
      <c r="AA2373" s="25"/>
      <c r="AB2373" s="25"/>
      <c r="AC2373" s="25"/>
      <c r="AD2373" s="25"/>
    </row>
    <row r="2374" spans="1:30" s="2" customFormat="1" x14ac:dyDescent="0.2">
      <c r="A2374" s="24"/>
      <c r="B2374" s="24"/>
      <c r="C2374" s="24"/>
      <c r="N2374"/>
      <c r="O2374" s="25"/>
      <c r="P2374" s="25"/>
      <c r="Q2374" s="25"/>
      <c r="R2374" s="25"/>
      <c r="S2374" s="25"/>
      <c r="T2374" s="25"/>
      <c r="U2374" s="25"/>
      <c r="V2374" s="25"/>
      <c r="W2374" s="25"/>
      <c r="X2374" s="25"/>
      <c r="Y2374" s="25"/>
      <c r="Z2374" s="25"/>
      <c r="AA2374" s="25"/>
      <c r="AB2374" s="25"/>
      <c r="AC2374" s="25"/>
      <c r="AD2374" s="25"/>
    </row>
    <row r="2375" spans="1:30" s="2" customFormat="1" x14ac:dyDescent="0.2">
      <c r="A2375" s="24"/>
      <c r="B2375" s="24"/>
      <c r="C2375" s="24"/>
      <c r="N2375"/>
      <c r="O2375" s="25"/>
      <c r="P2375" s="25"/>
      <c r="Q2375" s="25"/>
      <c r="R2375" s="25"/>
      <c r="S2375" s="25"/>
      <c r="T2375" s="25"/>
      <c r="U2375" s="25"/>
      <c r="V2375" s="25"/>
      <c r="W2375" s="25"/>
      <c r="X2375" s="25"/>
      <c r="Y2375" s="25"/>
      <c r="Z2375" s="25"/>
      <c r="AA2375" s="25"/>
      <c r="AB2375" s="25"/>
      <c r="AC2375" s="25"/>
      <c r="AD2375" s="25"/>
    </row>
    <row r="2376" spans="1:30" s="2" customFormat="1" x14ac:dyDescent="0.2">
      <c r="A2376" s="24"/>
      <c r="B2376" s="24"/>
      <c r="C2376" s="24"/>
      <c r="N2376"/>
      <c r="O2376" s="25"/>
      <c r="P2376" s="25"/>
      <c r="Q2376" s="25"/>
      <c r="R2376" s="25"/>
      <c r="S2376" s="25"/>
      <c r="T2376" s="25"/>
      <c r="U2376" s="25"/>
      <c r="V2376" s="25"/>
      <c r="W2376" s="25"/>
      <c r="X2376" s="25"/>
      <c r="Y2376" s="25"/>
      <c r="Z2376" s="25"/>
      <c r="AA2376" s="25"/>
      <c r="AB2376" s="25"/>
      <c r="AC2376" s="25"/>
      <c r="AD2376" s="25"/>
    </row>
    <row r="2377" spans="1:30" s="2" customFormat="1" x14ac:dyDescent="0.2">
      <c r="A2377" s="24"/>
      <c r="B2377" s="24"/>
      <c r="C2377" s="24"/>
      <c r="N2377"/>
      <c r="O2377" s="25"/>
      <c r="P2377" s="25"/>
      <c r="Q2377" s="25"/>
      <c r="R2377" s="25"/>
      <c r="S2377" s="25"/>
      <c r="T2377" s="25"/>
      <c r="U2377" s="25"/>
      <c r="V2377" s="25"/>
      <c r="W2377" s="25"/>
      <c r="X2377" s="25"/>
      <c r="Y2377" s="25"/>
      <c r="Z2377" s="25"/>
      <c r="AA2377" s="25"/>
      <c r="AB2377" s="25"/>
      <c r="AC2377" s="25"/>
      <c r="AD2377" s="25"/>
    </row>
    <row r="2378" spans="1:30" s="2" customFormat="1" x14ac:dyDescent="0.2">
      <c r="A2378" s="24"/>
      <c r="B2378" s="24"/>
      <c r="C2378" s="24"/>
      <c r="N2378"/>
      <c r="O2378" s="25"/>
      <c r="P2378" s="25"/>
      <c r="Q2378" s="25"/>
      <c r="R2378" s="25"/>
      <c r="S2378" s="25"/>
      <c r="T2378" s="25"/>
      <c r="U2378" s="25"/>
      <c r="V2378" s="25"/>
      <c r="W2378" s="25"/>
      <c r="X2378" s="25"/>
      <c r="Y2378" s="25"/>
      <c r="Z2378" s="25"/>
      <c r="AA2378" s="25"/>
      <c r="AB2378" s="25"/>
      <c r="AC2378" s="25"/>
      <c r="AD2378" s="25"/>
    </row>
    <row r="2379" spans="1:30" s="2" customFormat="1" x14ac:dyDescent="0.2">
      <c r="A2379" s="24"/>
      <c r="B2379" s="24"/>
      <c r="C2379" s="24"/>
      <c r="N2379"/>
      <c r="O2379" s="25"/>
      <c r="P2379" s="25"/>
      <c r="Q2379" s="25"/>
      <c r="R2379" s="25"/>
      <c r="S2379" s="25"/>
      <c r="T2379" s="25"/>
      <c r="U2379" s="25"/>
      <c r="V2379" s="25"/>
      <c r="W2379" s="25"/>
      <c r="X2379" s="25"/>
      <c r="Y2379" s="25"/>
      <c r="Z2379" s="25"/>
      <c r="AA2379" s="25"/>
      <c r="AB2379" s="25"/>
      <c r="AC2379" s="25"/>
      <c r="AD2379" s="25"/>
    </row>
    <row r="2380" spans="1:30" s="2" customFormat="1" x14ac:dyDescent="0.2">
      <c r="A2380" s="24"/>
      <c r="B2380" s="24"/>
      <c r="C2380" s="24"/>
      <c r="N2380"/>
      <c r="O2380" s="25"/>
      <c r="P2380" s="25"/>
      <c r="Q2380" s="25"/>
      <c r="R2380" s="25"/>
      <c r="S2380" s="25"/>
      <c r="T2380" s="25"/>
      <c r="U2380" s="25"/>
      <c r="V2380" s="25"/>
      <c r="W2380" s="25"/>
      <c r="X2380" s="25"/>
      <c r="Y2380" s="25"/>
      <c r="Z2380" s="25"/>
      <c r="AA2380" s="25"/>
      <c r="AB2380" s="25"/>
      <c r="AC2380" s="25"/>
      <c r="AD2380" s="25"/>
    </row>
    <row r="2381" spans="1:30" s="2" customFormat="1" x14ac:dyDescent="0.2">
      <c r="A2381" s="24"/>
      <c r="B2381" s="24"/>
      <c r="C2381" s="24"/>
      <c r="N2381"/>
      <c r="O2381" s="25"/>
      <c r="P2381" s="25"/>
      <c r="Q2381" s="25"/>
      <c r="R2381" s="25"/>
      <c r="S2381" s="25"/>
      <c r="T2381" s="25"/>
      <c r="U2381" s="25"/>
      <c r="V2381" s="25"/>
      <c r="W2381" s="25"/>
      <c r="X2381" s="25"/>
      <c r="Y2381" s="25"/>
      <c r="Z2381" s="25"/>
      <c r="AA2381" s="25"/>
      <c r="AB2381" s="25"/>
      <c r="AC2381" s="25"/>
      <c r="AD2381" s="25"/>
    </row>
    <row r="2382" spans="1:30" s="2" customFormat="1" x14ac:dyDescent="0.2">
      <c r="A2382" s="24"/>
      <c r="B2382" s="24"/>
      <c r="C2382" s="24"/>
      <c r="N2382"/>
      <c r="O2382" s="25"/>
      <c r="P2382" s="25"/>
      <c r="Q2382" s="25"/>
      <c r="R2382" s="25"/>
      <c r="S2382" s="25"/>
      <c r="T2382" s="25"/>
      <c r="U2382" s="25"/>
      <c r="V2382" s="25"/>
      <c r="W2382" s="25"/>
      <c r="X2382" s="25"/>
      <c r="Y2382" s="25"/>
      <c r="Z2382" s="25"/>
      <c r="AA2382" s="25"/>
      <c r="AB2382" s="25"/>
      <c r="AC2382" s="25"/>
      <c r="AD2382" s="25"/>
    </row>
    <row r="2383" spans="1:30" s="2" customFormat="1" x14ac:dyDescent="0.2">
      <c r="A2383" s="24"/>
      <c r="B2383" s="24"/>
      <c r="C2383" s="24"/>
      <c r="N2383"/>
      <c r="O2383" s="25"/>
      <c r="P2383" s="25"/>
      <c r="Q2383" s="25"/>
      <c r="R2383" s="25"/>
      <c r="S2383" s="25"/>
      <c r="T2383" s="25"/>
      <c r="U2383" s="25"/>
      <c r="V2383" s="25"/>
      <c r="W2383" s="25"/>
      <c r="X2383" s="25"/>
      <c r="Y2383" s="25"/>
      <c r="Z2383" s="25"/>
      <c r="AA2383" s="25"/>
      <c r="AB2383" s="25"/>
      <c r="AC2383" s="25"/>
      <c r="AD2383" s="25"/>
    </row>
    <row r="2384" spans="1:30" s="2" customFormat="1" x14ac:dyDescent="0.2">
      <c r="A2384" s="24"/>
      <c r="B2384" s="24"/>
      <c r="C2384" s="24"/>
      <c r="N2384"/>
      <c r="O2384" s="25"/>
      <c r="P2384" s="25"/>
      <c r="Q2384" s="25"/>
      <c r="R2384" s="25"/>
      <c r="S2384" s="25"/>
      <c r="T2384" s="25"/>
      <c r="U2384" s="25"/>
      <c r="V2384" s="25"/>
      <c r="W2384" s="25"/>
      <c r="X2384" s="25"/>
      <c r="Y2384" s="25"/>
      <c r="Z2384" s="25"/>
      <c r="AA2384" s="25"/>
      <c r="AB2384" s="25"/>
      <c r="AC2384" s="25"/>
      <c r="AD2384" s="25"/>
    </row>
    <row r="2385" spans="1:30" s="2" customFormat="1" x14ac:dyDescent="0.2">
      <c r="A2385" s="24"/>
      <c r="B2385" s="24"/>
      <c r="C2385" s="24"/>
      <c r="N2385"/>
      <c r="O2385" s="25"/>
      <c r="P2385" s="25"/>
      <c r="Q2385" s="25"/>
      <c r="R2385" s="25"/>
      <c r="S2385" s="25"/>
      <c r="T2385" s="25"/>
      <c r="U2385" s="25"/>
      <c r="V2385" s="25"/>
      <c r="W2385" s="25"/>
      <c r="X2385" s="25"/>
      <c r="Y2385" s="25"/>
      <c r="Z2385" s="25"/>
      <c r="AA2385" s="25"/>
      <c r="AB2385" s="25"/>
      <c r="AC2385" s="25"/>
      <c r="AD2385" s="25"/>
    </row>
    <row r="2386" spans="1:30" s="2" customFormat="1" x14ac:dyDescent="0.2">
      <c r="A2386" s="24"/>
      <c r="B2386" s="24"/>
      <c r="C2386" s="24"/>
      <c r="N2386"/>
      <c r="O2386" s="25"/>
      <c r="P2386" s="25"/>
      <c r="Q2386" s="25"/>
      <c r="R2386" s="25"/>
      <c r="S2386" s="25"/>
      <c r="T2386" s="25"/>
      <c r="U2386" s="25"/>
      <c r="V2386" s="25"/>
      <c r="W2386" s="25"/>
      <c r="X2386" s="25"/>
      <c r="Y2386" s="25"/>
      <c r="Z2386" s="25"/>
      <c r="AA2386" s="25"/>
      <c r="AB2386" s="25"/>
      <c r="AC2386" s="25"/>
      <c r="AD2386" s="25"/>
    </row>
    <row r="2387" spans="1:30" s="2" customFormat="1" x14ac:dyDescent="0.2">
      <c r="A2387" s="24"/>
      <c r="B2387" s="24"/>
      <c r="C2387" s="24"/>
      <c r="N2387"/>
      <c r="O2387" s="25"/>
      <c r="P2387" s="25"/>
      <c r="Q2387" s="25"/>
      <c r="R2387" s="25"/>
      <c r="S2387" s="25"/>
      <c r="T2387" s="25"/>
      <c r="U2387" s="25"/>
      <c r="V2387" s="25"/>
      <c r="W2387" s="25"/>
      <c r="X2387" s="25"/>
      <c r="Y2387" s="25"/>
      <c r="Z2387" s="25"/>
      <c r="AA2387" s="25"/>
      <c r="AB2387" s="25"/>
      <c r="AC2387" s="25"/>
      <c r="AD2387" s="25"/>
    </row>
    <row r="2388" spans="1:30" s="2" customFormat="1" x14ac:dyDescent="0.2">
      <c r="A2388" s="24"/>
      <c r="B2388" s="24"/>
      <c r="C2388" s="24"/>
      <c r="N2388"/>
      <c r="O2388" s="25"/>
      <c r="P2388" s="25"/>
      <c r="Q2388" s="25"/>
      <c r="R2388" s="25"/>
      <c r="S2388" s="25"/>
      <c r="T2388" s="25"/>
      <c r="U2388" s="25"/>
      <c r="V2388" s="25"/>
      <c r="W2388" s="25"/>
      <c r="X2388" s="25"/>
      <c r="Y2388" s="25"/>
      <c r="Z2388" s="25"/>
      <c r="AA2388" s="25"/>
      <c r="AB2388" s="25"/>
      <c r="AC2388" s="25"/>
      <c r="AD2388" s="25"/>
    </row>
    <row r="2389" spans="1:30" s="2" customFormat="1" x14ac:dyDescent="0.2">
      <c r="A2389" s="24"/>
      <c r="B2389" s="24"/>
      <c r="C2389" s="24"/>
      <c r="N2389"/>
      <c r="O2389" s="25"/>
      <c r="P2389" s="25"/>
      <c r="Q2389" s="25"/>
      <c r="R2389" s="25"/>
      <c r="S2389" s="25"/>
      <c r="T2389" s="25"/>
      <c r="U2389" s="25"/>
      <c r="V2389" s="25"/>
      <c r="W2389" s="25"/>
      <c r="X2389" s="25"/>
      <c r="Y2389" s="25"/>
      <c r="Z2389" s="25"/>
      <c r="AA2389" s="25"/>
      <c r="AB2389" s="25"/>
      <c r="AC2389" s="25"/>
      <c r="AD2389" s="25"/>
    </row>
    <row r="2390" spans="1:30" s="2" customFormat="1" x14ac:dyDescent="0.2">
      <c r="A2390" s="24"/>
      <c r="B2390" s="24"/>
      <c r="C2390" s="24"/>
      <c r="N2390"/>
      <c r="O2390" s="25"/>
      <c r="P2390" s="25"/>
      <c r="Q2390" s="25"/>
      <c r="R2390" s="25"/>
      <c r="S2390" s="25"/>
      <c r="T2390" s="25"/>
      <c r="U2390" s="25"/>
      <c r="V2390" s="25"/>
      <c r="W2390" s="25"/>
      <c r="X2390" s="25"/>
      <c r="Y2390" s="25"/>
      <c r="Z2390" s="25"/>
      <c r="AA2390" s="25"/>
      <c r="AB2390" s="25"/>
      <c r="AC2390" s="25"/>
      <c r="AD2390" s="25"/>
    </row>
    <row r="2391" spans="1:30" s="2" customFormat="1" x14ac:dyDescent="0.2">
      <c r="A2391" s="24"/>
      <c r="B2391" s="24"/>
      <c r="C2391" s="24"/>
      <c r="N2391"/>
      <c r="O2391" s="25"/>
      <c r="P2391" s="25"/>
      <c r="Q2391" s="25"/>
      <c r="R2391" s="25"/>
      <c r="S2391" s="25"/>
      <c r="T2391" s="25"/>
      <c r="U2391" s="25"/>
      <c r="V2391" s="25"/>
      <c r="W2391" s="25"/>
      <c r="X2391" s="25"/>
      <c r="Y2391" s="25"/>
      <c r="Z2391" s="25"/>
      <c r="AA2391" s="25"/>
      <c r="AB2391" s="25"/>
      <c r="AC2391" s="25"/>
      <c r="AD2391" s="25"/>
    </row>
    <row r="2392" spans="1:30" s="2" customFormat="1" x14ac:dyDescent="0.2">
      <c r="A2392" s="24"/>
      <c r="B2392" s="24"/>
      <c r="C2392" s="24"/>
      <c r="N2392"/>
      <c r="O2392" s="25"/>
      <c r="P2392" s="25"/>
      <c r="Q2392" s="25"/>
      <c r="R2392" s="25"/>
      <c r="S2392" s="25"/>
      <c r="T2392" s="25"/>
      <c r="U2392" s="25"/>
      <c r="V2392" s="25"/>
      <c r="W2392" s="25"/>
      <c r="X2392" s="25"/>
      <c r="Y2392" s="25"/>
      <c r="Z2392" s="25"/>
      <c r="AA2392" s="25"/>
      <c r="AB2392" s="25"/>
      <c r="AC2392" s="25"/>
      <c r="AD2392" s="25"/>
    </row>
    <row r="2393" spans="1:30" s="2" customFormat="1" x14ac:dyDescent="0.2">
      <c r="A2393" s="24"/>
      <c r="B2393" s="24"/>
      <c r="C2393" s="24"/>
      <c r="N2393"/>
      <c r="O2393" s="25"/>
      <c r="P2393" s="25"/>
      <c r="Q2393" s="25"/>
      <c r="R2393" s="25"/>
      <c r="S2393" s="25"/>
      <c r="T2393" s="25"/>
      <c r="U2393" s="25"/>
      <c r="V2393" s="25"/>
      <c r="W2393" s="25"/>
      <c r="X2393" s="25"/>
      <c r="Y2393" s="25"/>
      <c r="Z2393" s="25"/>
      <c r="AA2393" s="25"/>
      <c r="AB2393" s="25"/>
      <c r="AC2393" s="25"/>
      <c r="AD2393" s="25"/>
    </row>
    <row r="2394" spans="1:30" s="2" customFormat="1" x14ac:dyDescent="0.2">
      <c r="A2394" s="24"/>
      <c r="B2394" s="24"/>
      <c r="C2394" s="24"/>
      <c r="N2394"/>
      <c r="O2394" s="25"/>
      <c r="P2394" s="25"/>
      <c r="Q2394" s="25"/>
      <c r="R2394" s="25"/>
      <c r="S2394" s="25"/>
      <c r="T2394" s="25"/>
      <c r="U2394" s="25"/>
      <c r="V2394" s="25"/>
      <c r="W2394" s="25"/>
      <c r="X2394" s="25"/>
      <c r="Y2394" s="25"/>
      <c r="Z2394" s="25"/>
      <c r="AA2394" s="25"/>
      <c r="AB2394" s="25"/>
      <c r="AC2394" s="25"/>
      <c r="AD2394" s="25"/>
    </row>
    <row r="2395" spans="1:30" s="2" customFormat="1" x14ac:dyDescent="0.2">
      <c r="A2395" s="24"/>
      <c r="B2395" s="24"/>
      <c r="C2395" s="24"/>
      <c r="N2395"/>
      <c r="O2395" s="25"/>
      <c r="P2395" s="25"/>
      <c r="Q2395" s="25"/>
      <c r="R2395" s="25"/>
      <c r="S2395" s="25"/>
      <c r="T2395" s="25"/>
      <c r="U2395" s="25"/>
      <c r="V2395" s="25"/>
      <c r="W2395" s="25"/>
      <c r="X2395" s="25"/>
      <c r="Y2395" s="25"/>
      <c r="Z2395" s="25"/>
      <c r="AA2395" s="25"/>
      <c r="AB2395" s="25"/>
      <c r="AC2395" s="25"/>
      <c r="AD2395" s="25"/>
    </row>
    <row r="2396" spans="1:30" s="2" customFormat="1" x14ac:dyDescent="0.2">
      <c r="A2396" s="24"/>
      <c r="B2396" s="24"/>
      <c r="C2396" s="24"/>
      <c r="N2396"/>
      <c r="O2396" s="25"/>
      <c r="P2396" s="25"/>
      <c r="Q2396" s="25"/>
      <c r="R2396" s="25"/>
      <c r="S2396" s="25"/>
      <c r="T2396" s="25"/>
      <c r="U2396" s="25"/>
      <c r="V2396" s="25"/>
      <c r="W2396" s="25"/>
      <c r="X2396" s="25"/>
      <c r="Y2396" s="25"/>
      <c r="Z2396" s="25"/>
      <c r="AA2396" s="25"/>
      <c r="AB2396" s="25"/>
      <c r="AC2396" s="25"/>
      <c r="AD2396" s="25"/>
    </row>
    <row r="2397" spans="1:30" s="2" customFormat="1" x14ac:dyDescent="0.2">
      <c r="A2397" s="24"/>
      <c r="B2397" s="24"/>
      <c r="C2397" s="24"/>
      <c r="N2397"/>
      <c r="O2397" s="25"/>
      <c r="P2397" s="25"/>
      <c r="Q2397" s="25"/>
      <c r="R2397" s="25"/>
      <c r="S2397" s="25"/>
      <c r="T2397" s="25"/>
      <c r="U2397" s="25"/>
      <c r="V2397" s="25"/>
      <c r="W2397" s="25"/>
      <c r="X2397" s="25"/>
      <c r="Y2397" s="25"/>
      <c r="Z2397" s="25"/>
      <c r="AA2397" s="25"/>
      <c r="AB2397" s="25"/>
      <c r="AC2397" s="25"/>
      <c r="AD2397" s="25"/>
    </row>
    <row r="2398" spans="1:30" s="2" customFormat="1" x14ac:dyDescent="0.2">
      <c r="A2398" s="24"/>
      <c r="B2398" s="24"/>
      <c r="C2398" s="24"/>
      <c r="N2398"/>
      <c r="O2398" s="25"/>
      <c r="P2398" s="25"/>
      <c r="Q2398" s="25"/>
      <c r="R2398" s="25"/>
      <c r="S2398" s="25"/>
      <c r="T2398" s="25"/>
      <c r="U2398" s="25"/>
      <c r="V2398" s="25"/>
      <c r="W2398" s="25"/>
      <c r="X2398" s="25"/>
      <c r="Y2398" s="25"/>
      <c r="Z2398" s="25"/>
      <c r="AA2398" s="25"/>
      <c r="AB2398" s="25"/>
      <c r="AC2398" s="25"/>
      <c r="AD2398" s="25"/>
    </row>
    <row r="2399" spans="1:30" s="2" customFormat="1" x14ac:dyDescent="0.2">
      <c r="A2399" s="24"/>
      <c r="B2399" s="24"/>
      <c r="C2399" s="24"/>
      <c r="N2399"/>
      <c r="O2399" s="25"/>
      <c r="P2399" s="25"/>
      <c r="Q2399" s="25"/>
      <c r="R2399" s="25"/>
      <c r="S2399" s="25"/>
      <c r="T2399" s="25"/>
      <c r="U2399" s="25"/>
      <c r="V2399" s="25"/>
      <c r="W2399" s="25"/>
      <c r="X2399" s="25"/>
      <c r="Y2399" s="25"/>
      <c r="Z2399" s="25"/>
      <c r="AA2399" s="25"/>
      <c r="AB2399" s="25"/>
      <c r="AC2399" s="25"/>
      <c r="AD2399" s="25"/>
    </row>
    <row r="2400" spans="1:30" s="2" customFormat="1" x14ac:dyDescent="0.2">
      <c r="A2400" s="24"/>
      <c r="B2400" s="24"/>
      <c r="C2400" s="24"/>
      <c r="N2400"/>
      <c r="O2400" s="25"/>
      <c r="P2400" s="25"/>
      <c r="Q2400" s="25"/>
      <c r="R2400" s="25"/>
      <c r="S2400" s="25"/>
      <c r="T2400" s="25"/>
      <c r="U2400" s="25"/>
      <c r="V2400" s="25"/>
      <c r="W2400" s="25"/>
      <c r="X2400" s="25"/>
      <c r="Y2400" s="25"/>
      <c r="Z2400" s="25"/>
      <c r="AA2400" s="25"/>
      <c r="AB2400" s="25"/>
      <c r="AC2400" s="25"/>
      <c r="AD2400" s="25"/>
    </row>
    <row r="2401" spans="1:30" s="2" customFormat="1" x14ac:dyDescent="0.2">
      <c r="A2401" s="24"/>
      <c r="B2401" s="24"/>
      <c r="C2401" s="24"/>
      <c r="N2401"/>
      <c r="O2401" s="25"/>
      <c r="P2401" s="25"/>
      <c r="Q2401" s="25"/>
      <c r="R2401" s="25"/>
      <c r="S2401" s="25"/>
      <c r="T2401" s="25"/>
      <c r="U2401" s="25"/>
      <c r="V2401" s="25"/>
      <c r="W2401" s="25"/>
      <c r="X2401" s="25"/>
      <c r="Y2401" s="25"/>
      <c r="Z2401" s="25"/>
      <c r="AA2401" s="25"/>
      <c r="AB2401" s="25"/>
      <c r="AC2401" s="25"/>
      <c r="AD2401" s="25"/>
    </row>
    <row r="2402" spans="1:30" s="2" customFormat="1" x14ac:dyDescent="0.2">
      <c r="A2402" s="24"/>
      <c r="B2402" s="24"/>
      <c r="C2402" s="24"/>
      <c r="N2402"/>
      <c r="O2402" s="25"/>
      <c r="P2402" s="25"/>
      <c r="Q2402" s="25"/>
      <c r="R2402" s="25"/>
      <c r="S2402" s="25"/>
      <c r="T2402" s="25"/>
      <c r="U2402" s="25"/>
      <c r="V2402" s="25"/>
      <c r="W2402" s="25"/>
      <c r="X2402" s="25"/>
      <c r="Y2402" s="25"/>
      <c r="Z2402" s="25"/>
      <c r="AA2402" s="25"/>
      <c r="AB2402" s="25"/>
      <c r="AC2402" s="25"/>
      <c r="AD2402" s="25"/>
    </row>
    <row r="2403" spans="1:30" s="2" customFormat="1" x14ac:dyDescent="0.2">
      <c r="A2403" s="24"/>
      <c r="B2403" s="24"/>
      <c r="C2403" s="24"/>
      <c r="N2403"/>
      <c r="O2403" s="25"/>
      <c r="P2403" s="25"/>
      <c r="Q2403" s="25"/>
      <c r="R2403" s="25"/>
      <c r="S2403" s="25"/>
      <c r="T2403" s="25"/>
      <c r="U2403" s="25"/>
      <c r="V2403" s="25"/>
      <c r="W2403" s="25"/>
      <c r="X2403" s="25"/>
      <c r="Y2403" s="25"/>
      <c r="Z2403" s="25"/>
      <c r="AA2403" s="25"/>
      <c r="AB2403" s="25"/>
      <c r="AC2403" s="25"/>
      <c r="AD2403" s="25"/>
    </row>
    <row r="2404" spans="1:30" s="2" customFormat="1" x14ac:dyDescent="0.2">
      <c r="A2404" s="24"/>
      <c r="B2404" s="24"/>
      <c r="C2404" s="24"/>
      <c r="N2404"/>
      <c r="O2404" s="25"/>
      <c r="P2404" s="25"/>
      <c r="Q2404" s="25"/>
      <c r="R2404" s="25"/>
      <c r="S2404" s="25"/>
      <c r="T2404" s="25"/>
      <c r="U2404" s="25"/>
      <c r="V2404" s="25"/>
      <c r="W2404" s="25"/>
      <c r="X2404" s="25"/>
      <c r="Y2404" s="25"/>
      <c r="Z2404" s="25"/>
      <c r="AA2404" s="25"/>
      <c r="AB2404" s="25"/>
      <c r="AC2404" s="25"/>
      <c r="AD2404" s="25"/>
    </row>
    <row r="2405" spans="1:30" s="2" customFormat="1" x14ac:dyDescent="0.2">
      <c r="A2405" s="24"/>
      <c r="B2405" s="24"/>
      <c r="C2405" s="24"/>
      <c r="N2405"/>
      <c r="O2405" s="25"/>
      <c r="P2405" s="25"/>
      <c r="Q2405" s="25"/>
      <c r="R2405" s="25"/>
      <c r="S2405" s="25"/>
      <c r="T2405" s="25"/>
      <c r="U2405" s="25"/>
      <c r="V2405" s="25"/>
      <c r="W2405" s="25"/>
      <c r="X2405" s="25"/>
      <c r="Y2405" s="25"/>
      <c r="Z2405" s="25"/>
      <c r="AA2405" s="25"/>
      <c r="AB2405" s="25"/>
      <c r="AC2405" s="25"/>
      <c r="AD2405" s="25"/>
    </row>
    <row r="2406" spans="1:30" s="2" customFormat="1" x14ac:dyDescent="0.2">
      <c r="A2406" s="24"/>
      <c r="B2406" s="24"/>
      <c r="C2406" s="24"/>
      <c r="N2406"/>
      <c r="O2406" s="25"/>
      <c r="P2406" s="25"/>
      <c r="Q2406" s="25"/>
      <c r="R2406" s="25"/>
      <c r="S2406" s="25"/>
      <c r="T2406" s="25"/>
      <c r="U2406" s="25"/>
      <c r="V2406" s="25"/>
      <c r="W2406" s="25"/>
      <c r="X2406" s="25"/>
      <c r="Y2406" s="25"/>
      <c r="Z2406" s="25"/>
      <c r="AA2406" s="25"/>
      <c r="AB2406" s="25"/>
      <c r="AC2406" s="25"/>
      <c r="AD2406" s="25"/>
    </row>
    <row r="2407" spans="1:30" s="2" customFormat="1" x14ac:dyDescent="0.2">
      <c r="A2407" s="24"/>
      <c r="B2407" s="24"/>
      <c r="C2407" s="24"/>
      <c r="N2407"/>
      <c r="O2407" s="25"/>
      <c r="P2407" s="25"/>
      <c r="Q2407" s="25"/>
      <c r="R2407" s="25"/>
      <c r="S2407" s="25"/>
      <c r="T2407" s="25"/>
      <c r="U2407" s="25"/>
      <c r="V2407" s="25"/>
      <c r="W2407" s="25"/>
      <c r="X2407" s="25"/>
      <c r="Y2407" s="25"/>
      <c r="Z2407" s="25"/>
      <c r="AA2407" s="25"/>
      <c r="AB2407" s="25"/>
      <c r="AC2407" s="25"/>
      <c r="AD2407" s="25"/>
    </row>
    <row r="2408" spans="1:30" s="2" customFormat="1" x14ac:dyDescent="0.2">
      <c r="A2408" s="24"/>
      <c r="B2408" s="24"/>
      <c r="C2408" s="24"/>
      <c r="N2408"/>
      <c r="O2408" s="25"/>
      <c r="P2408" s="25"/>
      <c r="Q2408" s="25"/>
      <c r="R2408" s="25"/>
      <c r="S2408" s="25"/>
      <c r="T2408" s="25"/>
      <c r="U2408" s="25"/>
      <c r="V2408" s="25"/>
      <c r="W2408" s="25"/>
      <c r="X2408" s="25"/>
      <c r="Y2408" s="25"/>
      <c r="Z2408" s="25"/>
      <c r="AA2408" s="25"/>
      <c r="AB2408" s="25"/>
      <c r="AC2408" s="25"/>
      <c r="AD2408" s="25"/>
    </row>
    <row r="2409" spans="1:30" s="2" customFormat="1" x14ac:dyDescent="0.2">
      <c r="A2409" s="24"/>
      <c r="B2409" s="24"/>
      <c r="C2409" s="24"/>
      <c r="N2409"/>
      <c r="O2409" s="25"/>
      <c r="P2409" s="25"/>
      <c r="Q2409" s="25"/>
      <c r="R2409" s="25"/>
      <c r="S2409" s="25"/>
      <c r="T2409" s="25"/>
      <c r="U2409" s="25"/>
      <c r="V2409" s="25"/>
      <c r="W2409" s="25"/>
      <c r="X2409" s="25"/>
      <c r="Y2409" s="25"/>
      <c r="Z2409" s="25"/>
      <c r="AA2409" s="25"/>
      <c r="AB2409" s="25"/>
      <c r="AC2409" s="25"/>
      <c r="AD2409" s="25"/>
    </row>
    <row r="2410" spans="1:30" s="2" customFormat="1" x14ac:dyDescent="0.2">
      <c r="A2410" s="24"/>
      <c r="B2410" s="24"/>
      <c r="C2410" s="24"/>
      <c r="N2410"/>
      <c r="O2410" s="25"/>
      <c r="P2410" s="25"/>
      <c r="Q2410" s="25"/>
      <c r="R2410" s="25"/>
      <c r="S2410" s="25"/>
      <c r="T2410" s="25"/>
      <c r="U2410" s="25"/>
      <c r="V2410" s="25"/>
      <c r="W2410" s="25"/>
      <c r="X2410" s="25"/>
      <c r="Y2410" s="25"/>
      <c r="Z2410" s="25"/>
      <c r="AA2410" s="25"/>
      <c r="AB2410" s="25"/>
      <c r="AC2410" s="25"/>
      <c r="AD2410" s="25"/>
    </row>
    <row r="2411" spans="1:30" s="2" customFormat="1" x14ac:dyDescent="0.2">
      <c r="A2411" s="24"/>
      <c r="B2411" s="24"/>
      <c r="C2411" s="24"/>
      <c r="N2411"/>
      <c r="O2411" s="25"/>
      <c r="P2411" s="25"/>
      <c r="Q2411" s="25"/>
      <c r="R2411" s="25"/>
      <c r="S2411" s="25"/>
      <c r="T2411" s="25"/>
      <c r="U2411" s="25"/>
      <c r="V2411" s="25"/>
      <c r="W2411" s="25"/>
      <c r="X2411" s="25"/>
      <c r="Y2411" s="25"/>
      <c r="Z2411" s="25"/>
      <c r="AA2411" s="25"/>
      <c r="AB2411" s="25"/>
      <c r="AC2411" s="25"/>
      <c r="AD2411" s="25"/>
    </row>
    <row r="2412" spans="1:30" s="2" customFormat="1" x14ac:dyDescent="0.2">
      <c r="A2412" s="24"/>
      <c r="B2412" s="24"/>
      <c r="C2412" s="24"/>
      <c r="N2412"/>
      <c r="O2412" s="25"/>
      <c r="P2412" s="25"/>
      <c r="Q2412" s="25"/>
      <c r="R2412" s="25"/>
      <c r="S2412" s="25"/>
      <c r="T2412" s="25"/>
      <c r="U2412" s="25"/>
      <c r="V2412" s="25"/>
      <c r="W2412" s="25"/>
      <c r="X2412" s="25"/>
      <c r="Y2412" s="25"/>
      <c r="Z2412" s="25"/>
      <c r="AA2412" s="25"/>
      <c r="AB2412" s="25"/>
      <c r="AC2412" s="25"/>
      <c r="AD2412" s="25"/>
    </row>
    <row r="2413" spans="1:30" s="2" customFormat="1" x14ac:dyDescent="0.2">
      <c r="A2413" s="24"/>
      <c r="B2413" s="24"/>
      <c r="C2413" s="24"/>
      <c r="N2413"/>
      <c r="O2413" s="25"/>
      <c r="P2413" s="25"/>
      <c r="Q2413" s="25"/>
      <c r="R2413" s="25"/>
      <c r="S2413" s="25"/>
      <c r="T2413" s="25"/>
      <c r="U2413" s="25"/>
      <c r="V2413" s="25"/>
      <c r="W2413" s="25"/>
      <c r="X2413" s="25"/>
      <c r="Y2413" s="25"/>
      <c r="Z2413" s="25"/>
      <c r="AA2413" s="25"/>
      <c r="AB2413" s="25"/>
      <c r="AC2413" s="25"/>
      <c r="AD2413" s="25"/>
    </row>
    <row r="2414" spans="1:30" s="2" customFormat="1" x14ac:dyDescent="0.2">
      <c r="A2414" s="24"/>
      <c r="B2414" s="24"/>
      <c r="C2414" s="24"/>
      <c r="N2414"/>
      <c r="O2414" s="25"/>
      <c r="P2414" s="25"/>
      <c r="Q2414" s="25"/>
      <c r="R2414" s="25"/>
      <c r="S2414" s="25"/>
      <c r="T2414" s="25"/>
      <c r="U2414" s="25"/>
      <c r="V2414" s="25"/>
      <c r="W2414" s="25"/>
      <c r="X2414" s="25"/>
      <c r="Y2414" s="25"/>
      <c r="Z2414" s="25"/>
      <c r="AA2414" s="25"/>
      <c r="AB2414" s="25"/>
      <c r="AC2414" s="25"/>
      <c r="AD2414" s="25"/>
    </row>
    <row r="2415" spans="1:30" s="2" customFormat="1" x14ac:dyDescent="0.2">
      <c r="A2415" s="24"/>
      <c r="B2415" s="24"/>
      <c r="C2415" s="24"/>
      <c r="N2415"/>
      <c r="O2415" s="25"/>
      <c r="P2415" s="25"/>
      <c r="Q2415" s="25"/>
      <c r="R2415" s="25"/>
      <c r="S2415" s="25"/>
      <c r="T2415" s="25"/>
      <c r="U2415" s="25"/>
      <c r="V2415" s="25"/>
      <c r="W2415" s="25"/>
      <c r="X2415" s="25"/>
      <c r="Y2415" s="25"/>
      <c r="Z2415" s="25"/>
      <c r="AA2415" s="25"/>
      <c r="AB2415" s="25"/>
      <c r="AC2415" s="25"/>
      <c r="AD2415" s="25"/>
    </row>
    <row r="2416" spans="1:30" s="2" customFormat="1" x14ac:dyDescent="0.2">
      <c r="A2416" s="24"/>
      <c r="B2416" s="24"/>
      <c r="C2416" s="24"/>
      <c r="N2416"/>
      <c r="O2416" s="25"/>
      <c r="P2416" s="25"/>
      <c r="Q2416" s="25"/>
      <c r="R2416" s="25"/>
      <c r="S2416" s="25"/>
      <c r="T2416" s="25"/>
      <c r="U2416" s="25"/>
      <c r="V2416" s="25"/>
      <c r="W2416" s="25"/>
      <c r="X2416" s="25"/>
      <c r="Y2416" s="25"/>
      <c r="Z2416" s="25"/>
      <c r="AA2416" s="25"/>
      <c r="AB2416" s="25"/>
      <c r="AC2416" s="25"/>
      <c r="AD2416" s="25"/>
    </row>
    <row r="2417" spans="1:30" s="2" customFormat="1" x14ac:dyDescent="0.2">
      <c r="A2417" s="24"/>
      <c r="B2417" s="24"/>
      <c r="C2417" s="24"/>
      <c r="N2417"/>
      <c r="O2417" s="25"/>
      <c r="P2417" s="25"/>
      <c r="Q2417" s="25"/>
      <c r="R2417" s="25"/>
      <c r="S2417" s="25"/>
      <c r="T2417" s="25"/>
      <c r="U2417" s="25"/>
      <c r="V2417" s="25"/>
      <c r="W2417" s="25"/>
      <c r="X2417" s="25"/>
      <c r="Y2417" s="25"/>
      <c r="Z2417" s="25"/>
      <c r="AA2417" s="25"/>
      <c r="AB2417" s="25"/>
      <c r="AC2417" s="25"/>
      <c r="AD2417" s="25"/>
    </row>
    <row r="2418" spans="1:30" s="2" customFormat="1" x14ac:dyDescent="0.2">
      <c r="A2418" s="24"/>
      <c r="B2418" s="24"/>
      <c r="C2418" s="24"/>
      <c r="N2418"/>
      <c r="O2418" s="25"/>
      <c r="P2418" s="25"/>
      <c r="Q2418" s="25"/>
      <c r="R2418" s="25"/>
      <c r="S2418" s="25"/>
      <c r="T2418" s="25"/>
      <c r="U2418" s="25"/>
      <c r="V2418" s="25"/>
      <c r="W2418" s="25"/>
      <c r="X2418" s="25"/>
      <c r="Y2418" s="25"/>
      <c r="Z2418" s="25"/>
      <c r="AA2418" s="25"/>
      <c r="AB2418" s="25"/>
      <c r="AC2418" s="25"/>
      <c r="AD2418" s="25"/>
    </row>
    <row r="2419" spans="1:30" s="2" customFormat="1" x14ac:dyDescent="0.2">
      <c r="A2419" s="24"/>
      <c r="B2419" s="24"/>
      <c r="C2419" s="24"/>
      <c r="N2419"/>
      <c r="O2419" s="25"/>
      <c r="P2419" s="25"/>
      <c r="Q2419" s="25"/>
      <c r="R2419" s="25"/>
      <c r="S2419" s="25"/>
      <c r="T2419" s="25"/>
      <c r="U2419" s="25"/>
      <c r="V2419" s="25"/>
      <c r="W2419" s="25"/>
      <c r="X2419" s="25"/>
      <c r="Y2419" s="25"/>
      <c r="Z2419" s="25"/>
      <c r="AA2419" s="25"/>
      <c r="AB2419" s="25"/>
      <c r="AC2419" s="25"/>
      <c r="AD2419" s="25"/>
    </row>
    <row r="2420" spans="1:30" s="2" customFormat="1" x14ac:dyDescent="0.2">
      <c r="A2420" s="24"/>
      <c r="B2420" s="24"/>
      <c r="C2420" s="24"/>
      <c r="N2420"/>
      <c r="O2420" s="25"/>
      <c r="P2420" s="25"/>
      <c r="Q2420" s="25"/>
      <c r="R2420" s="25"/>
      <c r="S2420" s="25"/>
      <c r="T2420" s="25"/>
      <c r="U2420" s="25"/>
      <c r="V2420" s="25"/>
      <c r="W2420" s="25"/>
      <c r="X2420" s="25"/>
      <c r="Y2420" s="25"/>
      <c r="Z2420" s="25"/>
      <c r="AA2420" s="25"/>
      <c r="AB2420" s="25"/>
      <c r="AC2420" s="25"/>
      <c r="AD2420" s="25"/>
    </row>
    <row r="2421" spans="1:30" s="2" customFormat="1" x14ac:dyDescent="0.2">
      <c r="A2421" s="24"/>
      <c r="B2421" s="24"/>
      <c r="C2421" s="24"/>
      <c r="N2421"/>
      <c r="O2421" s="25"/>
      <c r="P2421" s="25"/>
      <c r="Q2421" s="25"/>
      <c r="R2421" s="25"/>
      <c r="S2421" s="25"/>
      <c r="T2421" s="25"/>
      <c r="U2421" s="25"/>
      <c r="V2421" s="25"/>
      <c r="W2421" s="25"/>
      <c r="X2421" s="25"/>
      <c r="Y2421" s="25"/>
      <c r="Z2421" s="25"/>
      <c r="AA2421" s="25"/>
      <c r="AB2421" s="25"/>
      <c r="AC2421" s="25"/>
      <c r="AD2421" s="25"/>
    </row>
    <row r="2422" spans="1:30" s="2" customFormat="1" x14ac:dyDescent="0.2">
      <c r="A2422" s="24"/>
      <c r="B2422" s="24"/>
      <c r="C2422" s="24"/>
      <c r="N2422"/>
      <c r="O2422" s="25"/>
      <c r="P2422" s="25"/>
      <c r="Q2422" s="25"/>
      <c r="R2422" s="25"/>
      <c r="S2422" s="25"/>
      <c r="T2422" s="25"/>
      <c r="U2422" s="25"/>
      <c r="V2422" s="25"/>
      <c r="W2422" s="25"/>
      <c r="X2422" s="25"/>
      <c r="Y2422" s="25"/>
      <c r="Z2422" s="25"/>
      <c r="AA2422" s="25"/>
      <c r="AB2422" s="25"/>
      <c r="AC2422" s="25"/>
      <c r="AD2422" s="25"/>
    </row>
    <row r="2423" spans="1:30" s="2" customFormat="1" x14ac:dyDescent="0.2">
      <c r="A2423" s="24"/>
      <c r="B2423" s="24"/>
      <c r="C2423" s="24"/>
      <c r="N2423"/>
      <c r="O2423" s="25"/>
      <c r="P2423" s="25"/>
      <c r="Q2423" s="25"/>
      <c r="R2423" s="25"/>
      <c r="S2423" s="25"/>
      <c r="T2423" s="25"/>
      <c r="U2423" s="25"/>
      <c r="V2423" s="25"/>
      <c r="W2423" s="25"/>
      <c r="X2423" s="25"/>
      <c r="Y2423" s="25"/>
      <c r="Z2423" s="25"/>
      <c r="AA2423" s="25"/>
      <c r="AB2423" s="25"/>
      <c r="AC2423" s="25"/>
      <c r="AD2423" s="25"/>
    </row>
    <row r="2424" spans="1:30" s="2" customFormat="1" x14ac:dyDescent="0.2">
      <c r="A2424" s="24"/>
      <c r="B2424" s="24"/>
      <c r="C2424" s="24"/>
      <c r="N2424"/>
      <c r="O2424" s="25"/>
      <c r="P2424" s="25"/>
      <c r="Q2424" s="25"/>
      <c r="R2424" s="25"/>
      <c r="S2424" s="25"/>
      <c r="T2424" s="25"/>
      <c r="U2424" s="25"/>
      <c r="V2424" s="25"/>
      <c r="W2424" s="25"/>
      <c r="X2424" s="25"/>
      <c r="Y2424" s="25"/>
      <c r="Z2424" s="25"/>
      <c r="AA2424" s="25"/>
      <c r="AB2424" s="25"/>
      <c r="AC2424" s="25"/>
      <c r="AD2424" s="25"/>
    </row>
    <row r="2425" spans="1:30" s="2" customFormat="1" x14ac:dyDescent="0.2">
      <c r="A2425" s="24"/>
      <c r="B2425" s="24"/>
      <c r="C2425" s="24"/>
      <c r="N2425"/>
      <c r="O2425" s="25"/>
      <c r="P2425" s="25"/>
      <c r="Q2425" s="25"/>
      <c r="R2425" s="25"/>
      <c r="S2425" s="25"/>
      <c r="T2425" s="25"/>
      <c r="U2425" s="25"/>
      <c r="V2425" s="25"/>
      <c r="W2425" s="25"/>
      <c r="X2425" s="25"/>
      <c r="Y2425" s="25"/>
      <c r="Z2425" s="25"/>
      <c r="AA2425" s="25"/>
      <c r="AB2425" s="25"/>
      <c r="AC2425" s="25"/>
      <c r="AD2425" s="25"/>
    </row>
    <row r="2426" spans="1:30" s="2" customFormat="1" x14ac:dyDescent="0.2">
      <c r="A2426" s="24"/>
      <c r="B2426" s="24"/>
      <c r="C2426" s="24"/>
      <c r="N2426"/>
      <c r="O2426" s="25"/>
      <c r="P2426" s="25"/>
      <c r="Q2426" s="25"/>
      <c r="R2426" s="25"/>
      <c r="S2426" s="25"/>
      <c r="T2426" s="25"/>
      <c r="U2426" s="25"/>
      <c r="V2426" s="25"/>
      <c r="W2426" s="25"/>
      <c r="X2426" s="25"/>
      <c r="Y2426" s="25"/>
      <c r="Z2426" s="25"/>
      <c r="AA2426" s="25"/>
      <c r="AB2426" s="25"/>
      <c r="AC2426" s="25"/>
      <c r="AD2426" s="25"/>
    </row>
    <row r="2427" spans="1:30" s="2" customFormat="1" x14ac:dyDescent="0.2">
      <c r="A2427" s="24"/>
      <c r="B2427" s="24"/>
      <c r="C2427" s="24"/>
      <c r="N2427"/>
      <c r="O2427" s="25"/>
      <c r="P2427" s="25"/>
      <c r="Q2427" s="25"/>
      <c r="R2427" s="25"/>
      <c r="S2427" s="25"/>
      <c r="T2427" s="25"/>
      <c r="U2427" s="25"/>
      <c r="V2427" s="25"/>
      <c r="W2427" s="25"/>
      <c r="X2427" s="25"/>
      <c r="Y2427" s="25"/>
      <c r="Z2427" s="25"/>
      <c r="AA2427" s="25"/>
      <c r="AB2427" s="25"/>
      <c r="AC2427" s="25"/>
      <c r="AD2427" s="25"/>
    </row>
    <row r="2428" spans="1:30" s="2" customFormat="1" x14ac:dyDescent="0.2">
      <c r="A2428" s="24"/>
      <c r="B2428" s="24"/>
      <c r="C2428" s="24"/>
      <c r="N2428"/>
      <c r="O2428" s="25"/>
      <c r="P2428" s="25"/>
      <c r="Q2428" s="25"/>
      <c r="R2428" s="25"/>
      <c r="S2428" s="25"/>
      <c r="T2428" s="25"/>
      <c r="U2428" s="25"/>
      <c r="V2428" s="25"/>
      <c r="W2428" s="25"/>
      <c r="X2428" s="25"/>
      <c r="Y2428" s="25"/>
      <c r="Z2428" s="25"/>
      <c r="AA2428" s="25"/>
      <c r="AB2428" s="25"/>
      <c r="AC2428" s="25"/>
      <c r="AD2428" s="25"/>
    </row>
    <row r="2429" spans="1:30" s="2" customFormat="1" x14ac:dyDescent="0.2">
      <c r="A2429" s="24"/>
      <c r="B2429" s="24"/>
      <c r="C2429" s="24"/>
      <c r="N2429"/>
      <c r="O2429" s="25"/>
      <c r="P2429" s="25"/>
      <c r="Q2429" s="25"/>
      <c r="R2429" s="25"/>
      <c r="S2429" s="25"/>
      <c r="T2429" s="25"/>
      <c r="U2429" s="25"/>
      <c r="V2429" s="25"/>
      <c r="W2429" s="25"/>
      <c r="X2429" s="25"/>
      <c r="Y2429" s="25"/>
      <c r="Z2429" s="25"/>
      <c r="AA2429" s="25"/>
      <c r="AB2429" s="25"/>
      <c r="AC2429" s="25"/>
      <c r="AD2429" s="25"/>
    </row>
    <row r="2430" spans="1:30" s="2" customFormat="1" x14ac:dyDescent="0.2">
      <c r="A2430" s="24"/>
      <c r="B2430" s="24"/>
      <c r="C2430" s="24"/>
      <c r="N2430"/>
      <c r="O2430" s="25"/>
      <c r="P2430" s="25"/>
      <c r="Q2430" s="25"/>
      <c r="R2430" s="25"/>
      <c r="S2430" s="25"/>
      <c r="T2430" s="25"/>
      <c r="U2430" s="25"/>
      <c r="V2430" s="25"/>
      <c r="W2430" s="25"/>
      <c r="X2430" s="25"/>
      <c r="Y2430" s="25"/>
      <c r="Z2430" s="25"/>
      <c r="AA2430" s="25"/>
      <c r="AB2430" s="25"/>
      <c r="AC2430" s="25"/>
      <c r="AD2430" s="25"/>
    </row>
    <row r="2431" spans="1:30" s="2" customFormat="1" x14ac:dyDescent="0.2">
      <c r="A2431" s="24"/>
      <c r="B2431" s="24"/>
      <c r="C2431" s="24"/>
      <c r="N2431"/>
      <c r="O2431" s="25"/>
      <c r="P2431" s="25"/>
      <c r="Q2431" s="25"/>
      <c r="R2431" s="25"/>
      <c r="S2431" s="25"/>
      <c r="T2431" s="25"/>
      <c r="U2431" s="25"/>
      <c r="V2431" s="25"/>
      <c r="W2431" s="25"/>
      <c r="X2431" s="25"/>
      <c r="Y2431" s="25"/>
      <c r="Z2431" s="25"/>
      <c r="AA2431" s="25"/>
      <c r="AB2431" s="25"/>
      <c r="AC2431" s="25"/>
      <c r="AD2431" s="25"/>
    </row>
    <row r="2432" spans="1:30" s="2" customFormat="1" x14ac:dyDescent="0.2">
      <c r="A2432" s="24"/>
      <c r="B2432" s="24"/>
      <c r="C2432" s="24"/>
      <c r="N2432"/>
      <c r="O2432" s="25"/>
      <c r="P2432" s="25"/>
      <c r="Q2432" s="25"/>
      <c r="R2432" s="25"/>
      <c r="S2432" s="25"/>
      <c r="T2432" s="25"/>
      <c r="U2432" s="25"/>
      <c r="V2432" s="25"/>
      <c r="W2432" s="25"/>
      <c r="X2432" s="25"/>
      <c r="Y2432" s="25"/>
      <c r="Z2432" s="25"/>
      <c r="AA2432" s="25"/>
      <c r="AB2432" s="25"/>
      <c r="AC2432" s="25"/>
      <c r="AD2432" s="25"/>
    </row>
    <row r="2433" spans="1:30" s="2" customFormat="1" x14ac:dyDescent="0.2">
      <c r="A2433" s="24"/>
      <c r="B2433" s="24"/>
      <c r="C2433" s="24"/>
      <c r="N2433"/>
      <c r="O2433" s="25"/>
      <c r="P2433" s="25"/>
      <c r="Q2433" s="25"/>
      <c r="R2433" s="25"/>
      <c r="S2433" s="25"/>
      <c r="T2433" s="25"/>
      <c r="U2433" s="25"/>
      <c r="V2433" s="25"/>
      <c r="W2433" s="25"/>
      <c r="X2433" s="25"/>
      <c r="Y2433" s="25"/>
      <c r="Z2433" s="25"/>
      <c r="AA2433" s="25"/>
      <c r="AB2433" s="25"/>
      <c r="AC2433" s="25"/>
      <c r="AD2433" s="25"/>
    </row>
    <row r="2434" spans="1:30" s="2" customFormat="1" x14ac:dyDescent="0.2">
      <c r="A2434" s="24"/>
      <c r="B2434" s="24"/>
      <c r="C2434" s="24"/>
      <c r="N2434"/>
      <c r="O2434" s="25"/>
      <c r="P2434" s="25"/>
      <c r="Q2434" s="25"/>
      <c r="R2434" s="25"/>
      <c r="S2434" s="25"/>
      <c r="T2434" s="25"/>
      <c r="U2434" s="25"/>
      <c r="V2434" s="25"/>
      <c r="W2434" s="25"/>
      <c r="X2434" s="25"/>
      <c r="Y2434" s="25"/>
      <c r="Z2434" s="25"/>
      <c r="AA2434" s="25"/>
      <c r="AB2434" s="25"/>
      <c r="AC2434" s="25"/>
      <c r="AD2434" s="25"/>
    </row>
    <row r="2435" spans="1:30" s="2" customFormat="1" x14ac:dyDescent="0.2">
      <c r="A2435" s="24"/>
      <c r="B2435" s="24"/>
      <c r="C2435" s="24"/>
      <c r="N2435"/>
      <c r="O2435" s="25"/>
      <c r="P2435" s="25"/>
      <c r="Q2435" s="25"/>
      <c r="R2435" s="25"/>
      <c r="S2435" s="25"/>
      <c r="T2435" s="25"/>
      <c r="U2435" s="25"/>
      <c r="V2435" s="25"/>
      <c r="W2435" s="25"/>
      <c r="X2435" s="25"/>
      <c r="Y2435" s="25"/>
      <c r="Z2435" s="25"/>
      <c r="AA2435" s="25"/>
      <c r="AB2435" s="25"/>
      <c r="AC2435" s="25"/>
      <c r="AD2435" s="25"/>
    </row>
    <row r="2436" spans="1:30" s="2" customFormat="1" x14ac:dyDescent="0.2">
      <c r="A2436" s="24"/>
      <c r="B2436" s="24"/>
      <c r="C2436" s="24"/>
      <c r="N2436"/>
      <c r="O2436" s="25"/>
      <c r="P2436" s="25"/>
      <c r="Q2436" s="25"/>
      <c r="R2436" s="25"/>
      <c r="S2436" s="25"/>
      <c r="T2436" s="25"/>
      <c r="U2436" s="25"/>
      <c r="V2436" s="25"/>
      <c r="W2436" s="25"/>
      <c r="X2436" s="25"/>
      <c r="Y2436" s="25"/>
      <c r="Z2436" s="25"/>
      <c r="AA2436" s="25"/>
      <c r="AB2436" s="25"/>
      <c r="AC2436" s="25"/>
      <c r="AD2436" s="25"/>
    </row>
    <row r="2437" spans="1:30" s="2" customFormat="1" x14ac:dyDescent="0.2">
      <c r="A2437" s="24"/>
      <c r="B2437" s="24"/>
      <c r="C2437" s="24"/>
      <c r="N2437"/>
      <c r="O2437" s="25"/>
      <c r="P2437" s="25"/>
      <c r="Q2437" s="25"/>
      <c r="R2437" s="25"/>
      <c r="S2437" s="25"/>
      <c r="T2437" s="25"/>
      <c r="U2437" s="25"/>
      <c r="V2437" s="25"/>
      <c r="W2437" s="25"/>
      <c r="X2437" s="25"/>
      <c r="Y2437" s="25"/>
      <c r="Z2437" s="25"/>
      <c r="AA2437" s="25"/>
      <c r="AB2437" s="25"/>
      <c r="AC2437" s="25"/>
      <c r="AD2437" s="25"/>
    </row>
    <row r="2438" spans="1:30" s="2" customFormat="1" x14ac:dyDescent="0.2">
      <c r="A2438" s="24"/>
      <c r="B2438" s="24"/>
      <c r="C2438" s="24"/>
      <c r="N2438"/>
      <c r="O2438" s="25"/>
      <c r="P2438" s="25"/>
      <c r="Q2438" s="25"/>
      <c r="R2438" s="25"/>
      <c r="S2438" s="25"/>
      <c r="T2438" s="25"/>
      <c r="U2438" s="25"/>
      <c r="V2438" s="25"/>
      <c r="W2438" s="25"/>
      <c r="X2438" s="25"/>
      <c r="Y2438" s="25"/>
      <c r="Z2438" s="25"/>
      <c r="AA2438" s="25"/>
      <c r="AB2438" s="25"/>
      <c r="AC2438" s="25"/>
      <c r="AD2438" s="25"/>
    </row>
    <row r="2439" spans="1:30" s="2" customFormat="1" x14ac:dyDescent="0.2">
      <c r="A2439" s="24"/>
      <c r="B2439" s="24"/>
      <c r="C2439" s="24"/>
      <c r="N2439"/>
      <c r="O2439" s="25"/>
      <c r="P2439" s="25"/>
      <c r="Q2439" s="25"/>
      <c r="R2439" s="25"/>
      <c r="S2439" s="25"/>
      <c r="T2439" s="25"/>
      <c r="U2439" s="25"/>
      <c r="V2439" s="25"/>
      <c r="W2439" s="25"/>
      <c r="X2439" s="25"/>
      <c r="Y2439" s="25"/>
      <c r="Z2439" s="25"/>
      <c r="AA2439" s="25"/>
      <c r="AB2439" s="25"/>
      <c r="AC2439" s="25"/>
      <c r="AD2439" s="25"/>
    </row>
    <row r="2440" spans="1:30" s="2" customFormat="1" x14ac:dyDescent="0.2">
      <c r="A2440" s="24"/>
      <c r="B2440" s="24"/>
      <c r="C2440" s="24"/>
      <c r="N2440"/>
      <c r="O2440" s="25"/>
      <c r="P2440" s="25"/>
      <c r="Q2440" s="25"/>
      <c r="R2440" s="25"/>
      <c r="S2440" s="25"/>
      <c r="T2440" s="25"/>
      <c r="U2440" s="25"/>
      <c r="V2440" s="25"/>
      <c r="W2440" s="25"/>
      <c r="X2440" s="25"/>
      <c r="Y2440" s="25"/>
      <c r="Z2440" s="25"/>
      <c r="AA2440" s="25"/>
      <c r="AB2440" s="25"/>
      <c r="AC2440" s="25"/>
      <c r="AD2440" s="25"/>
    </row>
    <row r="2441" spans="1:30" s="2" customFormat="1" x14ac:dyDescent="0.2">
      <c r="A2441" s="24"/>
      <c r="B2441" s="24"/>
      <c r="C2441" s="24"/>
      <c r="N2441"/>
      <c r="O2441" s="25"/>
      <c r="P2441" s="25"/>
      <c r="Q2441" s="25"/>
      <c r="R2441" s="25"/>
      <c r="S2441" s="25"/>
      <c r="T2441" s="25"/>
      <c r="U2441" s="25"/>
      <c r="V2441" s="25"/>
      <c r="W2441" s="25"/>
      <c r="X2441" s="25"/>
      <c r="Y2441" s="25"/>
      <c r="Z2441" s="25"/>
      <c r="AA2441" s="25"/>
      <c r="AB2441" s="25"/>
      <c r="AC2441" s="25"/>
      <c r="AD2441" s="25"/>
    </row>
    <row r="2442" spans="1:30" s="2" customFormat="1" x14ac:dyDescent="0.2">
      <c r="A2442" s="24"/>
      <c r="B2442" s="24"/>
      <c r="C2442" s="24"/>
      <c r="N2442"/>
      <c r="O2442" s="25"/>
      <c r="P2442" s="25"/>
      <c r="Q2442" s="25"/>
      <c r="R2442" s="25"/>
      <c r="S2442" s="25"/>
      <c r="T2442" s="25"/>
      <c r="U2442" s="25"/>
      <c r="V2442" s="25"/>
      <c r="W2442" s="25"/>
      <c r="X2442" s="25"/>
      <c r="Y2442" s="25"/>
      <c r="Z2442" s="25"/>
      <c r="AA2442" s="25"/>
      <c r="AB2442" s="25"/>
      <c r="AC2442" s="25"/>
      <c r="AD2442" s="25"/>
    </row>
    <row r="2443" spans="1:30" s="2" customFormat="1" x14ac:dyDescent="0.2">
      <c r="A2443" s="24"/>
      <c r="B2443" s="24"/>
      <c r="C2443" s="24"/>
      <c r="N2443"/>
      <c r="O2443" s="25"/>
      <c r="P2443" s="25"/>
      <c r="Q2443" s="25"/>
      <c r="R2443" s="25"/>
      <c r="S2443" s="25"/>
      <c r="T2443" s="25"/>
      <c r="U2443" s="25"/>
      <c r="V2443" s="25"/>
      <c r="W2443" s="25"/>
      <c r="X2443" s="25"/>
      <c r="Y2443" s="25"/>
      <c r="Z2443" s="25"/>
      <c r="AA2443" s="25"/>
      <c r="AB2443" s="25"/>
      <c r="AC2443" s="25"/>
      <c r="AD2443" s="25"/>
    </row>
    <row r="2444" spans="1:30" s="2" customFormat="1" x14ac:dyDescent="0.2">
      <c r="A2444" s="24"/>
      <c r="B2444" s="24"/>
      <c r="C2444" s="24"/>
      <c r="N2444"/>
      <c r="O2444" s="25"/>
      <c r="P2444" s="25"/>
      <c r="Q2444" s="25"/>
      <c r="R2444" s="25"/>
      <c r="S2444" s="25"/>
      <c r="T2444" s="25"/>
      <c r="U2444" s="25"/>
      <c r="V2444" s="25"/>
      <c r="W2444" s="25"/>
      <c r="X2444" s="25"/>
      <c r="Y2444" s="25"/>
      <c r="Z2444" s="25"/>
      <c r="AA2444" s="25"/>
      <c r="AB2444" s="25"/>
      <c r="AC2444" s="25"/>
      <c r="AD2444" s="25"/>
    </row>
    <row r="2445" spans="1:30" s="2" customFormat="1" x14ac:dyDescent="0.2">
      <c r="A2445" s="24"/>
      <c r="B2445" s="24"/>
      <c r="C2445" s="24"/>
      <c r="N2445"/>
      <c r="O2445" s="25"/>
      <c r="P2445" s="25"/>
      <c r="Q2445" s="25"/>
      <c r="R2445" s="25"/>
      <c r="S2445" s="25"/>
      <c r="T2445" s="25"/>
      <c r="U2445" s="25"/>
      <c r="V2445" s="25"/>
      <c r="W2445" s="25"/>
      <c r="X2445" s="25"/>
      <c r="Y2445" s="25"/>
      <c r="Z2445" s="25"/>
      <c r="AA2445" s="25"/>
      <c r="AB2445" s="25"/>
      <c r="AC2445" s="25"/>
      <c r="AD2445" s="25"/>
    </row>
    <row r="2446" spans="1:30" s="2" customFormat="1" x14ac:dyDescent="0.2">
      <c r="A2446" s="24"/>
      <c r="B2446" s="24"/>
      <c r="C2446" s="24"/>
      <c r="N2446"/>
      <c r="O2446" s="25"/>
      <c r="P2446" s="25"/>
      <c r="Q2446" s="25"/>
      <c r="R2446" s="25"/>
      <c r="S2446" s="25"/>
      <c r="T2446" s="25"/>
      <c r="U2446" s="25"/>
      <c r="V2446" s="25"/>
      <c r="W2446" s="25"/>
      <c r="X2446" s="25"/>
      <c r="Y2446" s="25"/>
      <c r="Z2446" s="25"/>
      <c r="AA2446" s="25"/>
      <c r="AB2446" s="25"/>
      <c r="AC2446" s="25"/>
      <c r="AD2446" s="25"/>
    </row>
    <row r="2447" spans="1:30" s="2" customFormat="1" x14ac:dyDescent="0.2">
      <c r="A2447" s="24"/>
      <c r="B2447" s="24"/>
      <c r="C2447" s="24"/>
      <c r="N2447"/>
      <c r="O2447" s="25"/>
      <c r="P2447" s="25"/>
      <c r="Q2447" s="25"/>
      <c r="R2447" s="25"/>
      <c r="S2447" s="25"/>
      <c r="T2447" s="25"/>
      <c r="U2447" s="25"/>
      <c r="V2447" s="25"/>
      <c r="W2447" s="25"/>
      <c r="X2447" s="25"/>
      <c r="Y2447" s="25"/>
      <c r="Z2447" s="25"/>
      <c r="AA2447" s="25"/>
      <c r="AB2447" s="25"/>
      <c r="AC2447" s="25"/>
      <c r="AD2447" s="25"/>
    </row>
    <row r="2448" spans="1:30" s="2" customFormat="1" x14ac:dyDescent="0.2">
      <c r="A2448" s="24"/>
      <c r="B2448" s="24"/>
      <c r="C2448" s="24"/>
      <c r="N2448"/>
      <c r="O2448" s="25"/>
      <c r="P2448" s="25"/>
      <c r="Q2448" s="25"/>
      <c r="R2448" s="25"/>
      <c r="S2448" s="25"/>
      <c r="T2448" s="25"/>
      <c r="U2448" s="25"/>
      <c r="V2448" s="25"/>
      <c r="W2448" s="25"/>
      <c r="X2448" s="25"/>
      <c r="Y2448" s="25"/>
      <c r="Z2448" s="25"/>
      <c r="AA2448" s="25"/>
      <c r="AB2448" s="25"/>
      <c r="AC2448" s="25"/>
      <c r="AD2448" s="25"/>
    </row>
    <row r="2449" spans="1:30" s="2" customFormat="1" x14ac:dyDescent="0.2">
      <c r="A2449" s="24"/>
      <c r="B2449" s="24"/>
      <c r="C2449" s="24"/>
      <c r="N2449"/>
      <c r="O2449" s="25"/>
      <c r="P2449" s="25"/>
      <c r="Q2449" s="25"/>
      <c r="R2449" s="25"/>
      <c r="S2449" s="25"/>
      <c r="T2449" s="25"/>
      <c r="U2449" s="25"/>
      <c r="V2449" s="25"/>
      <c r="W2449" s="25"/>
      <c r="X2449" s="25"/>
      <c r="Y2449" s="25"/>
      <c r="Z2449" s="25"/>
      <c r="AA2449" s="25"/>
      <c r="AB2449" s="25"/>
      <c r="AC2449" s="25"/>
      <c r="AD2449" s="25"/>
    </row>
    <row r="2450" spans="1:30" s="2" customFormat="1" x14ac:dyDescent="0.2">
      <c r="A2450" s="24"/>
      <c r="B2450" s="24"/>
      <c r="C2450" s="24"/>
      <c r="N2450"/>
      <c r="O2450" s="25"/>
      <c r="P2450" s="25"/>
      <c r="Q2450" s="25"/>
      <c r="R2450" s="25"/>
      <c r="S2450" s="25"/>
      <c r="T2450" s="25"/>
      <c r="U2450" s="25"/>
      <c r="V2450" s="25"/>
      <c r="W2450" s="25"/>
      <c r="X2450" s="25"/>
      <c r="Y2450" s="25"/>
      <c r="Z2450" s="25"/>
      <c r="AA2450" s="25"/>
      <c r="AB2450" s="25"/>
      <c r="AC2450" s="25"/>
      <c r="AD2450" s="25"/>
    </row>
    <row r="2451" spans="1:30" s="2" customFormat="1" x14ac:dyDescent="0.2">
      <c r="A2451" s="24"/>
      <c r="B2451" s="24"/>
      <c r="C2451" s="24"/>
      <c r="N2451"/>
      <c r="O2451" s="25"/>
      <c r="P2451" s="25"/>
      <c r="Q2451" s="25"/>
      <c r="R2451" s="25"/>
      <c r="S2451" s="25"/>
      <c r="T2451" s="25"/>
      <c r="U2451" s="25"/>
      <c r="V2451" s="25"/>
      <c r="W2451" s="25"/>
      <c r="X2451" s="25"/>
      <c r="Y2451" s="25"/>
      <c r="Z2451" s="25"/>
      <c r="AA2451" s="25"/>
      <c r="AB2451" s="25"/>
      <c r="AC2451" s="25"/>
      <c r="AD2451" s="25"/>
    </row>
    <row r="2452" spans="1:30" s="2" customFormat="1" x14ac:dyDescent="0.2">
      <c r="A2452" s="24"/>
      <c r="B2452" s="24"/>
      <c r="C2452" s="24"/>
      <c r="N2452"/>
      <c r="O2452" s="25"/>
      <c r="P2452" s="25"/>
      <c r="Q2452" s="25"/>
      <c r="R2452" s="25"/>
      <c r="S2452" s="25"/>
      <c r="T2452" s="25"/>
      <c r="U2452" s="25"/>
      <c r="V2452" s="25"/>
      <c r="W2452" s="25"/>
      <c r="X2452" s="25"/>
      <c r="Y2452" s="25"/>
      <c r="Z2452" s="25"/>
      <c r="AA2452" s="25"/>
      <c r="AB2452" s="25"/>
      <c r="AC2452" s="25"/>
      <c r="AD2452" s="25"/>
    </row>
    <row r="2453" spans="1:30" s="2" customFormat="1" x14ac:dyDescent="0.2">
      <c r="A2453" s="24"/>
      <c r="B2453" s="24"/>
      <c r="C2453" s="24"/>
      <c r="N2453"/>
      <c r="O2453" s="25"/>
      <c r="P2453" s="25"/>
      <c r="Q2453" s="25"/>
      <c r="R2453" s="25"/>
      <c r="S2453" s="25"/>
      <c r="T2453" s="25"/>
      <c r="U2453" s="25"/>
      <c r="V2453" s="25"/>
      <c r="W2453" s="25"/>
      <c r="X2453" s="25"/>
      <c r="Y2453" s="25"/>
      <c r="Z2453" s="25"/>
      <c r="AA2453" s="25"/>
      <c r="AB2453" s="25"/>
      <c r="AC2453" s="25"/>
      <c r="AD2453" s="25"/>
    </row>
    <row r="2454" spans="1:30" s="2" customFormat="1" x14ac:dyDescent="0.2">
      <c r="A2454" s="24"/>
      <c r="B2454" s="24"/>
      <c r="C2454" s="24"/>
      <c r="N2454"/>
      <c r="O2454" s="25"/>
      <c r="P2454" s="25"/>
      <c r="Q2454" s="25"/>
      <c r="R2454" s="25"/>
      <c r="S2454" s="25"/>
      <c r="T2454" s="25"/>
      <c r="U2454" s="25"/>
      <c r="V2454" s="25"/>
      <c r="W2454" s="25"/>
      <c r="X2454" s="25"/>
      <c r="Y2454" s="25"/>
      <c r="Z2454" s="25"/>
      <c r="AA2454" s="25"/>
      <c r="AB2454" s="25"/>
      <c r="AC2454" s="25"/>
      <c r="AD2454" s="25"/>
    </row>
    <row r="2455" spans="1:30" s="2" customFormat="1" x14ac:dyDescent="0.2">
      <c r="A2455" s="24"/>
      <c r="B2455" s="24"/>
      <c r="C2455" s="24"/>
      <c r="N2455"/>
      <c r="O2455" s="25"/>
      <c r="P2455" s="25"/>
      <c r="Q2455" s="25"/>
      <c r="R2455" s="25"/>
      <c r="S2455" s="25"/>
      <c r="T2455" s="25"/>
      <c r="U2455" s="25"/>
      <c r="V2455" s="25"/>
      <c r="W2455" s="25"/>
      <c r="X2455" s="25"/>
      <c r="Y2455" s="25"/>
      <c r="Z2455" s="25"/>
      <c r="AA2455" s="25"/>
      <c r="AB2455" s="25"/>
      <c r="AC2455" s="25"/>
      <c r="AD2455" s="25"/>
    </row>
    <row r="2456" spans="1:30" s="2" customFormat="1" x14ac:dyDescent="0.2">
      <c r="A2456" s="24"/>
      <c r="B2456" s="24"/>
      <c r="C2456" s="24"/>
      <c r="N2456"/>
      <c r="O2456" s="25"/>
      <c r="P2456" s="25"/>
      <c r="Q2456" s="25"/>
      <c r="R2456" s="25"/>
      <c r="S2456" s="25"/>
      <c r="T2456" s="25"/>
      <c r="U2456" s="25"/>
      <c r="V2456" s="25"/>
      <c r="W2456" s="25"/>
      <c r="X2456" s="25"/>
      <c r="Y2456" s="25"/>
      <c r="Z2456" s="25"/>
      <c r="AA2456" s="25"/>
      <c r="AB2456" s="25"/>
      <c r="AC2456" s="25"/>
      <c r="AD2456" s="25"/>
    </row>
    <row r="2457" spans="1:30" s="2" customFormat="1" x14ac:dyDescent="0.2">
      <c r="A2457" s="24"/>
      <c r="B2457" s="24"/>
      <c r="C2457" s="24"/>
      <c r="N2457"/>
      <c r="O2457" s="25"/>
      <c r="P2457" s="25"/>
      <c r="Q2457" s="25"/>
      <c r="R2457" s="25"/>
      <c r="S2457" s="25"/>
      <c r="T2457" s="25"/>
      <c r="U2457" s="25"/>
      <c r="V2457" s="25"/>
      <c r="W2457" s="25"/>
      <c r="X2457" s="25"/>
      <c r="Y2457" s="25"/>
      <c r="Z2457" s="25"/>
      <c r="AA2457" s="25"/>
      <c r="AB2457" s="25"/>
      <c r="AC2457" s="25"/>
      <c r="AD2457" s="25"/>
    </row>
    <row r="2458" spans="1:30" s="2" customFormat="1" x14ac:dyDescent="0.2">
      <c r="A2458" s="24"/>
      <c r="B2458" s="24"/>
      <c r="C2458" s="24"/>
      <c r="N2458"/>
      <c r="O2458" s="25"/>
      <c r="P2458" s="25"/>
      <c r="Q2458" s="25"/>
      <c r="R2458" s="25"/>
      <c r="S2458" s="25"/>
      <c r="T2458" s="25"/>
      <c r="U2458" s="25"/>
      <c r="V2458" s="25"/>
      <c r="W2458" s="25"/>
      <c r="X2458" s="25"/>
      <c r="Y2458" s="25"/>
      <c r="Z2458" s="25"/>
      <c r="AA2458" s="25"/>
      <c r="AB2458" s="25"/>
      <c r="AC2458" s="25"/>
      <c r="AD2458" s="25"/>
    </row>
    <row r="2459" spans="1:30" s="2" customFormat="1" x14ac:dyDescent="0.2">
      <c r="A2459" s="24"/>
      <c r="B2459" s="24"/>
      <c r="C2459" s="24"/>
      <c r="N2459"/>
      <c r="O2459" s="25"/>
      <c r="P2459" s="25"/>
      <c r="Q2459" s="25"/>
      <c r="R2459" s="25"/>
      <c r="S2459" s="25"/>
      <c r="T2459" s="25"/>
      <c r="U2459" s="25"/>
      <c r="V2459" s="25"/>
      <c r="W2459" s="25"/>
      <c r="X2459" s="25"/>
      <c r="Y2459" s="25"/>
      <c r="Z2459" s="25"/>
      <c r="AA2459" s="25"/>
      <c r="AB2459" s="25"/>
      <c r="AC2459" s="25"/>
      <c r="AD2459" s="25"/>
    </row>
    <row r="2460" spans="1:30" s="2" customFormat="1" x14ac:dyDescent="0.2">
      <c r="A2460" s="24"/>
      <c r="B2460" s="24"/>
      <c r="C2460" s="24"/>
      <c r="N2460"/>
      <c r="O2460" s="25"/>
      <c r="P2460" s="25"/>
      <c r="Q2460" s="25"/>
      <c r="R2460" s="25"/>
      <c r="S2460" s="25"/>
      <c r="T2460" s="25"/>
      <c r="U2460" s="25"/>
      <c r="V2460" s="25"/>
      <c r="W2460" s="25"/>
      <c r="X2460" s="25"/>
      <c r="Y2460" s="25"/>
      <c r="Z2460" s="25"/>
      <c r="AA2460" s="25"/>
      <c r="AB2460" s="25"/>
      <c r="AC2460" s="25"/>
      <c r="AD2460" s="25"/>
    </row>
    <row r="2461" spans="1:30" s="2" customFormat="1" x14ac:dyDescent="0.2">
      <c r="A2461" s="24"/>
      <c r="B2461" s="24"/>
      <c r="C2461" s="24"/>
      <c r="N2461"/>
      <c r="O2461" s="25"/>
      <c r="P2461" s="25"/>
      <c r="Q2461" s="25"/>
      <c r="R2461" s="25"/>
      <c r="S2461" s="25"/>
      <c r="T2461" s="25"/>
      <c r="U2461" s="25"/>
      <c r="V2461" s="25"/>
      <c r="W2461" s="25"/>
      <c r="X2461" s="25"/>
      <c r="Y2461" s="25"/>
      <c r="Z2461" s="25"/>
      <c r="AA2461" s="25"/>
      <c r="AB2461" s="25"/>
      <c r="AC2461" s="25"/>
      <c r="AD2461" s="25"/>
    </row>
    <row r="2462" spans="1:30" s="2" customFormat="1" x14ac:dyDescent="0.2">
      <c r="A2462" s="24"/>
      <c r="B2462" s="24"/>
      <c r="C2462" s="24"/>
      <c r="N2462"/>
      <c r="O2462" s="25"/>
      <c r="P2462" s="25"/>
      <c r="Q2462" s="25"/>
      <c r="R2462" s="25"/>
      <c r="S2462" s="25"/>
      <c r="T2462" s="25"/>
      <c r="U2462" s="25"/>
      <c r="V2462" s="25"/>
      <c r="W2462" s="25"/>
      <c r="X2462" s="25"/>
      <c r="Y2462" s="25"/>
      <c r="Z2462" s="25"/>
      <c r="AA2462" s="25"/>
      <c r="AB2462" s="25"/>
      <c r="AC2462" s="25"/>
      <c r="AD2462" s="25"/>
    </row>
    <row r="2463" spans="1:30" s="2" customFormat="1" x14ac:dyDescent="0.2">
      <c r="A2463" s="24"/>
      <c r="B2463" s="24"/>
      <c r="C2463" s="24"/>
      <c r="N2463"/>
      <c r="O2463" s="25"/>
      <c r="P2463" s="25"/>
      <c r="Q2463" s="25"/>
      <c r="R2463" s="25"/>
      <c r="S2463" s="25"/>
      <c r="T2463" s="25"/>
      <c r="U2463" s="25"/>
      <c r="V2463" s="25"/>
      <c r="W2463" s="25"/>
      <c r="X2463" s="25"/>
      <c r="Y2463" s="25"/>
      <c r="Z2463" s="25"/>
      <c r="AA2463" s="25"/>
      <c r="AB2463" s="25"/>
      <c r="AC2463" s="25"/>
      <c r="AD2463" s="25"/>
    </row>
    <row r="2464" spans="1:30" s="2" customFormat="1" x14ac:dyDescent="0.2">
      <c r="A2464" s="24"/>
      <c r="B2464" s="24"/>
      <c r="C2464" s="24"/>
      <c r="N2464"/>
      <c r="O2464" s="25"/>
      <c r="P2464" s="25"/>
      <c r="Q2464" s="25"/>
      <c r="R2464" s="25"/>
      <c r="S2464" s="25"/>
      <c r="T2464" s="25"/>
      <c r="U2464" s="25"/>
      <c r="V2464" s="25"/>
      <c r="W2464" s="25"/>
      <c r="X2464" s="25"/>
      <c r="Y2464" s="25"/>
      <c r="Z2464" s="25"/>
      <c r="AA2464" s="25"/>
      <c r="AB2464" s="25"/>
      <c r="AC2464" s="25"/>
      <c r="AD2464" s="25"/>
    </row>
    <row r="2465" spans="1:30" s="2" customFormat="1" x14ac:dyDescent="0.2">
      <c r="A2465" s="24"/>
      <c r="B2465" s="24"/>
      <c r="C2465" s="24"/>
      <c r="N2465"/>
      <c r="O2465" s="25"/>
      <c r="P2465" s="25"/>
      <c r="Q2465" s="25"/>
      <c r="R2465" s="25"/>
      <c r="S2465" s="25"/>
      <c r="T2465" s="25"/>
      <c r="U2465" s="25"/>
      <c r="V2465" s="25"/>
      <c r="W2465" s="25"/>
      <c r="X2465" s="25"/>
      <c r="Y2465" s="25"/>
      <c r="Z2465" s="25"/>
      <c r="AA2465" s="25"/>
      <c r="AB2465" s="25"/>
      <c r="AC2465" s="25"/>
      <c r="AD2465" s="25"/>
    </row>
    <row r="2466" spans="1:30" s="2" customFormat="1" x14ac:dyDescent="0.2">
      <c r="A2466" s="24"/>
      <c r="B2466" s="24"/>
      <c r="C2466" s="24"/>
      <c r="N2466"/>
      <c r="O2466" s="25"/>
      <c r="P2466" s="25"/>
      <c r="Q2466" s="25"/>
      <c r="R2466" s="25"/>
      <c r="S2466" s="25"/>
      <c r="T2466" s="25"/>
      <c r="U2466" s="25"/>
      <c r="V2466" s="25"/>
      <c r="W2466" s="25"/>
      <c r="X2466" s="25"/>
      <c r="Y2466" s="25"/>
      <c r="Z2466" s="25"/>
      <c r="AA2466" s="25"/>
      <c r="AB2466" s="25"/>
      <c r="AC2466" s="25"/>
      <c r="AD2466" s="25"/>
    </row>
    <row r="2467" spans="1:30" s="2" customFormat="1" x14ac:dyDescent="0.2">
      <c r="A2467" s="24"/>
      <c r="B2467" s="24"/>
      <c r="C2467" s="24"/>
      <c r="N2467"/>
      <c r="O2467" s="25"/>
      <c r="P2467" s="25"/>
      <c r="Q2467" s="25"/>
      <c r="R2467" s="25"/>
      <c r="S2467" s="25"/>
      <c r="T2467" s="25"/>
      <c r="U2467" s="25"/>
      <c r="V2467" s="25"/>
      <c r="W2467" s="25"/>
      <c r="X2467" s="25"/>
      <c r="Y2467" s="25"/>
      <c r="Z2467" s="25"/>
      <c r="AA2467" s="25"/>
      <c r="AB2467" s="25"/>
      <c r="AC2467" s="25"/>
      <c r="AD2467" s="25"/>
    </row>
    <row r="2468" spans="1:30" s="2" customFormat="1" x14ac:dyDescent="0.2">
      <c r="A2468" s="24"/>
      <c r="B2468" s="24"/>
      <c r="C2468" s="24"/>
      <c r="N2468"/>
      <c r="O2468" s="25"/>
      <c r="P2468" s="25"/>
      <c r="Q2468" s="25"/>
      <c r="R2468" s="25"/>
      <c r="S2468" s="25"/>
      <c r="T2468" s="25"/>
      <c r="U2468" s="25"/>
      <c r="V2468" s="25"/>
      <c r="W2468" s="25"/>
      <c r="X2468" s="25"/>
      <c r="Y2468" s="25"/>
      <c r="Z2468" s="25"/>
      <c r="AA2468" s="25"/>
      <c r="AB2468" s="25"/>
      <c r="AC2468" s="25"/>
      <c r="AD2468" s="25"/>
    </row>
    <row r="2469" spans="1:30" s="2" customFormat="1" x14ac:dyDescent="0.2">
      <c r="A2469" s="24"/>
      <c r="B2469" s="24"/>
      <c r="C2469" s="24"/>
      <c r="N2469"/>
      <c r="O2469" s="25"/>
      <c r="P2469" s="25"/>
      <c r="Q2469" s="25"/>
      <c r="R2469" s="25"/>
      <c r="S2469" s="25"/>
      <c r="T2469" s="25"/>
      <c r="U2469" s="25"/>
      <c r="V2469" s="25"/>
      <c r="W2469" s="25"/>
      <c r="X2469" s="25"/>
      <c r="Y2469" s="25"/>
      <c r="Z2469" s="25"/>
      <c r="AA2469" s="25"/>
      <c r="AB2469" s="25"/>
      <c r="AC2469" s="25"/>
      <c r="AD2469" s="25"/>
    </row>
    <row r="2470" spans="1:30" s="2" customFormat="1" x14ac:dyDescent="0.2">
      <c r="A2470" s="24"/>
      <c r="B2470" s="24"/>
      <c r="C2470" s="24"/>
      <c r="N2470"/>
      <c r="O2470" s="25"/>
      <c r="P2470" s="25"/>
      <c r="Q2470" s="25"/>
      <c r="R2470" s="25"/>
      <c r="S2470" s="25"/>
      <c r="T2470" s="25"/>
      <c r="U2470" s="25"/>
      <c r="V2470" s="25"/>
      <c r="W2470" s="25"/>
      <c r="X2470" s="25"/>
      <c r="Y2470" s="25"/>
      <c r="Z2470" s="25"/>
      <c r="AA2470" s="25"/>
      <c r="AB2470" s="25"/>
      <c r="AC2470" s="25"/>
      <c r="AD2470" s="25"/>
    </row>
    <row r="2471" spans="1:30" s="2" customFormat="1" x14ac:dyDescent="0.2">
      <c r="A2471" s="24"/>
      <c r="B2471" s="24"/>
      <c r="C2471" s="24"/>
      <c r="N2471"/>
      <c r="O2471" s="25"/>
      <c r="P2471" s="25"/>
      <c r="Q2471" s="25"/>
      <c r="R2471" s="25"/>
      <c r="S2471" s="25"/>
      <c r="T2471" s="25"/>
      <c r="U2471" s="25"/>
      <c r="V2471" s="25"/>
      <c r="W2471" s="25"/>
      <c r="X2471" s="25"/>
      <c r="Y2471" s="25"/>
      <c r="Z2471" s="25"/>
      <c r="AA2471" s="25"/>
      <c r="AB2471" s="25"/>
      <c r="AC2471" s="25"/>
      <c r="AD2471" s="25"/>
    </row>
    <row r="2472" spans="1:30" s="2" customFormat="1" x14ac:dyDescent="0.2">
      <c r="A2472" s="24"/>
      <c r="B2472" s="24"/>
      <c r="C2472" s="24"/>
      <c r="N2472"/>
      <c r="O2472" s="25"/>
      <c r="P2472" s="25"/>
      <c r="Q2472" s="25"/>
      <c r="R2472" s="25"/>
      <c r="S2472" s="25"/>
      <c r="T2472" s="25"/>
      <c r="U2472" s="25"/>
      <c r="V2472" s="25"/>
      <c r="W2472" s="25"/>
      <c r="X2472" s="25"/>
      <c r="Y2472" s="25"/>
      <c r="Z2472" s="25"/>
      <c r="AA2472" s="25"/>
      <c r="AB2472" s="25"/>
      <c r="AC2472" s="25"/>
      <c r="AD2472" s="25"/>
    </row>
    <row r="2473" spans="1:30" s="2" customFormat="1" x14ac:dyDescent="0.2">
      <c r="A2473" s="24"/>
      <c r="B2473" s="24"/>
      <c r="C2473" s="24"/>
      <c r="N2473"/>
      <c r="O2473" s="25"/>
      <c r="P2473" s="25"/>
      <c r="Q2473" s="25"/>
      <c r="R2473" s="25"/>
      <c r="S2473" s="25"/>
      <c r="T2473" s="25"/>
      <c r="U2473" s="25"/>
      <c r="V2473" s="25"/>
      <c r="W2473" s="25"/>
      <c r="X2473" s="25"/>
      <c r="Y2473" s="25"/>
      <c r="Z2473" s="25"/>
      <c r="AA2473" s="25"/>
      <c r="AB2473" s="25"/>
      <c r="AC2473" s="25"/>
      <c r="AD2473" s="25"/>
    </row>
    <row r="2474" spans="1:30" s="2" customFormat="1" x14ac:dyDescent="0.2">
      <c r="A2474" s="24"/>
      <c r="B2474" s="24"/>
      <c r="C2474" s="24"/>
      <c r="N2474"/>
      <c r="O2474" s="25"/>
      <c r="P2474" s="25"/>
      <c r="Q2474" s="25"/>
      <c r="R2474" s="25"/>
      <c r="S2474" s="25"/>
      <c r="T2474" s="25"/>
      <c r="U2474" s="25"/>
      <c r="V2474" s="25"/>
      <c r="W2474" s="25"/>
      <c r="X2474" s="25"/>
      <c r="Y2474" s="25"/>
      <c r="Z2474" s="25"/>
      <c r="AA2474" s="25"/>
      <c r="AB2474" s="25"/>
      <c r="AC2474" s="25"/>
      <c r="AD2474" s="25"/>
    </row>
    <row r="2475" spans="1:30" s="2" customFormat="1" x14ac:dyDescent="0.2">
      <c r="A2475" s="24"/>
      <c r="B2475" s="24"/>
      <c r="C2475" s="24"/>
      <c r="N2475"/>
      <c r="O2475" s="25"/>
      <c r="P2475" s="25"/>
      <c r="Q2475" s="25"/>
      <c r="R2475" s="25"/>
      <c r="S2475" s="25"/>
      <c r="T2475" s="25"/>
      <c r="U2475" s="25"/>
      <c r="V2475" s="25"/>
      <c r="W2475" s="25"/>
      <c r="X2475" s="25"/>
      <c r="Y2475" s="25"/>
      <c r="Z2475" s="25"/>
      <c r="AA2475" s="25"/>
      <c r="AB2475" s="25"/>
      <c r="AC2475" s="25"/>
      <c r="AD2475" s="25"/>
    </row>
    <row r="2476" spans="1:30" s="2" customFormat="1" x14ac:dyDescent="0.2">
      <c r="A2476" s="24"/>
      <c r="B2476" s="24"/>
      <c r="C2476" s="24"/>
      <c r="N2476"/>
      <c r="O2476" s="25"/>
      <c r="P2476" s="25"/>
      <c r="Q2476" s="25"/>
      <c r="R2476" s="25"/>
      <c r="S2476" s="25"/>
      <c r="T2476" s="25"/>
      <c r="U2476" s="25"/>
      <c r="V2476" s="25"/>
      <c r="W2476" s="25"/>
      <c r="X2476" s="25"/>
      <c r="Y2476" s="25"/>
      <c r="Z2476" s="25"/>
      <c r="AA2476" s="25"/>
      <c r="AB2476" s="25"/>
      <c r="AC2476" s="25"/>
      <c r="AD2476" s="25"/>
    </row>
    <row r="2477" spans="1:30" s="2" customFormat="1" x14ac:dyDescent="0.2">
      <c r="A2477" s="24"/>
      <c r="B2477" s="24"/>
      <c r="C2477" s="24"/>
      <c r="N2477"/>
      <c r="O2477" s="25"/>
      <c r="P2477" s="25"/>
      <c r="Q2477" s="25"/>
      <c r="R2477" s="25"/>
      <c r="S2477" s="25"/>
      <c r="T2477" s="25"/>
      <c r="U2477" s="25"/>
      <c r="V2477" s="25"/>
      <c r="W2477" s="25"/>
      <c r="X2477" s="25"/>
      <c r="Y2477" s="25"/>
      <c r="Z2477" s="25"/>
      <c r="AA2477" s="25"/>
      <c r="AB2477" s="25"/>
      <c r="AC2477" s="25"/>
      <c r="AD2477" s="25"/>
    </row>
    <row r="2478" spans="1:30" s="2" customFormat="1" x14ac:dyDescent="0.2">
      <c r="A2478" s="24"/>
      <c r="B2478" s="24"/>
      <c r="C2478" s="24"/>
      <c r="N2478"/>
      <c r="O2478" s="25"/>
      <c r="P2478" s="25"/>
      <c r="Q2478" s="25"/>
      <c r="R2478" s="25"/>
      <c r="S2478" s="25"/>
      <c r="T2478" s="25"/>
      <c r="U2478" s="25"/>
      <c r="V2478" s="25"/>
      <c r="W2478" s="25"/>
      <c r="X2478" s="25"/>
      <c r="Y2478" s="25"/>
      <c r="Z2478" s="25"/>
      <c r="AA2478" s="25"/>
      <c r="AB2478" s="25"/>
      <c r="AC2478" s="25"/>
      <c r="AD2478" s="25"/>
    </row>
    <row r="2479" spans="1:30" s="2" customFormat="1" x14ac:dyDescent="0.2">
      <c r="A2479" s="24"/>
      <c r="B2479" s="24"/>
      <c r="C2479" s="24"/>
      <c r="N2479"/>
      <c r="O2479" s="25"/>
      <c r="P2479" s="25"/>
      <c r="Q2479" s="25"/>
      <c r="R2479" s="25"/>
      <c r="S2479" s="25"/>
      <c r="T2479" s="25"/>
      <c r="U2479" s="25"/>
      <c r="V2479" s="25"/>
      <c r="W2479" s="25"/>
      <c r="X2479" s="25"/>
      <c r="Y2479" s="25"/>
      <c r="Z2479" s="25"/>
      <c r="AA2479" s="25"/>
      <c r="AB2479" s="25"/>
      <c r="AC2479" s="25"/>
      <c r="AD2479" s="25"/>
    </row>
    <row r="2480" spans="1:30" s="2" customFormat="1" x14ac:dyDescent="0.2">
      <c r="A2480" s="24"/>
      <c r="B2480" s="24"/>
      <c r="C2480" s="24"/>
      <c r="N2480"/>
      <c r="O2480" s="25"/>
      <c r="P2480" s="25"/>
      <c r="Q2480" s="25"/>
      <c r="R2480" s="25"/>
      <c r="S2480" s="25"/>
      <c r="T2480" s="25"/>
      <c r="U2480" s="25"/>
      <c r="V2480" s="25"/>
      <c r="W2480" s="25"/>
      <c r="X2480" s="25"/>
      <c r="Y2480" s="25"/>
      <c r="Z2480" s="25"/>
      <c r="AA2480" s="25"/>
      <c r="AB2480" s="25"/>
      <c r="AC2480" s="25"/>
      <c r="AD2480" s="25"/>
    </row>
    <row r="2481" spans="1:30" s="2" customFormat="1" x14ac:dyDescent="0.2">
      <c r="A2481" s="24"/>
      <c r="B2481" s="24"/>
      <c r="C2481" s="24"/>
      <c r="N2481"/>
      <c r="O2481" s="25"/>
      <c r="P2481" s="25"/>
      <c r="Q2481" s="25"/>
      <c r="R2481" s="25"/>
      <c r="S2481" s="25"/>
      <c r="T2481" s="25"/>
      <c r="U2481" s="25"/>
      <c r="V2481" s="25"/>
      <c r="W2481" s="25"/>
      <c r="X2481" s="25"/>
      <c r="Y2481" s="25"/>
      <c r="Z2481" s="25"/>
      <c r="AA2481" s="25"/>
      <c r="AB2481" s="25"/>
      <c r="AC2481" s="25"/>
      <c r="AD2481" s="25"/>
    </row>
    <row r="2482" spans="1:30" s="2" customFormat="1" x14ac:dyDescent="0.2">
      <c r="A2482" s="24"/>
      <c r="B2482" s="24"/>
      <c r="C2482" s="24"/>
      <c r="N2482"/>
      <c r="O2482" s="25"/>
      <c r="P2482" s="25"/>
      <c r="Q2482" s="25"/>
      <c r="R2482" s="25"/>
      <c r="S2482" s="25"/>
      <c r="T2482" s="25"/>
      <c r="U2482" s="25"/>
      <c r="V2482" s="25"/>
      <c r="W2482" s="25"/>
      <c r="X2482" s="25"/>
      <c r="Y2482" s="25"/>
      <c r="Z2482" s="25"/>
      <c r="AA2482" s="25"/>
      <c r="AB2482" s="25"/>
      <c r="AC2482" s="25"/>
      <c r="AD2482" s="25"/>
    </row>
    <row r="2483" spans="1:30" s="2" customFormat="1" x14ac:dyDescent="0.2">
      <c r="A2483" s="24"/>
      <c r="B2483" s="24"/>
      <c r="C2483" s="24"/>
      <c r="N2483"/>
      <c r="O2483" s="25"/>
      <c r="P2483" s="25"/>
      <c r="Q2483" s="25"/>
      <c r="R2483" s="25"/>
      <c r="S2483" s="25"/>
      <c r="T2483" s="25"/>
      <c r="U2483" s="25"/>
      <c r="V2483" s="25"/>
      <c r="W2483" s="25"/>
      <c r="X2483" s="25"/>
      <c r="Y2483" s="25"/>
      <c r="Z2483" s="25"/>
      <c r="AA2483" s="25"/>
      <c r="AB2483" s="25"/>
      <c r="AC2483" s="25"/>
      <c r="AD2483" s="25"/>
    </row>
    <row r="2484" spans="1:30" s="2" customFormat="1" x14ac:dyDescent="0.2">
      <c r="A2484" s="24"/>
      <c r="B2484" s="24"/>
      <c r="C2484" s="24"/>
      <c r="N2484"/>
      <c r="O2484" s="25"/>
      <c r="P2484" s="25"/>
      <c r="Q2484" s="25"/>
      <c r="R2484" s="25"/>
      <c r="S2484" s="25"/>
      <c r="T2484" s="25"/>
      <c r="U2484" s="25"/>
      <c r="V2484" s="25"/>
      <c r="W2484" s="25"/>
      <c r="X2484" s="25"/>
      <c r="Y2484" s="25"/>
      <c r="Z2484" s="25"/>
      <c r="AA2484" s="25"/>
      <c r="AB2484" s="25"/>
      <c r="AC2484" s="25"/>
      <c r="AD2484" s="25"/>
    </row>
    <row r="2485" spans="1:30" s="2" customFormat="1" x14ac:dyDescent="0.2">
      <c r="A2485" s="24"/>
      <c r="B2485" s="24"/>
      <c r="C2485" s="24"/>
      <c r="N2485"/>
      <c r="O2485" s="25"/>
      <c r="P2485" s="25"/>
      <c r="Q2485" s="25"/>
      <c r="R2485" s="25"/>
      <c r="S2485" s="25"/>
      <c r="T2485" s="25"/>
      <c r="U2485" s="25"/>
      <c r="V2485" s="25"/>
      <c r="W2485" s="25"/>
      <c r="X2485" s="25"/>
      <c r="Y2485" s="25"/>
      <c r="Z2485" s="25"/>
      <c r="AA2485" s="25"/>
      <c r="AB2485" s="25"/>
      <c r="AC2485" s="25"/>
      <c r="AD2485" s="25"/>
    </row>
    <row r="2486" spans="1:30" s="2" customFormat="1" x14ac:dyDescent="0.2">
      <c r="A2486" s="24"/>
      <c r="B2486" s="24"/>
      <c r="C2486" s="24"/>
      <c r="N2486"/>
      <c r="O2486" s="25"/>
      <c r="P2486" s="25"/>
      <c r="Q2486" s="25"/>
      <c r="R2486" s="25"/>
      <c r="S2486" s="25"/>
      <c r="T2486" s="25"/>
      <c r="U2486" s="25"/>
      <c r="V2486" s="25"/>
      <c r="W2486" s="25"/>
      <c r="X2486" s="25"/>
      <c r="Y2486" s="25"/>
      <c r="Z2486" s="25"/>
      <c r="AA2486" s="25"/>
      <c r="AB2486" s="25"/>
      <c r="AC2486" s="25"/>
      <c r="AD2486" s="25"/>
    </row>
    <row r="2487" spans="1:30" s="2" customFormat="1" x14ac:dyDescent="0.2">
      <c r="A2487" s="24"/>
      <c r="B2487" s="24"/>
      <c r="C2487" s="24"/>
      <c r="N2487"/>
      <c r="O2487" s="25"/>
      <c r="P2487" s="25"/>
      <c r="Q2487" s="25"/>
      <c r="R2487" s="25"/>
      <c r="S2487" s="25"/>
      <c r="T2487" s="25"/>
      <c r="U2487" s="25"/>
      <c r="V2487" s="25"/>
      <c r="W2487" s="25"/>
      <c r="X2487" s="25"/>
      <c r="Y2487" s="25"/>
      <c r="Z2487" s="25"/>
      <c r="AA2487" s="25"/>
      <c r="AB2487" s="25"/>
      <c r="AC2487" s="25"/>
      <c r="AD2487" s="25"/>
    </row>
    <row r="2488" spans="1:30" s="2" customFormat="1" x14ac:dyDescent="0.2">
      <c r="A2488" s="24"/>
      <c r="B2488" s="24"/>
      <c r="C2488" s="24"/>
      <c r="N2488"/>
      <c r="O2488" s="25"/>
      <c r="P2488" s="25"/>
      <c r="Q2488" s="25"/>
      <c r="R2488" s="25"/>
      <c r="S2488" s="25"/>
      <c r="T2488" s="25"/>
      <c r="U2488" s="25"/>
      <c r="V2488" s="25"/>
      <c r="W2488" s="25"/>
      <c r="X2488" s="25"/>
      <c r="Y2488" s="25"/>
      <c r="Z2488" s="25"/>
      <c r="AA2488" s="25"/>
      <c r="AB2488" s="25"/>
      <c r="AC2488" s="25"/>
      <c r="AD2488" s="25"/>
    </row>
    <row r="2489" spans="1:30" s="2" customFormat="1" x14ac:dyDescent="0.2">
      <c r="A2489" s="24"/>
      <c r="B2489" s="24"/>
      <c r="C2489" s="24"/>
      <c r="N2489"/>
      <c r="O2489" s="25"/>
      <c r="P2489" s="25"/>
      <c r="Q2489" s="25"/>
      <c r="R2489" s="25"/>
      <c r="S2489" s="25"/>
      <c r="T2489" s="25"/>
      <c r="U2489" s="25"/>
      <c r="V2489" s="25"/>
      <c r="W2489" s="25"/>
      <c r="X2489" s="25"/>
      <c r="Y2489" s="25"/>
      <c r="Z2489" s="25"/>
      <c r="AA2489" s="25"/>
      <c r="AB2489" s="25"/>
      <c r="AC2489" s="25"/>
      <c r="AD2489" s="25"/>
    </row>
    <row r="2490" spans="1:30" s="2" customFormat="1" x14ac:dyDescent="0.2">
      <c r="A2490" s="24"/>
      <c r="B2490" s="24"/>
      <c r="C2490" s="24"/>
      <c r="N2490"/>
      <c r="O2490" s="25"/>
      <c r="P2490" s="25"/>
      <c r="Q2490" s="25"/>
      <c r="R2490" s="25"/>
      <c r="S2490" s="25"/>
      <c r="T2490" s="25"/>
      <c r="U2490" s="25"/>
      <c r="V2490" s="25"/>
      <c r="W2490" s="25"/>
      <c r="X2490" s="25"/>
      <c r="Y2490" s="25"/>
      <c r="Z2490" s="25"/>
      <c r="AA2490" s="25"/>
      <c r="AB2490" s="25"/>
      <c r="AC2490" s="25"/>
      <c r="AD2490" s="25"/>
    </row>
    <row r="2491" spans="1:30" s="2" customFormat="1" x14ac:dyDescent="0.2">
      <c r="A2491" s="24"/>
      <c r="B2491" s="24"/>
      <c r="C2491" s="24"/>
      <c r="N2491"/>
      <c r="O2491" s="25"/>
      <c r="P2491" s="25"/>
      <c r="Q2491" s="25"/>
      <c r="R2491" s="25"/>
      <c r="S2491" s="25"/>
      <c r="T2491" s="25"/>
      <c r="U2491" s="25"/>
      <c r="V2491" s="25"/>
      <c r="W2491" s="25"/>
      <c r="X2491" s="25"/>
      <c r="Y2491" s="25"/>
      <c r="Z2491" s="25"/>
      <c r="AA2491" s="25"/>
      <c r="AB2491" s="25"/>
      <c r="AC2491" s="25"/>
      <c r="AD2491" s="25"/>
    </row>
    <row r="2492" spans="1:30" s="2" customFormat="1" x14ac:dyDescent="0.2">
      <c r="A2492" s="24"/>
      <c r="B2492" s="24"/>
      <c r="C2492" s="24"/>
      <c r="N2492"/>
      <c r="O2492" s="25"/>
      <c r="P2492" s="25"/>
      <c r="Q2492" s="25"/>
      <c r="R2492" s="25"/>
      <c r="S2492" s="25"/>
      <c r="T2492" s="25"/>
      <c r="U2492" s="25"/>
      <c r="V2492" s="25"/>
      <c r="W2492" s="25"/>
      <c r="X2492" s="25"/>
      <c r="Y2492" s="25"/>
      <c r="Z2492" s="25"/>
      <c r="AA2492" s="25"/>
      <c r="AB2492" s="25"/>
      <c r="AC2492" s="25"/>
      <c r="AD2492" s="25"/>
    </row>
    <row r="2493" spans="1:30" s="2" customFormat="1" x14ac:dyDescent="0.2">
      <c r="A2493" s="24"/>
      <c r="B2493" s="24"/>
      <c r="C2493" s="24"/>
      <c r="N2493"/>
      <c r="O2493" s="25"/>
      <c r="P2493" s="25"/>
      <c r="Q2493" s="25"/>
      <c r="R2493" s="25"/>
      <c r="S2493" s="25"/>
      <c r="T2493" s="25"/>
      <c r="U2493" s="25"/>
      <c r="V2493" s="25"/>
      <c r="W2493" s="25"/>
      <c r="X2493" s="25"/>
      <c r="Y2493" s="25"/>
      <c r="Z2493" s="25"/>
      <c r="AA2493" s="25"/>
      <c r="AB2493" s="25"/>
      <c r="AC2493" s="25"/>
      <c r="AD2493" s="25"/>
    </row>
    <row r="2494" spans="1:30" s="2" customFormat="1" x14ac:dyDescent="0.2">
      <c r="A2494" s="24"/>
      <c r="B2494" s="24"/>
      <c r="C2494" s="24"/>
      <c r="N2494"/>
      <c r="O2494" s="25"/>
      <c r="P2494" s="25"/>
      <c r="Q2494" s="25"/>
      <c r="R2494" s="25"/>
      <c r="S2494" s="25"/>
      <c r="T2494" s="25"/>
      <c r="U2494" s="25"/>
      <c r="V2494" s="25"/>
      <c r="W2494" s="25"/>
      <c r="X2494" s="25"/>
      <c r="Y2494" s="25"/>
      <c r="Z2494" s="25"/>
      <c r="AA2494" s="25"/>
      <c r="AB2494" s="25"/>
      <c r="AC2494" s="25"/>
      <c r="AD2494" s="25"/>
    </row>
    <row r="2495" spans="1:30" s="2" customFormat="1" x14ac:dyDescent="0.2">
      <c r="A2495" s="24"/>
      <c r="B2495" s="24"/>
      <c r="C2495" s="24"/>
      <c r="N2495"/>
      <c r="O2495" s="25"/>
      <c r="P2495" s="25"/>
      <c r="Q2495" s="25"/>
      <c r="R2495" s="25"/>
      <c r="S2495" s="25"/>
      <c r="T2495" s="25"/>
      <c r="U2495" s="25"/>
      <c r="V2495" s="25"/>
      <c r="W2495" s="25"/>
      <c r="X2495" s="25"/>
      <c r="Y2495" s="25"/>
      <c r="Z2495" s="25"/>
      <c r="AA2495" s="25"/>
      <c r="AB2495" s="25"/>
      <c r="AC2495" s="25"/>
      <c r="AD2495" s="25"/>
    </row>
    <row r="2496" spans="1:30" s="2" customFormat="1" x14ac:dyDescent="0.2">
      <c r="A2496" s="24"/>
      <c r="B2496" s="24"/>
      <c r="C2496" s="24"/>
      <c r="N2496"/>
      <c r="O2496" s="25"/>
      <c r="P2496" s="25"/>
      <c r="Q2496" s="25"/>
      <c r="R2496" s="25"/>
      <c r="S2496" s="25"/>
      <c r="T2496" s="25"/>
      <c r="U2496" s="25"/>
      <c r="V2496" s="25"/>
      <c r="W2496" s="25"/>
      <c r="X2496" s="25"/>
      <c r="Y2496" s="25"/>
      <c r="Z2496" s="25"/>
      <c r="AA2496" s="25"/>
      <c r="AB2496" s="25"/>
      <c r="AC2496" s="25"/>
      <c r="AD2496" s="25"/>
    </row>
    <row r="2497" spans="1:30" s="2" customFormat="1" x14ac:dyDescent="0.2">
      <c r="A2497" s="24"/>
      <c r="B2497" s="24"/>
      <c r="C2497" s="24"/>
      <c r="N2497"/>
      <c r="O2497" s="25"/>
      <c r="P2497" s="25"/>
      <c r="Q2497" s="25"/>
      <c r="R2497" s="25"/>
      <c r="S2497" s="25"/>
      <c r="T2497" s="25"/>
      <c r="U2497" s="25"/>
      <c r="V2497" s="25"/>
      <c r="W2497" s="25"/>
      <c r="X2497" s="25"/>
      <c r="Y2497" s="25"/>
      <c r="Z2497" s="25"/>
      <c r="AA2497" s="25"/>
      <c r="AB2497" s="25"/>
      <c r="AC2497" s="25"/>
      <c r="AD2497" s="25"/>
    </row>
    <row r="2498" spans="1:30" s="2" customFormat="1" x14ac:dyDescent="0.2">
      <c r="A2498" s="24"/>
      <c r="B2498" s="24"/>
      <c r="C2498" s="24"/>
      <c r="N2498"/>
      <c r="O2498" s="25"/>
      <c r="P2498" s="25"/>
      <c r="Q2498" s="25"/>
      <c r="R2498" s="25"/>
      <c r="S2498" s="25"/>
      <c r="T2498" s="25"/>
      <c r="U2498" s="25"/>
      <c r="V2498" s="25"/>
      <c r="W2498" s="25"/>
      <c r="X2498" s="25"/>
      <c r="Y2498" s="25"/>
      <c r="Z2498" s="25"/>
      <c r="AA2498" s="25"/>
      <c r="AB2498" s="25"/>
      <c r="AC2498" s="25"/>
      <c r="AD2498" s="25"/>
    </row>
    <row r="2499" spans="1:30" s="2" customFormat="1" x14ac:dyDescent="0.2">
      <c r="A2499" s="24"/>
      <c r="B2499" s="24"/>
      <c r="C2499" s="24"/>
      <c r="N2499"/>
      <c r="O2499" s="25"/>
      <c r="P2499" s="25"/>
      <c r="Q2499" s="25"/>
      <c r="R2499" s="25"/>
      <c r="S2499" s="25"/>
      <c r="T2499" s="25"/>
      <c r="U2499" s="25"/>
      <c r="V2499" s="25"/>
      <c r="W2499" s="25"/>
      <c r="X2499" s="25"/>
      <c r="Y2499" s="25"/>
      <c r="Z2499" s="25"/>
      <c r="AA2499" s="25"/>
      <c r="AB2499" s="25"/>
      <c r="AC2499" s="25"/>
      <c r="AD2499" s="25"/>
    </row>
    <row r="2500" spans="1:30" s="2" customFormat="1" x14ac:dyDescent="0.2">
      <c r="A2500" s="24"/>
      <c r="B2500" s="24"/>
      <c r="C2500" s="24"/>
      <c r="N2500"/>
      <c r="O2500" s="25"/>
      <c r="P2500" s="25"/>
      <c r="Q2500" s="25"/>
      <c r="R2500" s="25"/>
      <c r="S2500" s="25"/>
      <c r="T2500" s="25"/>
      <c r="U2500" s="25"/>
      <c r="V2500" s="25"/>
      <c r="W2500" s="25"/>
      <c r="X2500" s="25"/>
      <c r="Y2500" s="25"/>
      <c r="Z2500" s="25"/>
      <c r="AA2500" s="25"/>
      <c r="AB2500" s="25"/>
      <c r="AC2500" s="25"/>
      <c r="AD2500" s="25"/>
    </row>
    <row r="2501" spans="1:30" s="2" customFormat="1" x14ac:dyDescent="0.2">
      <c r="A2501" s="24"/>
      <c r="B2501" s="24"/>
      <c r="C2501" s="24"/>
      <c r="N2501"/>
      <c r="O2501" s="25"/>
      <c r="P2501" s="25"/>
      <c r="Q2501" s="25"/>
      <c r="R2501" s="25"/>
      <c r="S2501" s="25"/>
      <c r="T2501" s="25"/>
      <c r="U2501" s="25"/>
      <c r="V2501" s="25"/>
      <c r="W2501" s="25"/>
      <c r="X2501" s="25"/>
      <c r="Y2501" s="25"/>
      <c r="Z2501" s="25"/>
      <c r="AA2501" s="25"/>
      <c r="AB2501" s="25"/>
      <c r="AC2501" s="25"/>
      <c r="AD2501" s="25"/>
    </row>
    <row r="2502" spans="1:30" s="2" customFormat="1" x14ac:dyDescent="0.2">
      <c r="A2502" s="24"/>
      <c r="B2502" s="24"/>
      <c r="C2502" s="24"/>
      <c r="N2502"/>
      <c r="O2502" s="25"/>
      <c r="P2502" s="25"/>
      <c r="Q2502" s="25"/>
      <c r="R2502" s="25"/>
      <c r="S2502" s="25"/>
      <c r="T2502" s="25"/>
      <c r="U2502" s="25"/>
      <c r="V2502" s="25"/>
      <c r="W2502" s="25"/>
      <c r="X2502" s="25"/>
      <c r="Y2502" s="25"/>
      <c r="Z2502" s="25"/>
      <c r="AA2502" s="25"/>
      <c r="AB2502" s="25"/>
      <c r="AC2502" s="25"/>
      <c r="AD2502" s="25"/>
    </row>
    <row r="2503" spans="1:30" s="2" customFormat="1" x14ac:dyDescent="0.2">
      <c r="A2503" s="24"/>
      <c r="B2503" s="24"/>
      <c r="C2503" s="24"/>
      <c r="N2503"/>
      <c r="O2503" s="25"/>
      <c r="P2503" s="25"/>
      <c r="Q2503" s="25"/>
      <c r="R2503" s="25"/>
      <c r="S2503" s="25"/>
      <c r="T2503" s="25"/>
      <c r="U2503" s="25"/>
      <c r="V2503" s="25"/>
      <c r="W2503" s="25"/>
      <c r="X2503" s="25"/>
      <c r="Y2503" s="25"/>
      <c r="Z2503" s="25"/>
      <c r="AA2503" s="25"/>
      <c r="AB2503" s="25"/>
      <c r="AC2503" s="25"/>
      <c r="AD2503" s="25"/>
    </row>
    <row r="2504" spans="1:30" s="2" customFormat="1" x14ac:dyDescent="0.2">
      <c r="A2504" s="24"/>
      <c r="B2504" s="24"/>
      <c r="C2504" s="24"/>
      <c r="N2504"/>
      <c r="O2504" s="25"/>
      <c r="P2504" s="25"/>
      <c r="Q2504" s="25"/>
      <c r="R2504" s="25"/>
      <c r="S2504" s="25"/>
      <c r="T2504" s="25"/>
      <c r="U2504" s="25"/>
      <c r="V2504" s="25"/>
      <c r="W2504" s="25"/>
      <c r="X2504" s="25"/>
      <c r="Y2504" s="25"/>
      <c r="Z2504" s="25"/>
      <c r="AA2504" s="25"/>
      <c r="AB2504" s="25"/>
      <c r="AC2504" s="25"/>
      <c r="AD2504" s="25"/>
    </row>
    <row r="2505" spans="1:30" s="2" customFormat="1" x14ac:dyDescent="0.2">
      <c r="A2505" s="24"/>
      <c r="B2505" s="24"/>
      <c r="C2505" s="24"/>
      <c r="N2505"/>
      <c r="O2505" s="25"/>
      <c r="P2505" s="25"/>
      <c r="Q2505" s="25"/>
      <c r="R2505" s="25"/>
      <c r="S2505" s="25"/>
      <c r="T2505" s="25"/>
      <c r="U2505" s="25"/>
      <c r="V2505" s="25"/>
      <c r="W2505" s="25"/>
      <c r="X2505" s="25"/>
      <c r="Y2505" s="25"/>
      <c r="Z2505" s="25"/>
      <c r="AA2505" s="25"/>
      <c r="AB2505" s="25"/>
      <c r="AC2505" s="25"/>
      <c r="AD2505" s="25"/>
    </row>
    <row r="2506" spans="1:30" s="2" customFormat="1" x14ac:dyDescent="0.2">
      <c r="A2506" s="24"/>
      <c r="B2506" s="24"/>
      <c r="C2506" s="24"/>
      <c r="N2506"/>
      <c r="O2506" s="25"/>
      <c r="P2506" s="25"/>
      <c r="Q2506" s="25"/>
      <c r="R2506" s="25"/>
      <c r="S2506" s="25"/>
      <c r="T2506" s="25"/>
      <c r="U2506" s="25"/>
      <c r="V2506" s="25"/>
      <c r="W2506" s="25"/>
      <c r="X2506" s="25"/>
      <c r="Y2506" s="25"/>
      <c r="Z2506" s="25"/>
      <c r="AA2506" s="25"/>
      <c r="AB2506" s="25"/>
      <c r="AC2506" s="25"/>
      <c r="AD2506" s="25"/>
    </row>
    <row r="2507" spans="1:30" s="2" customFormat="1" x14ac:dyDescent="0.2">
      <c r="A2507" s="24"/>
      <c r="B2507" s="24"/>
      <c r="C2507" s="24"/>
      <c r="N2507"/>
      <c r="O2507" s="25"/>
      <c r="P2507" s="25"/>
      <c r="Q2507" s="25"/>
      <c r="R2507" s="25"/>
      <c r="S2507" s="25"/>
      <c r="T2507" s="25"/>
      <c r="U2507" s="25"/>
      <c r="V2507" s="25"/>
      <c r="W2507" s="25"/>
      <c r="X2507" s="25"/>
      <c r="Y2507" s="25"/>
      <c r="Z2507" s="25"/>
      <c r="AA2507" s="25"/>
      <c r="AB2507" s="25"/>
      <c r="AC2507" s="25"/>
      <c r="AD2507" s="25"/>
    </row>
    <row r="2508" spans="1:30" s="2" customFormat="1" x14ac:dyDescent="0.2">
      <c r="A2508" s="24"/>
      <c r="B2508" s="24"/>
      <c r="C2508" s="24"/>
      <c r="N2508"/>
      <c r="O2508" s="25"/>
      <c r="P2508" s="25"/>
      <c r="Q2508" s="25"/>
      <c r="R2508" s="25"/>
      <c r="S2508" s="25"/>
      <c r="T2508" s="25"/>
      <c r="U2508" s="25"/>
      <c r="V2508" s="25"/>
      <c r="W2508" s="25"/>
      <c r="X2508" s="25"/>
      <c r="Y2508" s="25"/>
      <c r="Z2508" s="25"/>
      <c r="AA2508" s="25"/>
      <c r="AB2508" s="25"/>
      <c r="AC2508" s="25"/>
      <c r="AD2508" s="25"/>
    </row>
    <row r="2509" spans="1:30" s="2" customFormat="1" x14ac:dyDescent="0.2">
      <c r="A2509" s="24"/>
      <c r="B2509" s="24"/>
      <c r="C2509" s="24"/>
      <c r="N2509"/>
      <c r="O2509" s="25"/>
      <c r="P2509" s="25"/>
      <c r="Q2509" s="25"/>
      <c r="R2509" s="25"/>
      <c r="S2509" s="25"/>
      <c r="T2509" s="25"/>
      <c r="U2509" s="25"/>
      <c r="V2509" s="25"/>
      <c r="W2509" s="25"/>
      <c r="X2509" s="25"/>
      <c r="Y2509" s="25"/>
      <c r="Z2509" s="25"/>
      <c r="AA2509" s="25"/>
      <c r="AB2509" s="25"/>
      <c r="AC2509" s="25"/>
      <c r="AD2509" s="25"/>
    </row>
    <row r="2510" spans="1:30" s="2" customFormat="1" x14ac:dyDescent="0.2">
      <c r="A2510" s="24"/>
      <c r="B2510" s="24"/>
      <c r="C2510" s="24"/>
      <c r="N2510"/>
      <c r="O2510" s="25"/>
      <c r="P2510" s="25"/>
      <c r="Q2510" s="25"/>
      <c r="R2510" s="25"/>
      <c r="S2510" s="25"/>
      <c r="T2510" s="25"/>
      <c r="U2510" s="25"/>
      <c r="V2510" s="25"/>
      <c r="W2510" s="25"/>
      <c r="X2510" s="25"/>
      <c r="Y2510" s="25"/>
      <c r="Z2510" s="25"/>
      <c r="AA2510" s="25"/>
      <c r="AB2510" s="25"/>
      <c r="AC2510" s="25"/>
      <c r="AD2510" s="25"/>
    </row>
    <row r="2511" spans="1:30" s="2" customFormat="1" x14ac:dyDescent="0.2">
      <c r="A2511" s="24"/>
      <c r="B2511" s="24"/>
      <c r="C2511" s="24"/>
      <c r="N2511"/>
      <c r="O2511" s="25"/>
      <c r="P2511" s="25"/>
      <c r="Q2511" s="25"/>
      <c r="R2511" s="25"/>
      <c r="S2511" s="25"/>
      <c r="T2511" s="25"/>
      <c r="U2511" s="25"/>
      <c r="V2511" s="25"/>
      <c r="W2511" s="25"/>
      <c r="X2511" s="25"/>
      <c r="Y2511" s="25"/>
      <c r="Z2511" s="25"/>
      <c r="AA2511" s="25"/>
      <c r="AB2511" s="25"/>
      <c r="AC2511" s="25"/>
      <c r="AD2511" s="25"/>
    </row>
    <row r="2512" spans="1:30" s="2" customFormat="1" x14ac:dyDescent="0.2">
      <c r="A2512" s="24"/>
      <c r="B2512" s="24"/>
      <c r="C2512" s="24"/>
      <c r="N2512"/>
      <c r="O2512" s="25"/>
      <c r="P2512" s="25"/>
      <c r="Q2512" s="25"/>
      <c r="R2512" s="25"/>
      <c r="S2512" s="25"/>
      <c r="T2512" s="25"/>
      <c r="U2512" s="25"/>
      <c r="V2512" s="25"/>
      <c r="W2512" s="25"/>
      <c r="X2512" s="25"/>
      <c r="Y2512" s="25"/>
      <c r="Z2512" s="25"/>
      <c r="AA2512" s="25"/>
      <c r="AB2512" s="25"/>
      <c r="AC2512" s="25"/>
      <c r="AD2512" s="25"/>
    </row>
    <row r="2513" spans="1:30" s="2" customFormat="1" x14ac:dyDescent="0.2">
      <c r="A2513" s="24"/>
      <c r="B2513" s="24"/>
      <c r="C2513" s="24"/>
      <c r="N2513"/>
      <c r="O2513" s="25"/>
      <c r="P2513" s="25"/>
      <c r="Q2513" s="25"/>
      <c r="R2513" s="25"/>
      <c r="S2513" s="25"/>
      <c r="T2513" s="25"/>
      <c r="U2513" s="25"/>
      <c r="V2513" s="25"/>
      <c r="W2513" s="25"/>
      <c r="X2513" s="25"/>
      <c r="Y2513" s="25"/>
      <c r="Z2513" s="25"/>
      <c r="AA2513" s="25"/>
      <c r="AB2513" s="25"/>
      <c r="AC2513" s="25"/>
      <c r="AD2513" s="25"/>
    </row>
    <row r="2514" spans="1:30" s="2" customFormat="1" x14ac:dyDescent="0.2">
      <c r="A2514" s="24"/>
      <c r="B2514" s="24"/>
      <c r="C2514" s="24"/>
      <c r="N2514"/>
      <c r="O2514" s="25"/>
      <c r="P2514" s="25"/>
      <c r="Q2514" s="25"/>
      <c r="R2514" s="25"/>
      <c r="S2514" s="25"/>
      <c r="T2514" s="25"/>
      <c r="U2514" s="25"/>
      <c r="V2514" s="25"/>
      <c r="W2514" s="25"/>
      <c r="X2514" s="25"/>
      <c r="Y2514" s="25"/>
      <c r="Z2514" s="25"/>
      <c r="AA2514" s="25"/>
      <c r="AB2514" s="25"/>
      <c r="AC2514" s="25"/>
      <c r="AD2514" s="25"/>
    </row>
    <row r="2515" spans="1:30" s="2" customFormat="1" x14ac:dyDescent="0.2">
      <c r="A2515" s="24"/>
      <c r="B2515" s="24"/>
      <c r="C2515" s="24"/>
      <c r="N2515"/>
      <c r="O2515" s="25"/>
      <c r="P2515" s="25"/>
      <c r="Q2515" s="25"/>
      <c r="R2515" s="25"/>
      <c r="S2515" s="25"/>
      <c r="T2515" s="25"/>
      <c r="U2515" s="25"/>
      <c r="V2515" s="25"/>
      <c r="W2515" s="25"/>
      <c r="X2515" s="25"/>
      <c r="Y2515" s="25"/>
      <c r="Z2515" s="25"/>
      <c r="AA2515" s="25"/>
      <c r="AB2515" s="25"/>
      <c r="AC2515" s="25"/>
      <c r="AD2515" s="25"/>
    </row>
    <row r="2516" spans="1:30" s="2" customFormat="1" x14ac:dyDescent="0.2">
      <c r="A2516" s="24"/>
      <c r="B2516" s="24"/>
      <c r="C2516" s="24"/>
      <c r="N2516"/>
      <c r="O2516" s="25"/>
      <c r="P2516" s="25"/>
      <c r="Q2516" s="25"/>
      <c r="R2516" s="25"/>
      <c r="S2516" s="25"/>
      <c r="T2516" s="25"/>
      <c r="U2516" s="25"/>
      <c r="V2516" s="25"/>
      <c r="W2516" s="25"/>
      <c r="X2516" s="25"/>
      <c r="Y2516" s="25"/>
      <c r="Z2516" s="25"/>
      <c r="AA2516" s="25"/>
      <c r="AB2516" s="25"/>
      <c r="AC2516" s="25"/>
      <c r="AD2516" s="25"/>
    </row>
    <row r="2517" spans="1:30" s="2" customFormat="1" x14ac:dyDescent="0.2">
      <c r="A2517" s="24"/>
      <c r="B2517" s="24"/>
      <c r="C2517" s="24"/>
      <c r="N2517"/>
      <c r="O2517" s="25"/>
      <c r="P2517" s="25"/>
      <c r="Q2517" s="25"/>
      <c r="R2517" s="25"/>
      <c r="S2517" s="25"/>
      <c r="T2517" s="25"/>
      <c r="U2517" s="25"/>
      <c r="V2517" s="25"/>
      <c r="W2517" s="25"/>
      <c r="X2517" s="25"/>
      <c r="Y2517" s="25"/>
      <c r="Z2517" s="25"/>
      <c r="AA2517" s="25"/>
      <c r="AB2517" s="25"/>
      <c r="AC2517" s="25"/>
      <c r="AD2517" s="25"/>
    </row>
    <row r="2518" spans="1:30" s="2" customFormat="1" x14ac:dyDescent="0.2">
      <c r="A2518" s="24"/>
      <c r="B2518" s="24"/>
      <c r="C2518" s="24"/>
      <c r="N2518"/>
      <c r="O2518" s="25"/>
      <c r="P2518" s="25"/>
      <c r="Q2518" s="25"/>
      <c r="R2518" s="25"/>
      <c r="S2518" s="25"/>
      <c r="T2518" s="25"/>
      <c r="U2518" s="25"/>
      <c r="V2518" s="25"/>
      <c r="W2518" s="25"/>
      <c r="X2518" s="25"/>
      <c r="Y2518" s="25"/>
      <c r="Z2518" s="25"/>
      <c r="AA2518" s="25"/>
      <c r="AB2518" s="25"/>
      <c r="AC2518" s="25"/>
      <c r="AD2518" s="25"/>
    </row>
    <row r="2519" spans="1:30" s="2" customFormat="1" x14ac:dyDescent="0.2">
      <c r="A2519" s="24"/>
      <c r="B2519" s="24"/>
      <c r="C2519" s="24"/>
      <c r="N2519"/>
      <c r="O2519" s="25"/>
      <c r="P2519" s="25"/>
      <c r="Q2519" s="25"/>
      <c r="R2519" s="25"/>
      <c r="S2519" s="25"/>
      <c r="T2519" s="25"/>
      <c r="U2519" s="25"/>
      <c r="V2519" s="25"/>
      <c r="W2519" s="25"/>
      <c r="X2519" s="25"/>
      <c r="Y2519" s="25"/>
      <c r="Z2519" s="25"/>
      <c r="AA2519" s="25"/>
      <c r="AB2519" s="25"/>
      <c r="AC2519" s="25"/>
      <c r="AD2519" s="25"/>
    </row>
    <row r="2520" spans="1:30" s="2" customFormat="1" x14ac:dyDescent="0.2">
      <c r="A2520" s="24"/>
      <c r="B2520" s="24"/>
      <c r="C2520" s="24"/>
      <c r="N2520"/>
      <c r="O2520" s="25"/>
      <c r="P2520" s="25"/>
      <c r="Q2520" s="25"/>
      <c r="R2520" s="25"/>
      <c r="S2520" s="25"/>
      <c r="T2520" s="25"/>
      <c r="U2520" s="25"/>
      <c r="V2520" s="25"/>
      <c r="W2520" s="25"/>
      <c r="X2520" s="25"/>
      <c r="Y2520" s="25"/>
      <c r="Z2520" s="25"/>
      <c r="AA2520" s="25"/>
      <c r="AB2520" s="25"/>
      <c r="AC2520" s="25"/>
      <c r="AD2520" s="25"/>
    </row>
    <row r="2521" spans="1:30" s="2" customFormat="1" x14ac:dyDescent="0.2">
      <c r="A2521" s="24"/>
      <c r="B2521" s="24"/>
      <c r="C2521" s="24"/>
      <c r="N2521"/>
      <c r="O2521" s="25"/>
      <c r="P2521" s="25"/>
      <c r="Q2521" s="25"/>
      <c r="R2521" s="25"/>
      <c r="S2521" s="25"/>
      <c r="T2521" s="25"/>
      <c r="U2521" s="25"/>
      <c r="V2521" s="25"/>
      <c r="W2521" s="25"/>
      <c r="X2521" s="25"/>
      <c r="Y2521" s="25"/>
      <c r="Z2521" s="25"/>
      <c r="AA2521" s="25"/>
      <c r="AB2521" s="25"/>
      <c r="AC2521" s="25"/>
      <c r="AD2521" s="25"/>
    </row>
    <row r="2522" spans="1:30" s="2" customFormat="1" x14ac:dyDescent="0.2">
      <c r="A2522" s="24"/>
      <c r="B2522" s="24"/>
      <c r="C2522" s="24"/>
      <c r="N2522"/>
      <c r="O2522" s="25"/>
      <c r="P2522" s="25"/>
      <c r="Q2522" s="25"/>
      <c r="R2522" s="25"/>
      <c r="S2522" s="25"/>
      <c r="T2522" s="25"/>
      <c r="U2522" s="25"/>
      <c r="V2522" s="25"/>
      <c r="W2522" s="25"/>
      <c r="X2522" s="25"/>
      <c r="Y2522" s="25"/>
      <c r="Z2522" s="25"/>
      <c r="AA2522" s="25"/>
      <c r="AB2522" s="25"/>
      <c r="AC2522" s="25"/>
      <c r="AD2522" s="25"/>
    </row>
    <row r="2523" spans="1:30" s="2" customFormat="1" x14ac:dyDescent="0.2">
      <c r="A2523" s="24"/>
      <c r="B2523" s="24"/>
      <c r="C2523" s="24"/>
      <c r="N2523"/>
      <c r="O2523" s="25"/>
      <c r="P2523" s="25"/>
      <c r="Q2523" s="25"/>
      <c r="R2523" s="25"/>
      <c r="S2523" s="25"/>
      <c r="T2523" s="25"/>
      <c r="U2523" s="25"/>
      <c r="V2523" s="25"/>
      <c r="W2523" s="25"/>
      <c r="X2523" s="25"/>
      <c r="Y2523" s="25"/>
      <c r="Z2523" s="25"/>
      <c r="AA2523" s="25"/>
      <c r="AB2523" s="25"/>
      <c r="AC2523" s="25"/>
      <c r="AD2523" s="25"/>
    </row>
    <row r="2524" spans="1:30" s="2" customFormat="1" x14ac:dyDescent="0.2">
      <c r="A2524" s="24"/>
      <c r="B2524" s="24"/>
      <c r="C2524" s="24"/>
      <c r="N2524"/>
      <c r="O2524" s="25"/>
      <c r="P2524" s="25"/>
      <c r="Q2524" s="25"/>
      <c r="R2524" s="25"/>
      <c r="S2524" s="25"/>
      <c r="T2524" s="25"/>
      <c r="U2524" s="25"/>
      <c r="V2524" s="25"/>
      <c r="W2524" s="25"/>
      <c r="X2524" s="25"/>
      <c r="Y2524" s="25"/>
      <c r="Z2524" s="25"/>
      <c r="AA2524" s="25"/>
      <c r="AB2524" s="25"/>
      <c r="AC2524" s="25"/>
      <c r="AD2524" s="25"/>
    </row>
    <row r="2525" spans="1:30" s="2" customFormat="1" x14ac:dyDescent="0.2">
      <c r="A2525" s="24"/>
      <c r="B2525" s="24"/>
      <c r="C2525" s="24"/>
      <c r="N2525"/>
      <c r="O2525" s="25"/>
      <c r="P2525" s="25"/>
      <c r="Q2525" s="25"/>
      <c r="R2525" s="25"/>
      <c r="S2525" s="25"/>
      <c r="T2525" s="25"/>
      <c r="U2525" s="25"/>
      <c r="V2525" s="25"/>
      <c r="W2525" s="25"/>
      <c r="X2525" s="25"/>
      <c r="Y2525" s="25"/>
      <c r="Z2525" s="25"/>
      <c r="AA2525" s="25"/>
      <c r="AB2525" s="25"/>
      <c r="AC2525" s="25"/>
      <c r="AD2525" s="25"/>
    </row>
    <row r="2526" spans="1:30" s="2" customFormat="1" x14ac:dyDescent="0.2">
      <c r="A2526" s="24"/>
      <c r="B2526" s="24"/>
      <c r="C2526" s="24"/>
      <c r="N2526"/>
      <c r="O2526" s="25"/>
      <c r="P2526" s="25"/>
      <c r="Q2526" s="25"/>
      <c r="R2526" s="25"/>
      <c r="S2526" s="25"/>
      <c r="T2526" s="25"/>
      <c r="U2526" s="25"/>
      <c r="V2526" s="25"/>
      <c r="W2526" s="25"/>
      <c r="X2526" s="25"/>
      <c r="Y2526" s="25"/>
      <c r="Z2526" s="25"/>
      <c r="AA2526" s="25"/>
      <c r="AB2526" s="25"/>
      <c r="AC2526" s="25"/>
      <c r="AD2526" s="25"/>
    </row>
    <row r="2527" spans="1:30" s="2" customFormat="1" x14ac:dyDescent="0.2">
      <c r="A2527" s="24"/>
      <c r="B2527" s="24"/>
      <c r="C2527" s="24"/>
      <c r="N2527"/>
      <c r="O2527" s="25"/>
      <c r="P2527" s="25"/>
      <c r="Q2527" s="25"/>
      <c r="R2527" s="25"/>
      <c r="S2527" s="25"/>
      <c r="T2527" s="25"/>
      <c r="U2527" s="25"/>
      <c r="V2527" s="25"/>
      <c r="W2527" s="25"/>
      <c r="X2527" s="25"/>
      <c r="Y2527" s="25"/>
      <c r="Z2527" s="25"/>
      <c r="AA2527" s="25"/>
      <c r="AB2527" s="25"/>
      <c r="AC2527" s="25"/>
      <c r="AD2527" s="25"/>
    </row>
    <row r="2528" spans="1:30" s="2" customFormat="1" x14ac:dyDescent="0.2">
      <c r="A2528" s="24"/>
      <c r="B2528" s="24"/>
      <c r="C2528" s="24"/>
      <c r="N2528"/>
      <c r="O2528" s="25"/>
      <c r="P2528" s="25"/>
      <c r="Q2528" s="25"/>
      <c r="R2528" s="25"/>
      <c r="S2528" s="25"/>
      <c r="T2528" s="25"/>
      <c r="U2528" s="25"/>
      <c r="V2528" s="25"/>
      <c r="W2528" s="25"/>
      <c r="X2528" s="25"/>
      <c r="Y2528" s="25"/>
      <c r="Z2528" s="25"/>
      <c r="AA2528" s="25"/>
      <c r="AB2528" s="25"/>
      <c r="AC2528" s="25"/>
      <c r="AD2528" s="25"/>
    </row>
    <row r="2529" spans="1:30" s="2" customFormat="1" x14ac:dyDescent="0.2">
      <c r="A2529" s="24"/>
      <c r="B2529" s="24"/>
      <c r="C2529" s="24"/>
      <c r="N2529"/>
      <c r="O2529" s="25"/>
      <c r="P2529" s="25"/>
      <c r="Q2529" s="25"/>
      <c r="R2529" s="25"/>
      <c r="S2529" s="25"/>
      <c r="T2529" s="25"/>
      <c r="U2529" s="25"/>
      <c r="V2529" s="25"/>
      <c r="W2529" s="25"/>
      <c r="X2529" s="25"/>
      <c r="Y2529" s="25"/>
      <c r="Z2529" s="25"/>
      <c r="AA2529" s="25"/>
      <c r="AB2529" s="25"/>
      <c r="AC2529" s="25"/>
      <c r="AD2529" s="25"/>
    </row>
    <row r="2530" spans="1:30" s="2" customFormat="1" x14ac:dyDescent="0.2">
      <c r="A2530" s="24"/>
      <c r="B2530" s="24"/>
      <c r="C2530" s="24"/>
      <c r="N2530"/>
      <c r="O2530" s="25"/>
      <c r="P2530" s="25"/>
      <c r="Q2530" s="25"/>
      <c r="R2530" s="25"/>
      <c r="S2530" s="25"/>
      <c r="T2530" s="25"/>
      <c r="U2530" s="25"/>
      <c r="V2530" s="25"/>
      <c r="W2530" s="25"/>
      <c r="X2530" s="25"/>
      <c r="Y2530" s="25"/>
      <c r="Z2530" s="25"/>
      <c r="AA2530" s="25"/>
      <c r="AB2530" s="25"/>
      <c r="AC2530" s="25"/>
      <c r="AD2530" s="25"/>
    </row>
    <row r="2531" spans="1:30" s="2" customFormat="1" x14ac:dyDescent="0.2">
      <c r="A2531" s="24"/>
      <c r="B2531" s="24"/>
      <c r="C2531" s="24"/>
      <c r="N2531"/>
      <c r="O2531" s="25"/>
      <c r="P2531" s="25"/>
      <c r="Q2531" s="25"/>
      <c r="R2531" s="25"/>
      <c r="S2531" s="25"/>
      <c r="T2531" s="25"/>
      <c r="U2531" s="25"/>
      <c r="V2531" s="25"/>
      <c r="W2531" s="25"/>
      <c r="X2531" s="25"/>
      <c r="Y2531" s="25"/>
      <c r="Z2531" s="25"/>
      <c r="AA2531" s="25"/>
      <c r="AB2531" s="25"/>
      <c r="AC2531" s="25"/>
      <c r="AD2531" s="25"/>
    </row>
    <row r="2532" spans="1:30" s="2" customFormat="1" x14ac:dyDescent="0.2">
      <c r="A2532" s="24"/>
      <c r="B2532" s="24"/>
      <c r="C2532" s="24"/>
      <c r="N2532"/>
      <c r="O2532" s="25"/>
      <c r="P2532" s="25"/>
      <c r="Q2532" s="25"/>
      <c r="R2532" s="25"/>
      <c r="S2532" s="25"/>
      <c r="T2532" s="25"/>
      <c r="U2532" s="25"/>
      <c r="V2532" s="25"/>
      <c r="W2532" s="25"/>
      <c r="X2532" s="25"/>
      <c r="Y2532" s="25"/>
      <c r="Z2532" s="25"/>
      <c r="AA2532" s="25"/>
      <c r="AB2532" s="25"/>
      <c r="AC2532" s="25"/>
      <c r="AD2532" s="25"/>
    </row>
    <row r="2533" spans="1:30" s="2" customFormat="1" x14ac:dyDescent="0.2">
      <c r="A2533" s="24"/>
      <c r="B2533" s="24"/>
      <c r="C2533" s="24"/>
      <c r="N2533"/>
      <c r="O2533" s="25"/>
      <c r="P2533" s="25"/>
      <c r="Q2533" s="25"/>
      <c r="R2533" s="25"/>
      <c r="S2533" s="25"/>
      <c r="T2533" s="25"/>
      <c r="U2533" s="25"/>
      <c r="V2533" s="25"/>
      <c r="W2533" s="25"/>
      <c r="X2533" s="25"/>
      <c r="Y2533" s="25"/>
      <c r="Z2533" s="25"/>
      <c r="AA2533" s="25"/>
      <c r="AB2533" s="25"/>
      <c r="AC2533" s="25"/>
      <c r="AD2533" s="25"/>
    </row>
    <row r="2534" spans="1:30" s="2" customFormat="1" x14ac:dyDescent="0.2">
      <c r="A2534" s="24"/>
      <c r="B2534" s="24"/>
      <c r="C2534" s="24"/>
      <c r="N2534"/>
      <c r="O2534" s="25"/>
      <c r="P2534" s="25"/>
      <c r="Q2534" s="25"/>
      <c r="R2534" s="25"/>
      <c r="S2534" s="25"/>
      <c r="T2534" s="25"/>
      <c r="U2534" s="25"/>
      <c r="V2534" s="25"/>
      <c r="W2534" s="25"/>
      <c r="X2534" s="25"/>
      <c r="Y2534" s="25"/>
      <c r="Z2534" s="25"/>
      <c r="AA2534" s="25"/>
      <c r="AB2534" s="25"/>
      <c r="AC2534" s="25"/>
      <c r="AD2534" s="25"/>
    </row>
    <row r="2535" spans="1:30" s="2" customFormat="1" x14ac:dyDescent="0.2">
      <c r="A2535" s="24"/>
      <c r="B2535" s="24"/>
      <c r="C2535" s="24"/>
      <c r="N2535"/>
      <c r="O2535" s="25"/>
      <c r="P2535" s="25"/>
      <c r="Q2535" s="25"/>
      <c r="R2535" s="25"/>
      <c r="S2535" s="25"/>
      <c r="T2535" s="25"/>
      <c r="U2535" s="25"/>
      <c r="V2535" s="25"/>
      <c r="W2535" s="25"/>
      <c r="X2535" s="25"/>
      <c r="Y2535" s="25"/>
      <c r="Z2535" s="25"/>
      <c r="AA2535" s="25"/>
      <c r="AB2535" s="25"/>
      <c r="AC2535" s="25"/>
      <c r="AD2535" s="25"/>
    </row>
    <row r="2536" spans="1:30" s="2" customFormat="1" x14ac:dyDescent="0.2">
      <c r="A2536" s="24"/>
      <c r="B2536" s="24"/>
      <c r="C2536" s="24"/>
      <c r="N2536"/>
      <c r="O2536" s="25"/>
      <c r="P2536" s="25"/>
      <c r="Q2536" s="25"/>
      <c r="R2536" s="25"/>
      <c r="S2536" s="25"/>
      <c r="T2536" s="25"/>
      <c r="U2536" s="25"/>
      <c r="V2536" s="25"/>
      <c r="W2536" s="25"/>
      <c r="X2536" s="25"/>
      <c r="Y2536" s="25"/>
      <c r="Z2536" s="25"/>
      <c r="AA2536" s="25"/>
      <c r="AB2536" s="25"/>
      <c r="AC2536" s="25"/>
      <c r="AD2536" s="25"/>
    </row>
    <row r="2537" spans="1:30" s="2" customFormat="1" x14ac:dyDescent="0.2">
      <c r="A2537" s="24"/>
      <c r="B2537" s="24"/>
      <c r="C2537" s="24"/>
      <c r="N2537"/>
      <c r="O2537" s="25"/>
      <c r="P2537" s="25"/>
      <c r="Q2537" s="25"/>
      <c r="R2537" s="25"/>
      <c r="S2537" s="25"/>
      <c r="T2537" s="25"/>
      <c r="U2537" s="25"/>
      <c r="V2537" s="25"/>
      <c r="W2537" s="25"/>
      <c r="X2537" s="25"/>
      <c r="Y2537" s="25"/>
      <c r="Z2537" s="25"/>
      <c r="AA2537" s="25"/>
      <c r="AB2537" s="25"/>
      <c r="AC2537" s="25"/>
      <c r="AD2537" s="25"/>
    </row>
    <row r="2538" spans="1:30" s="2" customFormat="1" x14ac:dyDescent="0.2">
      <c r="A2538" s="24"/>
      <c r="B2538" s="24"/>
      <c r="C2538" s="24"/>
      <c r="N2538"/>
      <c r="O2538" s="25"/>
      <c r="P2538" s="25"/>
      <c r="Q2538" s="25"/>
      <c r="R2538" s="25"/>
      <c r="S2538" s="25"/>
      <c r="T2538" s="25"/>
      <c r="U2538" s="25"/>
      <c r="V2538" s="25"/>
      <c r="W2538" s="25"/>
      <c r="X2538" s="25"/>
      <c r="Y2538" s="25"/>
      <c r="Z2538" s="25"/>
      <c r="AA2538" s="25"/>
      <c r="AB2538" s="25"/>
      <c r="AC2538" s="25"/>
      <c r="AD2538" s="25"/>
    </row>
    <row r="2539" spans="1:30" s="2" customFormat="1" x14ac:dyDescent="0.2">
      <c r="A2539" s="24"/>
      <c r="B2539" s="24"/>
      <c r="C2539" s="24"/>
      <c r="N2539"/>
      <c r="O2539" s="25"/>
      <c r="P2539" s="25"/>
      <c r="Q2539" s="25"/>
      <c r="R2539" s="25"/>
      <c r="S2539" s="25"/>
      <c r="T2539" s="25"/>
      <c r="U2539" s="25"/>
      <c r="V2539" s="25"/>
      <c r="W2539" s="25"/>
      <c r="X2539" s="25"/>
      <c r="Y2539" s="25"/>
      <c r="Z2539" s="25"/>
      <c r="AA2539" s="25"/>
      <c r="AB2539" s="25"/>
      <c r="AC2539" s="25"/>
      <c r="AD2539" s="25"/>
    </row>
    <row r="2540" spans="1:30" s="2" customFormat="1" x14ac:dyDescent="0.2">
      <c r="A2540" s="24"/>
      <c r="B2540" s="24"/>
      <c r="C2540" s="24"/>
      <c r="N2540"/>
      <c r="O2540" s="25"/>
      <c r="P2540" s="25"/>
      <c r="Q2540" s="25"/>
      <c r="R2540" s="25"/>
      <c r="S2540" s="25"/>
      <c r="T2540" s="25"/>
      <c r="U2540" s="25"/>
      <c r="V2540" s="25"/>
      <c r="W2540" s="25"/>
      <c r="X2540" s="25"/>
      <c r="Y2540" s="25"/>
      <c r="Z2540" s="25"/>
      <c r="AA2540" s="25"/>
      <c r="AB2540" s="25"/>
      <c r="AC2540" s="25"/>
      <c r="AD2540" s="25"/>
    </row>
    <row r="2541" spans="1:30" s="2" customFormat="1" x14ac:dyDescent="0.2">
      <c r="A2541" s="24"/>
      <c r="B2541" s="24"/>
      <c r="C2541" s="24"/>
      <c r="N2541"/>
      <c r="O2541" s="25"/>
      <c r="P2541" s="25"/>
      <c r="Q2541" s="25"/>
      <c r="R2541" s="25"/>
      <c r="S2541" s="25"/>
      <c r="T2541" s="25"/>
      <c r="U2541" s="25"/>
      <c r="V2541" s="25"/>
      <c r="W2541" s="25"/>
      <c r="X2541" s="25"/>
      <c r="Y2541" s="25"/>
      <c r="Z2541" s="25"/>
      <c r="AA2541" s="25"/>
      <c r="AB2541" s="25"/>
      <c r="AC2541" s="25"/>
      <c r="AD2541" s="25"/>
    </row>
    <row r="2542" spans="1:30" s="2" customFormat="1" x14ac:dyDescent="0.2">
      <c r="A2542" s="24"/>
      <c r="B2542" s="24"/>
      <c r="C2542" s="24"/>
      <c r="N2542"/>
      <c r="O2542" s="25"/>
      <c r="P2542" s="25"/>
      <c r="Q2542" s="25"/>
      <c r="R2542" s="25"/>
      <c r="S2542" s="25"/>
      <c r="T2542" s="25"/>
      <c r="U2542" s="25"/>
      <c r="V2542" s="25"/>
      <c r="W2542" s="25"/>
      <c r="X2542" s="25"/>
      <c r="Y2542" s="25"/>
      <c r="Z2542" s="25"/>
      <c r="AA2542" s="25"/>
      <c r="AB2542" s="25"/>
      <c r="AC2542" s="25"/>
      <c r="AD2542" s="25"/>
    </row>
    <row r="2543" spans="1:30" s="2" customFormat="1" x14ac:dyDescent="0.2">
      <c r="A2543" s="24"/>
      <c r="B2543" s="24"/>
      <c r="C2543" s="24"/>
      <c r="N2543"/>
      <c r="O2543" s="25"/>
      <c r="P2543" s="25"/>
      <c r="Q2543" s="25"/>
      <c r="R2543" s="25"/>
      <c r="S2543" s="25"/>
      <c r="T2543" s="25"/>
      <c r="U2543" s="25"/>
      <c r="V2543" s="25"/>
      <c r="W2543" s="25"/>
      <c r="X2543" s="25"/>
      <c r="Y2543" s="25"/>
      <c r="Z2543" s="25"/>
      <c r="AA2543" s="25"/>
      <c r="AB2543" s="25"/>
      <c r="AC2543" s="25"/>
      <c r="AD2543" s="25"/>
    </row>
    <row r="2544" spans="1:30" s="2" customFormat="1" x14ac:dyDescent="0.2">
      <c r="A2544" s="24"/>
      <c r="B2544" s="24"/>
      <c r="C2544" s="24"/>
      <c r="N2544"/>
      <c r="O2544" s="25"/>
      <c r="P2544" s="25"/>
      <c r="Q2544" s="25"/>
      <c r="R2544" s="25"/>
      <c r="S2544" s="25"/>
      <c r="T2544" s="25"/>
      <c r="U2544" s="25"/>
      <c r="V2544" s="25"/>
      <c r="W2544" s="25"/>
      <c r="X2544" s="25"/>
      <c r="Y2544" s="25"/>
      <c r="Z2544" s="25"/>
      <c r="AA2544" s="25"/>
      <c r="AB2544" s="25"/>
      <c r="AC2544" s="25"/>
      <c r="AD2544" s="25"/>
    </row>
    <row r="2545" spans="1:30" s="2" customFormat="1" x14ac:dyDescent="0.2">
      <c r="A2545" s="24"/>
      <c r="B2545" s="24"/>
      <c r="C2545" s="24"/>
      <c r="N2545"/>
      <c r="O2545" s="25"/>
      <c r="P2545" s="25"/>
      <c r="Q2545" s="25"/>
      <c r="R2545" s="25"/>
      <c r="S2545" s="25"/>
      <c r="T2545" s="25"/>
      <c r="U2545" s="25"/>
      <c r="V2545" s="25"/>
      <c r="W2545" s="25"/>
      <c r="X2545" s="25"/>
      <c r="Y2545" s="25"/>
      <c r="Z2545" s="25"/>
      <c r="AA2545" s="25"/>
      <c r="AB2545" s="25"/>
      <c r="AC2545" s="25"/>
      <c r="AD2545" s="25"/>
    </row>
    <row r="2546" spans="1:30" s="2" customFormat="1" x14ac:dyDescent="0.2">
      <c r="A2546" s="24"/>
      <c r="B2546" s="24"/>
      <c r="C2546" s="24"/>
      <c r="N2546"/>
      <c r="O2546" s="25"/>
      <c r="P2546" s="25"/>
      <c r="Q2546" s="25"/>
      <c r="R2546" s="25"/>
      <c r="S2546" s="25"/>
      <c r="T2546" s="25"/>
      <c r="U2546" s="25"/>
      <c r="V2546" s="25"/>
      <c r="W2546" s="25"/>
      <c r="X2546" s="25"/>
      <c r="Y2546" s="25"/>
      <c r="Z2546" s="25"/>
      <c r="AA2546" s="25"/>
      <c r="AB2546" s="25"/>
      <c r="AC2546" s="25"/>
      <c r="AD2546" s="25"/>
    </row>
    <row r="2547" spans="1:30" s="2" customFormat="1" x14ac:dyDescent="0.2">
      <c r="A2547" s="24"/>
      <c r="B2547" s="24"/>
      <c r="C2547" s="24"/>
      <c r="N2547"/>
      <c r="O2547" s="25"/>
      <c r="P2547" s="25"/>
      <c r="Q2547" s="25"/>
      <c r="R2547" s="25"/>
      <c r="S2547" s="25"/>
      <c r="T2547" s="25"/>
      <c r="U2547" s="25"/>
      <c r="V2547" s="25"/>
      <c r="W2547" s="25"/>
      <c r="X2547" s="25"/>
      <c r="Y2547" s="25"/>
      <c r="Z2547" s="25"/>
      <c r="AA2547" s="25"/>
      <c r="AB2547" s="25"/>
      <c r="AC2547" s="25"/>
      <c r="AD2547" s="25"/>
    </row>
    <row r="2548" spans="1:30" s="2" customFormat="1" x14ac:dyDescent="0.2">
      <c r="A2548" s="24"/>
      <c r="B2548" s="24"/>
      <c r="C2548" s="24"/>
      <c r="N2548"/>
      <c r="O2548" s="25"/>
      <c r="P2548" s="25"/>
      <c r="Q2548" s="25"/>
      <c r="R2548" s="25"/>
      <c r="S2548" s="25"/>
      <c r="T2548" s="25"/>
      <c r="U2548" s="25"/>
      <c r="V2548" s="25"/>
      <c r="W2548" s="25"/>
      <c r="X2548" s="25"/>
      <c r="Y2548" s="25"/>
      <c r="Z2548" s="25"/>
      <c r="AA2548" s="25"/>
      <c r="AB2548" s="25"/>
      <c r="AC2548" s="25"/>
      <c r="AD2548" s="25"/>
    </row>
    <row r="2549" spans="1:30" s="2" customFormat="1" x14ac:dyDescent="0.2">
      <c r="A2549" s="24"/>
      <c r="B2549" s="24"/>
      <c r="C2549" s="24"/>
      <c r="N2549"/>
      <c r="O2549" s="25"/>
      <c r="P2549" s="25"/>
      <c r="Q2549" s="25"/>
      <c r="R2549" s="25"/>
      <c r="S2549" s="25"/>
      <c r="T2549" s="25"/>
      <c r="U2549" s="25"/>
      <c r="V2549" s="25"/>
      <c r="W2549" s="25"/>
      <c r="X2549" s="25"/>
      <c r="Y2549" s="25"/>
      <c r="Z2549" s="25"/>
      <c r="AA2549" s="25"/>
      <c r="AB2549" s="25"/>
      <c r="AC2549" s="25"/>
      <c r="AD2549" s="25"/>
    </row>
    <row r="2550" spans="1:30" s="2" customFormat="1" x14ac:dyDescent="0.2">
      <c r="A2550" s="24"/>
      <c r="B2550" s="24"/>
      <c r="C2550" s="24"/>
      <c r="N2550"/>
      <c r="O2550" s="25"/>
      <c r="P2550" s="25"/>
      <c r="Q2550" s="25"/>
      <c r="R2550" s="25"/>
      <c r="S2550" s="25"/>
      <c r="T2550" s="25"/>
      <c r="U2550" s="25"/>
      <c r="V2550" s="25"/>
      <c r="W2550" s="25"/>
      <c r="X2550" s="25"/>
      <c r="Y2550" s="25"/>
      <c r="Z2550" s="25"/>
      <c r="AA2550" s="25"/>
      <c r="AB2550" s="25"/>
      <c r="AC2550" s="25"/>
      <c r="AD2550" s="25"/>
    </row>
    <row r="2551" spans="1:30" s="2" customFormat="1" x14ac:dyDescent="0.2">
      <c r="A2551" s="24"/>
      <c r="B2551" s="24"/>
      <c r="C2551" s="24"/>
      <c r="N2551"/>
      <c r="O2551" s="25"/>
      <c r="P2551" s="25"/>
      <c r="Q2551" s="25"/>
      <c r="R2551" s="25"/>
      <c r="S2551" s="25"/>
      <c r="T2551" s="25"/>
      <c r="U2551" s="25"/>
      <c r="V2551" s="25"/>
      <c r="W2551" s="25"/>
      <c r="X2551" s="25"/>
      <c r="Y2551" s="25"/>
      <c r="Z2551" s="25"/>
      <c r="AA2551" s="25"/>
      <c r="AB2551" s="25"/>
      <c r="AC2551" s="25"/>
      <c r="AD2551" s="25"/>
    </row>
    <row r="2552" spans="1:30" s="2" customFormat="1" x14ac:dyDescent="0.2">
      <c r="A2552" s="24"/>
      <c r="B2552" s="24"/>
      <c r="C2552" s="24"/>
      <c r="N2552"/>
      <c r="O2552" s="25"/>
      <c r="P2552" s="25"/>
      <c r="Q2552" s="25"/>
      <c r="R2552" s="25"/>
      <c r="S2552" s="25"/>
      <c r="T2552" s="25"/>
      <c r="U2552" s="25"/>
      <c r="V2552" s="25"/>
      <c r="W2552" s="25"/>
      <c r="X2552" s="25"/>
      <c r="Y2552" s="25"/>
      <c r="Z2552" s="25"/>
      <c r="AA2552" s="25"/>
      <c r="AB2552" s="25"/>
      <c r="AC2552" s="25"/>
      <c r="AD2552" s="25"/>
    </row>
    <row r="2553" spans="1:30" s="2" customFormat="1" x14ac:dyDescent="0.2">
      <c r="A2553" s="24"/>
      <c r="B2553" s="24"/>
      <c r="C2553" s="24"/>
      <c r="N2553"/>
      <c r="O2553" s="25"/>
      <c r="P2553" s="25"/>
      <c r="Q2553" s="25"/>
      <c r="R2553" s="25"/>
      <c r="S2553" s="25"/>
      <c r="T2553" s="25"/>
      <c r="U2553" s="25"/>
      <c r="V2553" s="25"/>
      <c r="W2553" s="25"/>
      <c r="X2553" s="25"/>
      <c r="Y2553" s="25"/>
      <c r="Z2553" s="25"/>
      <c r="AA2553" s="25"/>
      <c r="AB2553" s="25"/>
      <c r="AC2553" s="25"/>
      <c r="AD2553" s="25"/>
    </row>
    <row r="2554" spans="1:30" s="2" customFormat="1" x14ac:dyDescent="0.2">
      <c r="A2554" s="24"/>
      <c r="B2554" s="24"/>
      <c r="C2554" s="24"/>
      <c r="N2554"/>
      <c r="O2554" s="25"/>
      <c r="P2554" s="25"/>
      <c r="Q2554" s="25"/>
      <c r="R2554" s="25"/>
      <c r="S2554" s="25"/>
      <c r="T2554" s="25"/>
      <c r="U2554" s="25"/>
      <c r="V2554" s="25"/>
      <c r="W2554" s="25"/>
      <c r="X2554" s="25"/>
      <c r="Y2554" s="25"/>
      <c r="Z2554" s="25"/>
      <c r="AA2554" s="25"/>
      <c r="AB2554" s="25"/>
      <c r="AC2554" s="25"/>
      <c r="AD2554" s="25"/>
    </row>
    <row r="2555" spans="1:30" s="2" customFormat="1" x14ac:dyDescent="0.2">
      <c r="A2555" s="24"/>
      <c r="B2555" s="24"/>
      <c r="C2555" s="24"/>
      <c r="N2555"/>
      <c r="O2555" s="25"/>
      <c r="P2555" s="25"/>
      <c r="Q2555" s="25"/>
      <c r="R2555" s="25"/>
      <c r="S2555" s="25"/>
      <c r="T2555" s="25"/>
      <c r="U2555" s="25"/>
      <c r="V2555" s="25"/>
      <c r="W2555" s="25"/>
      <c r="X2555" s="25"/>
      <c r="Y2555" s="25"/>
      <c r="Z2555" s="25"/>
      <c r="AA2555" s="25"/>
      <c r="AB2555" s="25"/>
      <c r="AC2555" s="25"/>
      <c r="AD2555" s="25"/>
    </row>
    <row r="2556" spans="1:30" s="2" customFormat="1" x14ac:dyDescent="0.2">
      <c r="A2556" s="24"/>
      <c r="B2556" s="24"/>
      <c r="C2556" s="24"/>
      <c r="N2556"/>
      <c r="O2556" s="25"/>
      <c r="P2556" s="25"/>
      <c r="Q2556" s="25"/>
      <c r="R2556" s="25"/>
      <c r="S2556" s="25"/>
      <c r="T2556" s="25"/>
      <c r="U2556" s="25"/>
      <c r="V2556" s="25"/>
      <c r="W2556" s="25"/>
      <c r="X2556" s="25"/>
      <c r="Y2556" s="25"/>
      <c r="Z2556" s="25"/>
      <c r="AA2556" s="25"/>
      <c r="AB2556" s="25"/>
      <c r="AC2556" s="25"/>
      <c r="AD2556" s="25"/>
    </row>
    <row r="2557" spans="1:30" s="2" customFormat="1" x14ac:dyDescent="0.2">
      <c r="A2557" s="24"/>
      <c r="B2557" s="24"/>
      <c r="C2557" s="24"/>
      <c r="N2557"/>
      <c r="O2557" s="25"/>
      <c r="P2557" s="25"/>
      <c r="Q2557" s="25"/>
      <c r="R2557" s="25"/>
      <c r="S2557" s="25"/>
      <c r="T2557" s="25"/>
      <c r="U2557" s="25"/>
      <c r="V2557" s="25"/>
      <c r="W2557" s="25"/>
      <c r="X2557" s="25"/>
      <c r="Y2557" s="25"/>
      <c r="Z2557" s="25"/>
      <c r="AA2557" s="25"/>
      <c r="AB2557" s="25"/>
      <c r="AC2557" s="25"/>
      <c r="AD2557" s="25"/>
    </row>
    <row r="2558" spans="1:30" s="2" customFormat="1" x14ac:dyDescent="0.2">
      <c r="A2558" s="24"/>
      <c r="B2558" s="24"/>
      <c r="C2558" s="24"/>
      <c r="N2558"/>
      <c r="O2558" s="25"/>
      <c r="P2558" s="25"/>
      <c r="Q2558" s="25"/>
      <c r="R2558" s="25"/>
      <c r="S2558" s="25"/>
      <c r="T2558" s="25"/>
      <c r="U2558" s="25"/>
      <c r="V2558" s="25"/>
      <c r="W2558" s="25"/>
      <c r="X2558" s="25"/>
      <c r="Y2558" s="25"/>
      <c r="Z2558" s="25"/>
      <c r="AA2558" s="25"/>
      <c r="AB2558" s="25"/>
      <c r="AC2558" s="25"/>
      <c r="AD2558" s="25"/>
    </row>
    <row r="2559" spans="1:30" s="2" customFormat="1" x14ac:dyDescent="0.2">
      <c r="A2559" s="24"/>
      <c r="B2559" s="24"/>
      <c r="C2559" s="24"/>
      <c r="N2559"/>
      <c r="O2559" s="25"/>
      <c r="P2559" s="25"/>
      <c r="Q2559" s="25"/>
      <c r="R2559" s="25"/>
      <c r="S2559" s="25"/>
      <c r="T2559" s="25"/>
      <c r="U2559" s="25"/>
      <c r="V2559" s="25"/>
      <c r="W2559" s="25"/>
      <c r="X2559" s="25"/>
      <c r="Y2559" s="25"/>
      <c r="Z2559" s="25"/>
      <c r="AA2559" s="25"/>
      <c r="AB2559" s="25"/>
      <c r="AC2559" s="25"/>
      <c r="AD2559" s="25"/>
    </row>
    <row r="2560" spans="1:30" s="2" customFormat="1" x14ac:dyDescent="0.2">
      <c r="A2560" s="24"/>
      <c r="B2560" s="24"/>
      <c r="C2560" s="24"/>
      <c r="N2560"/>
      <c r="O2560" s="25"/>
      <c r="P2560" s="25"/>
      <c r="Q2560" s="25"/>
      <c r="R2560" s="25"/>
      <c r="S2560" s="25"/>
      <c r="T2560" s="25"/>
      <c r="U2560" s="25"/>
      <c r="V2560" s="25"/>
      <c r="W2560" s="25"/>
      <c r="X2560" s="25"/>
      <c r="Y2560" s="25"/>
      <c r="Z2560" s="25"/>
      <c r="AA2560" s="25"/>
      <c r="AB2560" s="25"/>
      <c r="AC2560" s="25"/>
      <c r="AD2560" s="25"/>
    </row>
    <row r="2561" spans="1:30" s="2" customFormat="1" x14ac:dyDescent="0.2">
      <c r="A2561" s="24"/>
      <c r="B2561" s="24"/>
      <c r="C2561" s="24"/>
      <c r="N2561"/>
      <c r="O2561" s="25"/>
      <c r="P2561" s="25"/>
      <c r="Q2561" s="25"/>
      <c r="R2561" s="25"/>
      <c r="S2561" s="25"/>
      <c r="T2561" s="25"/>
      <c r="U2561" s="25"/>
      <c r="V2561" s="25"/>
      <c r="W2561" s="25"/>
      <c r="X2561" s="25"/>
      <c r="Y2561" s="25"/>
      <c r="Z2561" s="25"/>
      <c r="AA2561" s="25"/>
      <c r="AB2561" s="25"/>
      <c r="AC2561" s="25"/>
      <c r="AD2561" s="25"/>
    </row>
    <row r="2562" spans="1:30" s="2" customFormat="1" x14ac:dyDescent="0.2">
      <c r="A2562" s="24"/>
      <c r="B2562" s="24"/>
      <c r="C2562" s="24"/>
      <c r="N2562"/>
      <c r="O2562" s="25"/>
      <c r="P2562" s="25"/>
      <c r="Q2562" s="25"/>
      <c r="R2562" s="25"/>
      <c r="S2562" s="25"/>
      <c r="T2562" s="25"/>
      <c r="U2562" s="25"/>
      <c r="V2562" s="25"/>
      <c r="W2562" s="25"/>
      <c r="X2562" s="25"/>
      <c r="Y2562" s="25"/>
      <c r="Z2562" s="25"/>
      <c r="AA2562" s="25"/>
      <c r="AB2562" s="25"/>
      <c r="AC2562" s="25"/>
      <c r="AD2562" s="25"/>
    </row>
    <row r="2563" spans="1:30" s="2" customFormat="1" x14ac:dyDescent="0.2">
      <c r="A2563" s="24"/>
      <c r="B2563" s="24"/>
      <c r="C2563" s="24"/>
      <c r="N2563"/>
      <c r="O2563" s="25"/>
      <c r="P2563" s="25"/>
      <c r="Q2563" s="25"/>
      <c r="R2563" s="25"/>
      <c r="S2563" s="25"/>
      <c r="T2563" s="25"/>
      <c r="U2563" s="25"/>
      <c r="V2563" s="25"/>
      <c r="W2563" s="25"/>
      <c r="X2563" s="25"/>
      <c r="Y2563" s="25"/>
      <c r="Z2563" s="25"/>
      <c r="AA2563" s="25"/>
      <c r="AB2563" s="25"/>
      <c r="AC2563" s="25"/>
      <c r="AD2563" s="25"/>
    </row>
    <row r="2564" spans="1:30" s="2" customFormat="1" x14ac:dyDescent="0.2">
      <c r="A2564" s="24"/>
      <c r="B2564" s="24"/>
      <c r="C2564" s="24"/>
      <c r="N2564"/>
      <c r="O2564" s="25"/>
      <c r="P2564" s="25"/>
      <c r="Q2564" s="25"/>
      <c r="R2564" s="25"/>
      <c r="S2564" s="25"/>
      <c r="T2564" s="25"/>
      <c r="U2564" s="25"/>
      <c r="V2564" s="25"/>
      <c r="W2564" s="25"/>
      <c r="X2564" s="25"/>
      <c r="Y2564" s="25"/>
      <c r="Z2564" s="25"/>
      <c r="AA2564" s="25"/>
      <c r="AB2564" s="25"/>
      <c r="AC2564" s="25"/>
      <c r="AD2564" s="25"/>
    </row>
    <row r="2565" spans="1:30" s="2" customFormat="1" x14ac:dyDescent="0.2">
      <c r="A2565" s="24"/>
      <c r="B2565" s="24"/>
      <c r="C2565" s="24"/>
      <c r="N2565"/>
      <c r="O2565" s="25"/>
      <c r="P2565" s="25"/>
      <c r="Q2565" s="25"/>
      <c r="R2565" s="25"/>
      <c r="S2565" s="25"/>
      <c r="T2565" s="25"/>
      <c r="U2565" s="25"/>
      <c r="V2565" s="25"/>
      <c r="W2565" s="25"/>
      <c r="X2565" s="25"/>
      <c r="Y2565" s="25"/>
      <c r="Z2565" s="25"/>
      <c r="AA2565" s="25"/>
      <c r="AB2565" s="25"/>
      <c r="AC2565" s="25"/>
      <c r="AD2565" s="25"/>
    </row>
    <row r="2566" spans="1:30" s="2" customFormat="1" x14ac:dyDescent="0.2">
      <c r="A2566" s="24"/>
      <c r="B2566" s="24"/>
      <c r="C2566" s="24"/>
      <c r="N2566"/>
      <c r="O2566" s="25"/>
      <c r="P2566" s="25"/>
      <c r="Q2566" s="25"/>
      <c r="R2566" s="25"/>
      <c r="S2566" s="25"/>
      <c r="T2566" s="25"/>
      <c r="U2566" s="25"/>
      <c r="V2566" s="25"/>
      <c r="W2566" s="25"/>
      <c r="X2566" s="25"/>
      <c r="Y2566" s="25"/>
      <c r="Z2566" s="25"/>
      <c r="AA2566" s="25"/>
      <c r="AB2566" s="25"/>
      <c r="AC2566" s="25"/>
      <c r="AD2566" s="25"/>
    </row>
    <row r="2567" spans="1:30" s="2" customFormat="1" x14ac:dyDescent="0.2">
      <c r="A2567" s="24"/>
      <c r="B2567" s="24"/>
      <c r="C2567" s="24"/>
      <c r="N2567"/>
      <c r="O2567" s="25"/>
      <c r="P2567" s="25"/>
      <c r="Q2567" s="25"/>
      <c r="R2567" s="25"/>
      <c r="S2567" s="25"/>
      <c r="T2567" s="25"/>
      <c r="U2567" s="25"/>
      <c r="V2567" s="25"/>
      <c r="W2567" s="25"/>
      <c r="X2567" s="25"/>
      <c r="Y2567" s="25"/>
      <c r="Z2567" s="25"/>
      <c r="AA2567" s="25"/>
      <c r="AB2567" s="25"/>
      <c r="AC2567" s="25"/>
      <c r="AD2567" s="25"/>
    </row>
    <row r="2568" spans="1:30" s="2" customFormat="1" x14ac:dyDescent="0.2">
      <c r="A2568" s="24"/>
      <c r="B2568" s="24"/>
      <c r="C2568" s="24"/>
      <c r="N2568"/>
      <c r="O2568" s="25"/>
      <c r="P2568" s="25"/>
      <c r="Q2568" s="25"/>
      <c r="R2568" s="25"/>
      <c r="S2568" s="25"/>
      <c r="T2568" s="25"/>
      <c r="U2568" s="25"/>
      <c r="V2568" s="25"/>
      <c r="W2568" s="25"/>
      <c r="X2568" s="25"/>
      <c r="Y2568" s="25"/>
      <c r="Z2568" s="25"/>
      <c r="AA2568" s="25"/>
      <c r="AB2568" s="25"/>
      <c r="AC2568" s="25"/>
      <c r="AD2568" s="25"/>
    </row>
    <row r="2569" spans="1:30" s="2" customFormat="1" x14ac:dyDescent="0.2">
      <c r="A2569" s="24"/>
      <c r="B2569" s="24"/>
      <c r="C2569" s="24"/>
      <c r="N2569"/>
      <c r="O2569" s="25"/>
      <c r="P2569" s="25"/>
      <c r="Q2569" s="25"/>
      <c r="R2569" s="25"/>
      <c r="S2569" s="25"/>
      <c r="T2569" s="25"/>
      <c r="U2569" s="25"/>
      <c r="V2569" s="25"/>
      <c r="W2569" s="25"/>
      <c r="X2569" s="25"/>
      <c r="Y2569" s="25"/>
      <c r="Z2569" s="25"/>
      <c r="AA2569" s="25"/>
      <c r="AB2569" s="25"/>
      <c r="AC2569" s="25"/>
      <c r="AD2569" s="25"/>
    </row>
    <row r="2570" spans="1:30" s="2" customFormat="1" x14ac:dyDescent="0.2">
      <c r="A2570" s="24"/>
      <c r="B2570" s="24"/>
      <c r="C2570" s="24"/>
      <c r="N2570"/>
      <c r="O2570" s="25"/>
      <c r="P2570" s="25"/>
      <c r="Q2570" s="25"/>
      <c r="R2570" s="25"/>
      <c r="S2570" s="25"/>
      <c r="T2570" s="25"/>
      <c r="U2570" s="25"/>
      <c r="V2570" s="25"/>
      <c r="W2570" s="25"/>
      <c r="X2570" s="25"/>
      <c r="Y2570" s="25"/>
      <c r="Z2570" s="25"/>
      <c r="AA2570" s="25"/>
      <c r="AB2570" s="25"/>
      <c r="AC2570" s="25"/>
      <c r="AD2570" s="25"/>
    </row>
    <row r="2571" spans="1:30" s="2" customFormat="1" x14ac:dyDescent="0.2">
      <c r="A2571" s="24"/>
      <c r="B2571" s="24"/>
      <c r="C2571" s="24"/>
      <c r="N2571"/>
      <c r="O2571" s="25"/>
      <c r="P2571" s="25"/>
      <c r="Q2571" s="25"/>
      <c r="R2571" s="25"/>
      <c r="S2571" s="25"/>
      <c r="T2571" s="25"/>
      <c r="U2571" s="25"/>
      <c r="V2571" s="25"/>
      <c r="W2571" s="25"/>
      <c r="X2571" s="25"/>
      <c r="Y2571" s="25"/>
      <c r="Z2571" s="25"/>
      <c r="AA2571" s="25"/>
      <c r="AB2571" s="25"/>
      <c r="AC2571" s="25"/>
      <c r="AD2571" s="25"/>
    </row>
    <row r="2572" spans="1:30" s="2" customFormat="1" x14ac:dyDescent="0.2">
      <c r="A2572" s="24"/>
      <c r="B2572" s="24"/>
      <c r="C2572" s="24"/>
      <c r="N2572"/>
      <c r="O2572" s="25"/>
      <c r="P2572" s="25"/>
      <c r="Q2572" s="25"/>
      <c r="R2572" s="25"/>
      <c r="S2572" s="25"/>
      <c r="T2572" s="25"/>
      <c r="U2572" s="25"/>
      <c r="V2572" s="25"/>
      <c r="W2572" s="25"/>
      <c r="X2572" s="25"/>
      <c r="Y2572" s="25"/>
      <c r="Z2572" s="25"/>
      <c r="AA2572" s="25"/>
      <c r="AB2572" s="25"/>
      <c r="AC2572" s="25"/>
      <c r="AD2572" s="25"/>
    </row>
    <row r="2573" spans="1:30" s="2" customFormat="1" x14ac:dyDescent="0.2">
      <c r="A2573" s="24"/>
      <c r="B2573" s="24"/>
      <c r="C2573" s="24"/>
      <c r="N2573"/>
      <c r="O2573" s="25"/>
      <c r="P2573" s="25"/>
      <c r="Q2573" s="25"/>
      <c r="R2573" s="25"/>
      <c r="S2573" s="25"/>
      <c r="T2573" s="25"/>
      <c r="U2573" s="25"/>
      <c r="V2573" s="25"/>
      <c r="W2573" s="25"/>
      <c r="X2573" s="25"/>
      <c r="Y2573" s="25"/>
      <c r="Z2573" s="25"/>
      <c r="AA2573" s="25"/>
      <c r="AB2573" s="25"/>
      <c r="AC2573" s="25"/>
      <c r="AD2573" s="25"/>
    </row>
    <row r="2574" spans="1:30" s="2" customFormat="1" x14ac:dyDescent="0.2">
      <c r="A2574" s="24"/>
      <c r="B2574" s="24"/>
      <c r="C2574" s="24"/>
      <c r="N2574"/>
      <c r="O2574" s="25"/>
      <c r="P2574" s="25"/>
      <c r="Q2574" s="25"/>
      <c r="R2574" s="25"/>
      <c r="S2574" s="25"/>
      <c r="T2574" s="25"/>
      <c r="U2574" s="25"/>
      <c r="V2574" s="25"/>
      <c r="W2574" s="25"/>
      <c r="X2574" s="25"/>
      <c r="Y2574" s="25"/>
      <c r="Z2574" s="25"/>
      <c r="AA2574" s="25"/>
      <c r="AB2574" s="25"/>
      <c r="AC2574" s="25"/>
      <c r="AD2574" s="25"/>
    </row>
    <row r="2575" spans="1:30" s="2" customFormat="1" x14ac:dyDescent="0.2">
      <c r="A2575" s="24"/>
      <c r="B2575" s="24"/>
      <c r="C2575" s="24"/>
      <c r="N2575"/>
      <c r="O2575" s="25"/>
      <c r="P2575" s="25"/>
      <c r="Q2575" s="25"/>
      <c r="R2575" s="25"/>
      <c r="S2575" s="25"/>
      <c r="T2575" s="25"/>
      <c r="U2575" s="25"/>
      <c r="V2575" s="25"/>
      <c r="W2575" s="25"/>
      <c r="X2575" s="25"/>
      <c r="Y2575" s="25"/>
      <c r="Z2575" s="25"/>
      <c r="AA2575" s="25"/>
      <c r="AB2575" s="25"/>
      <c r="AC2575" s="25"/>
      <c r="AD2575" s="25"/>
    </row>
    <row r="2576" spans="1:30" s="2" customFormat="1" x14ac:dyDescent="0.2">
      <c r="A2576" s="24"/>
      <c r="B2576" s="24"/>
      <c r="C2576" s="24"/>
      <c r="N2576"/>
      <c r="O2576" s="25"/>
      <c r="P2576" s="25"/>
      <c r="Q2576" s="25"/>
      <c r="R2576" s="25"/>
      <c r="S2576" s="25"/>
      <c r="T2576" s="25"/>
      <c r="U2576" s="25"/>
      <c r="V2576" s="25"/>
      <c r="W2576" s="25"/>
      <c r="X2576" s="25"/>
      <c r="Y2576" s="25"/>
      <c r="Z2576" s="25"/>
      <c r="AA2576" s="25"/>
      <c r="AB2576" s="25"/>
      <c r="AC2576" s="25"/>
      <c r="AD2576" s="25"/>
    </row>
    <row r="2577" spans="1:30" s="2" customFormat="1" x14ac:dyDescent="0.2">
      <c r="A2577" s="24"/>
      <c r="B2577" s="24"/>
      <c r="C2577" s="24"/>
      <c r="N2577"/>
      <c r="O2577" s="25"/>
      <c r="P2577" s="25"/>
      <c r="Q2577" s="25"/>
      <c r="R2577" s="25"/>
      <c r="S2577" s="25"/>
      <c r="T2577" s="25"/>
      <c r="U2577" s="25"/>
      <c r="V2577" s="25"/>
      <c r="W2577" s="25"/>
      <c r="X2577" s="25"/>
      <c r="Y2577" s="25"/>
      <c r="Z2577" s="25"/>
      <c r="AA2577" s="25"/>
      <c r="AB2577" s="25"/>
      <c r="AC2577" s="25"/>
      <c r="AD2577" s="25"/>
    </row>
    <row r="2578" spans="1:30" s="2" customFormat="1" x14ac:dyDescent="0.2">
      <c r="A2578" s="24"/>
      <c r="B2578" s="24"/>
      <c r="C2578" s="24"/>
      <c r="N2578"/>
      <c r="O2578" s="25"/>
      <c r="P2578" s="25"/>
      <c r="Q2578" s="25"/>
      <c r="R2578" s="25"/>
      <c r="S2578" s="25"/>
      <c r="T2578" s="25"/>
      <c r="U2578" s="25"/>
      <c r="V2578" s="25"/>
      <c r="W2578" s="25"/>
      <c r="X2578" s="25"/>
      <c r="Y2578" s="25"/>
      <c r="Z2578" s="25"/>
      <c r="AA2578" s="25"/>
      <c r="AB2578" s="25"/>
      <c r="AC2578" s="25"/>
      <c r="AD2578" s="25"/>
    </row>
    <row r="2579" spans="1:30" s="2" customFormat="1" x14ac:dyDescent="0.2">
      <c r="A2579" s="24"/>
      <c r="B2579" s="24"/>
      <c r="C2579" s="24"/>
      <c r="N2579"/>
      <c r="O2579" s="25"/>
      <c r="P2579" s="25"/>
      <c r="Q2579" s="25"/>
      <c r="R2579" s="25"/>
      <c r="S2579" s="25"/>
      <c r="T2579" s="25"/>
      <c r="U2579" s="25"/>
      <c r="V2579" s="25"/>
      <c r="W2579" s="25"/>
      <c r="X2579" s="25"/>
      <c r="Y2579" s="25"/>
      <c r="Z2579" s="25"/>
      <c r="AA2579" s="25"/>
      <c r="AB2579" s="25"/>
      <c r="AC2579" s="25"/>
      <c r="AD2579" s="25"/>
    </row>
    <row r="2580" spans="1:30" s="2" customFormat="1" x14ac:dyDescent="0.2">
      <c r="A2580" s="24"/>
      <c r="B2580" s="24"/>
      <c r="C2580" s="24"/>
      <c r="N2580"/>
      <c r="O2580" s="25"/>
      <c r="P2580" s="25"/>
      <c r="Q2580" s="25"/>
      <c r="R2580" s="25"/>
      <c r="S2580" s="25"/>
      <c r="T2580" s="25"/>
      <c r="U2580" s="25"/>
      <c r="V2580" s="25"/>
      <c r="W2580" s="25"/>
      <c r="X2580" s="25"/>
      <c r="Y2580" s="25"/>
      <c r="Z2580" s="25"/>
      <c r="AA2580" s="25"/>
      <c r="AB2580" s="25"/>
      <c r="AC2580" s="25"/>
      <c r="AD2580" s="25"/>
    </row>
    <row r="2581" spans="1:30" s="2" customFormat="1" x14ac:dyDescent="0.2">
      <c r="A2581" s="24"/>
      <c r="B2581" s="24"/>
      <c r="C2581" s="24"/>
      <c r="N2581"/>
      <c r="O2581" s="25"/>
      <c r="P2581" s="25"/>
      <c r="Q2581" s="25"/>
      <c r="R2581" s="25"/>
      <c r="S2581" s="25"/>
      <c r="T2581" s="25"/>
      <c r="U2581" s="25"/>
      <c r="V2581" s="25"/>
      <c r="W2581" s="25"/>
      <c r="X2581" s="25"/>
      <c r="Y2581" s="25"/>
      <c r="Z2581" s="25"/>
      <c r="AA2581" s="25"/>
      <c r="AB2581" s="25"/>
      <c r="AC2581" s="25"/>
      <c r="AD2581" s="25"/>
    </row>
    <row r="2582" spans="1:30" s="2" customFormat="1" x14ac:dyDescent="0.2">
      <c r="A2582" s="24"/>
      <c r="B2582" s="24"/>
      <c r="C2582" s="24"/>
      <c r="N2582"/>
      <c r="O2582" s="25"/>
      <c r="P2582" s="25"/>
      <c r="Q2582" s="25"/>
      <c r="R2582" s="25"/>
      <c r="S2582" s="25"/>
      <c r="T2582" s="25"/>
      <c r="U2582" s="25"/>
      <c r="V2582" s="25"/>
      <c r="W2582" s="25"/>
      <c r="X2582" s="25"/>
      <c r="Y2582" s="25"/>
      <c r="Z2582" s="25"/>
      <c r="AA2582" s="25"/>
      <c r="AB2582" s="25"/>
      <c r="AC2582" s="25"/>
      <c r="AD2582" s="25"/>
    </row>
    <row r="2583" spans="1:30" s="2" customFormat="1" x14ac:dyDescent="0.2">
      <c r="A2583" s="24"/>
      <c r="B2583" s="24"/>
      <c r="C2583" s="24"/>
      <c r="N2583"/>
      <c r="O2583" s="25"/>
      <c r="P2583" s="25"/>
      <c r="Q2583" s="25"/>
      <c r="R2583" s="25"/>
      <c r="S2583" s="25"/>
      <c r="T2583" s="25"/>
      <c r="U2583" s="25"/>
      <c r="V2583" s="25"/>
      <c r="W2583" s="25"/>
      <c r="X2583" s="25"/>
      <c r="Y2583" s="25"/>
      <c r="Z2583" s="25"/>
      <c r="AA2583" s="25"/>
      <c r="AB2583" s="25"/>
      <c r="AC2583" s="25"/>
      <c r="AD2583" s="25"/>
    </row>
    <row r="2584" spans="1:30" s="2" customFormat="1" x14ac:dyDescent="0.2">
      <c r="A2584" s="24"/>
      <c r="B2584" s="24"/>
      <c r="C2584" s="24"/>
      <c r="N2584"/>
      <c r="O2584" s="25"/>
      <c r="P2584" s="25"/>
      <c r="Q2584" s="25"/>
      <c r="R2584" s="25"/>
      <c r="S2584" s="25"/>
      <c r="T2584" s="25"/>
      <c r="U2584" s="25"/>
      <c r="V2584" s="25"/>
      <c r="W2584" s="25"/>
      <c r="X2584" s="25"/>
      <c r="Y2584" s="25"/>
      <c r="Z2584" s="25"/>
      <c r="AA2584" s="25"/>
      <c r="AB2584" s="25"/>
      <c r="AC2584" s="25"/>
      <c r="AD2584" s="25"/>
    </row>
    <row r="2585" spans="1:30" s="2" customFormat="1" x14ac:dyDescent="0.2">
      <c r="A2585" s="24"/>
      <c r="B2585" s="24"/>
      <c r="C2585" s="24"/>
      <c r="N2585"/>
      <c r="O2585" s="25"/>
      <c r="P2585" s="25"/>
      <c r="Q2585" s="25"/>
      <c r="R2585" s="25"/>
      <c r="S2585" s="25"/>
      <c r="T2585" s="25"/>
      <c r="U2585" s="25"/>
      <c r="V2585" s="25"/>
      <c r="W2585" s="25"/>
      <c r="X2585" s="25"/>
      <c r="Y2585" s="25"/>
      <c r="Z2585" s="25"/>
      <c r="AA2585" s="25"/>
      <c r="AB2585" s="25"/>
      <c r="AC2585" s="25"/>
      <c r="AD2585" s="25"/>
    </row>
    <row r="2586" spans="1:30" s="2" customFormat="1" x14ac:dyDescent="0.2">
      <c r="A2586" s="24"/>
      <c r="B2586" s="24"/>
      <c r="C2586" s="24"/>
      <c r="N2586"/>
      <c r="O2586" s="25"/>
      <c r="P2586" s="25"/>
      <c r="Q2586" s="25"/>
      <c r="R2586" s="25"/>
      <c r="S2586" s="25"/>
      <c r="T2586" s="25"/>
      <c r="U2586" s="25"/>
      <c r="V2586" s="25"/>
      <c r="W2586" s="25"/>
      <c r="X2586" s="25"/>
      <c r="Y2586" s="25"/>
      <c r="Z2586" s="25"/>
      <c r="AA2586" s="25"/>
      <c r="AB2586" s="25"/>
      <c r="AC2586" s="25"/>
      <c r="AD2586" s="25"/>
    </row>
    <row r="2587" spans="1:30" s="2" customFormat="1" x14ac:dyDescent="0.2">
      <c r="A2587" s="24"/>
      <c r="B2587" s="24"/>
      <c r="C2587" s="24"/>
      <c r="N2587"/>
      <c r="O2587" s="25"/>
      <c r="P2587" s="25"/>
      <c r="Q2587" s="25"/>
      <c r="R2587" s="25"/>
      <c r="S2587" s="25"/>
      <c r="T2587" s="25"/>
      <c r="U2587" s="25"/>
      <c r="V2587" s="25"/>
      <c r="W2587" s="25"/>
      <c r="X2587" s="25"/>
      <c r="Y2587" s="25"/>
      <c r="Z2587" s="25"/>
      <c r="AA2587" s="25"/>
      <c r="AB2587" s="25"/>
      <c r="AC2587" s="25"/>
      <c r="AD2587" s="25"/>
    </row>
    <row r="2588" spans="1:30" s="2" customFormat="1" x14ac:dyDescent="0.2">
      <c r="A2588" s="24"/>
      <c r="B2588" s="24"/>
      <c r="C2588" s="24"/>
      <c r="N2588"/>
      <c r="O2588" s="25"/>
      <c r="P2588" s="25"/>
      <c r="Q2588" s="25"/>
      <c r="R2588" s="25"/>
      <c r="S2588" s="25"/>
      <c r="T2588" s="25"/>
      <c r="U2588" s="25"/>
      <c r="V2588" s="25"/>
      <c r="W2588" s="25"/>
      <c r="X2588" s="25"/>
      <c r="Y2588" s="25"/>
      <c r="Z2588" s="25"/>
      <c r="AA2588" s="25"/>
      <c r="AB2588" s="25"/>
      <c r="AC2588" s="25"/>
      <c r="AD2588" s="25"/>
    </row>
    <row r="2589" spans="1:30" s="2" customFormat="1" x14ac:dyDescent="0.2">
      <c r="A2589" s="24"/>
      <c r="B2589" s="24"/>
      <c r="C2589" s="24"/>
      <c r="N2589"/>
      <c r="O2589" s="25"/>
      <c r="P2589" s="25"/>
      <c r="Q2589" s="25"/>
      <c r="R2589" s="25"/>
      <c r="S2589" s="25"/>
      <c r="T2589" s="25"/>
      <c r="U2589" s="25"/>
      <c r="V2589" s="25"/>
      <c r="W2589" s="25"/>
      <c r="X2589" s="25"/>
      <c r="Y2589" s="25"/>
      <c r="Z2589" s="25"/>
      <c r="AA2589" s="25"/>
      <c r="AB2589" s="25"/>
      <c r="AC2589" s="25"/>
      <c r="AD2589" s="25"/>
    </row>
    <row r="2590" spans="1:30" s="2" customFormat="1" x14ac:dyDescent="0.2">
      <c r="A2590" s="24"/>
      <c r="B2590" s="24"/>
      <c r="C2590" s="24"/>
      <c r="N2590"/>
      <c r="O2590" s="25"/>
      <c r="P2590" s="25"/>
      <c r="Q2590" s="25"/>
      <c r="R2590" s="25"/>
      <c r="S2590" s="25"/>
      <c r="T2590" s="25"/>
      <c r="U2590" s="25"/>
      <c r="V2590" s="25"/>
      <c r="W2590" s="25"/>
      <c r="X2590" s="25"/>
      <c r="Y2590" s="25"/>
      <c r="Z2590" s="25"/>
      <c r="AA2590" s="25"/>
      <c r="AB2590" s="25"/>
      <c r="AC2590" s="25"/>
      <c r="AD2590" s="25"/>
    </row>
    <row r="2591" spans="1:30" s="2" customFormat="1" x14ac:dyDescent="0.2">
      <c r="A2591" s="24"/>
      <c r="B2591" s="24"/>
      <c r="C2591" s="24"/>
      <c r="N2591"/>
      <c r="O2591" s="25"/>
      <c r="P2591" s="25"/>
      <c r="Q2591" s="25"/>
      <c r="R2591" s="25"/>
      <c r="S2591" s="25"/>
      <c r="T2591" s="25"/>
      <c r="U2591" s="25"/>
      <c r="V2591" s="25"/>
      <c r="W2591" s="25"/>
      <c r="X2591" s="25"/>
      <c r="Y2591" s="25"/>
      <c r="Z2591" s="25"/>
      <c r="AA2591" s="25"/>
      <c r="AB2591" s="25"/>
      <c r="AC2591" s="25"/>
      <c r="AD2591" s="25"/>
    </row>
    <row r="2592" spans="1:30" s="2" customFormat="1" x14ac:dyDescent="0.2">
      <c r="A2592" s="24"/>
      <c r="B2592" s="24"/>
      <c r="C2592" s="24"/>
      <c r="N2592"/>
      <c r="O2592" s="25"/>
      <c r="P2592" s="25"/>
      <c r="Q2592" s="25"/>
      <c r="R2592" s="25"/>
      <c r="S2592" s="25"/>
      <c r="T2592" s="25"/>
      <c r="U2592" s="25"/>
      <c r="V2592" s="25"/>
      <c r="W2592" s="25"/>
      <c r="X2592" s="25"/>
      <c r="Y2592" s="25"/>
      <c r="Z2592" s="25"/>
      <c r="AA2592" s="25"/>
      <c r="AB2592" s="25"/>
      <c r="AC2592" s="25"/>
      <c r="AD2592" s="25"/>
    </row>
    <row r="2593" spans="1:30" s="2" customFormat="1" x14ac:dyDescent="0.2">
      <c r="A2593" s="24"/>
      <c r="B2593" s="24"/>
      <c r="C2593" s="24"/>
      <c r="N2593"/>
      <c r="O2593" s="25"/>
      <c r="P2593" s="25"/>
      <c r="Q2593" s="25"/>
      <c r="R2593" s="25"/>
      <c r="S2593" s="25"/>
      <c r="T2593" s="25"/>
      <c r="U2593" s="25"/>
      <c r="V2593" s="25"/>
      <c r="W2593" s="25"/>
      <c r="X2593" s="25"/>
      <c r="Y2593" s="25"/>
      <c r="Z2593" s="25"/>
      <c r="AA2593" s="25"/>
      <c r="AB2593" s="25"/>
      <c r="AC2593" s="25"/>
      <c r="AD2593" s="25"/>
    </row>
    <row r="2594" spans="1:30" s="2" customFormat="1" x14ac:dyDescent="0.2">
      <c r="A2594" s="24"/>
      <c r="B2594" s="24"/>
      <c r="C2594" s="24"/>
      <c r="N2594"/>
      <c r="O2594" s="25"/>
      <c r="P2594" s="25"/>
      <c r="Q2594" s="25"/>
      <c r="R2594" s="25"/>
      <c r="S2594" s="25"/>
      <c r="T2594" s="25"/>
      <c r="U2594" s="25"/>
      <c r="V2594" s="25"/>
      <c r="W2594" s="25"/>
      <c r="X2594" s="25"/>
      <c r="Y2594" s="25"/>
      <c r="Z2594" s="25"/>
      <c r="AA2594" s="25"/>
      <c r="AB2594" s="25"/>
      <c r="AC2594" s="25"/>
      <c r="AD2594" s="25"/>
    </row>
    <row r="2595" spans="1:30" s="2" customFormat="1" x14ac:dyDescent="0.2">
      <c r="A2595" s="24"/>
      <c r="B2595" s="24"/>
      <c r="C2595" s="24"/>
      <c r="N2595"/>
      <c r="O2595" s="25"/>
      <c r="P2595" s="25"/>
      <c r="Q2595" s="25"/>
      <c r="R2595" s="25"/>
      <c r="S2595" s="25"/>
      <c r="T2595" s="25"/>
      <c r="U2595" s="25"/>
      <c r="V2595" s="25"/>
      <c r="W2595" s="25"/>
      <c r="X2595" s="25"/>
      <c r="Y2595" s="25"/>
      <c r="Z2595" s="25"/>
      <c r="AA2595" s="25"/>
      <c r="AB2595" s="25"/>
      <c r="AC2595" s="25"/>
      <c r="AD2595" s="25"/>
    </row>
    <row r="2596" spans="1:30" s="2" customFormat="1" x14ac:dyDescent="0.2">
      <c r="A2596" s="24"/>
      <c r="B2596" s="24"/>
      <c r="C2596" s="24"/>
      <c r="N2596"/>
      <c r="O2596" s="25"/>
      <c r="P2596" s="25"/>
      <c r="Q2596" s="25"/>
      <c r="R2596" s="25"/>
      <c r="S2596" s="25"/>
      <c r="T2596" s="25"/>
      <c r="U2596" s="25"/>
      <c r="V2596" s="25"/>
      <c r="W2596" s="25"/>
      <c r="X2596" s="25"/>
      <c r="Y2596" s="25"/>
      <c r="Z2596" s="25"/>
      <c r="AA2596" s="25"/>
      <c r="AB2596" s="25"/>
      <c r="AC2596" s="25"/>
      <c r="AD2596" s="25"/>
    </row>
    <row r="2597" spans="1:30" s="2" customFormat="1" x14ac:dyDescent="0.2">
      <c r="A2597" s="24"/>
      <c r="B2597" s="24"/>
      <c r="C2597" s="24"/>
      <c r="N2597"/>
      <c r="O2597" s="25"/>
      <c r="P2597" s="25"/>
      <c r="Q2597" s="25"/>
      <c r="R2597" s="25"/>
      <c r="S2597" s="25"/>
      <c r="T2597" s="25"/>
      <c r="U2597" s="25"/>
      <c r="V2597" s="25"/>
      <c r="W2597" s="25"/>
      <c r="X2597" s="25"/>
      <c r="Y2597" s="25"/>
      <c r="Z2597" s="25"/>
      <c r="AA2597" s="25"/>
      <c r="AB2597" s="25"/>
      <c r="AC2597" s="25"/>
      <c r="AD2597" s="25"/>
    </row>
    <row r="2598" spans="1:30" s="2" customFormat="1" x14ac:dyDescent="0.2">
      <c r="A2598" s="24"/>
      <c r="B2598" s="24"/>
      <c r="C2598" s="24"/>
      <c r="N2598"/>
      <c r="O2598" s="25"/>
      <c r="P2598" s="25"/>
      <c r="Q2598" s="25"/>
      <c r="R2598" s="25"/>
      <c r="S2598" s="25"/>
      <c r="T2598" s="25"/>
      <c r="U2598" s="25"/>
      <c r="V2598" s="25"/>
      <c r="W2598" s="25"/>
      <c r="X2598" s="25"/>
      <c r="Y2598" s="25"/>
      <c r="Z2598" s="25"/>
      <c r="AA2598" s="25"/>
      <c r="AB2598" s="25"/>
      <c r="AC2598" s="25"/>
      <c r="AD2598" s="25"/>
    </row>
    <row r="2599" spans="1:30" s="2" customFormat="1" x14ac:dyDescent="0.2">
      <c r="A2599" s="24"/>
      <c r="B2599" s="24"/>
      <c r="C2599" s="24"/>
      <c r="N2599"/>
      <c r="O2599" s="25"/>
      <c r="P2599" s="25"/>
      <c r="Q2599" s="25"/>
      <c r="R2599" s="25"/>
      <c r="S2599" s="25"/>
      <c r="T2599" s="25"/>
      <c r="U2599" s="25"/>
      <c r="V2599" s="25"/>
      <c r="W2599" s="25"/>
      <c r="X2599" s="25"/>
      <c r="Y2599" s="25"/>
      <c r="Z2599" s="25"/>
      <c r="AA2599" s="25"/>
      <c r="AB2599" s="25"/>
      <c r="AC2599" s="25"/>
      <c r="AD2599" s="25"/>
    </row>
    <row r="2600" spans="1:30" s="2" customFormat="1" x14ac:dyDescent="0.2">
      <c r="A2600" s="24"/>
      <c r="B2600" s="24"/>
      <c r="C2600" s="24"/>
      <c r="N2600"/>
      <c r="O2600" s="25"/>
      <c r="P2600" s="25"/>
      <c r="Q2600" s="25"/>
      <c r="R2600" s="25"/>
      <c r="S2600" s="25"/>
      <c r="T2600" s="25"/>
      <c r="U2600" s="25"/>
      <c r="V2600" s="25"/>
      <c r="W2600" s="25"/>
      <c r="X2600" s="25"/>
      <c r="Y2600" s="25"/>
      <c r="Z2600" s="25"/>
      <c r="AA2600" s="25"/>
      <c r="AB2600" s="25"/>
      <c r="AC2600" s="25"/>
      <c r="AD2600" s="25"/>
    </row>
    <row r="2601" spans="1:30" s="2" customFormat="1" x14ac:dyDescent="0.2">
      <c r="A2601" s="24"/>
      <c r="B2601" s="24"/>
      <c r="C2601" s="24"/>
      <c r="N2601"/>
      <c r="O2601" s="25"/>
      <c r="P2601" s="25"/>
      <c r="Q2601" s="25"/>
      <c r="R2601" s="25"/>
      <c r="S2601" s="25"/>
      <c r="T2601" s="25"/>
      <c r="U2601" s="25"/>
      <c r="V2601" s="25"/>
      <c r="W2601" s="25"/>
      <c r="X2601" s="25"/>
      <c r="Y2601" s="25"/>
      <c r="Z2601" s="25"/>
      <c r="AA2601" s="25"/>
      <c r="AB2601" s="25"/>
      <c r="AC2601" s="25"/>
      <c r="AD2601" s="25"/>
    </row>
    <row r="2602" spans="1:30" s="2" customFormat="1" x14ac:dyDescent="0.2">
      <c r="A2602" s="24"/>
      <c r="B2602" s="24"/>
      <c r="C2602" s="24"/>
      <c r="N2602"/>
      <c r="O2602" s="25"/>
      <c r="P2602" s="25"/>
      <c r="Q2602" s="25"/>
      <c r="R2602" s="25"/>
      <c r="S2602" s="25"/>
      <c r="T2602" s="25"/>
      <c r="U2602" s="25"/>
      <c r="V2602" s="25"/>
      <c r="W2602" s="25"/>
      <c r="X2602" s="25"/>
      <c r="Y2602" s="25"/>
      <c r="Z2602" s="25"/>
      <c r="AA2602" s="25"/>
      <c r="AB2602" s="25"/>
      <c r="AC2602" s="25"/>
      <c r="AD2602" s="25"/>
    </row>
    <row r="2603" spans="1:30" s="2" customFormat="1" x14ac:dyDescent="0.2">
      <c r="A2603" s="24"/>
      <c r="B2603" s="24"/>
      <c r="C2603" s="24"/>
      <c r="N2603"/>
      <c r="O2603" s="25"/>
      <c r="P2603" s="25"/>
      <c r="Q2603" s="25"/>
      <c r="R2603" s="25"/>
      <c r="S2603" s="25"/>
      <c r="T2603" s="25"/>
      <c r="U2603" s="25"/>
      <c r="V2603" s="25"/>
      <c r="W2603" s="25"/>
      <c r="X2603" s="25"/>
      <c r="Y2603" s="25"/>
      <c r="Z2603" s="25"/>
      <c r="AA2603" s="25"/>
      <c r="AB2603" s="25"/>
      <c r="AC2603" s="25"/>
      <c r="AD2603" s="25"/>
    </row>
    <row r="2604" spans="1:30" s="2" customFormat="1" x14ac:dyDescent="0.2">
      <c r="A2604" s="24"/>
      <c r="B2604" s="24"/>
      <c r="C2604" s="24"/>
      <c r="N2604"/>
      <c r="O2604" s="25"/>
      <c r="P2604" s="25"/>
      <c r="Q2604" s="25"/>
      <c r="R2604" s="25"/>
      <c r="S2604" s="25"/>
      <c r="T2604" s="25"/>
      <c r="U2604" s="25"/>
      <c r="V2604" s="25"/>
      <c r="W2604" s="25"/>
      <c r="X2604" s="25"/>
      <c r="Y2604" s="25"/>
      <c r="Z2604" s="25"/>
      <c r="AA2604" s="25"/>
      <c r="AB2604" s="25"/>
      <c r="AC2604" s="25"/>
      <c r="AD2604" s="25"/>
    </row>
    <row r="2605" spans="1:30" s="2" customFormat="1" x14ac:dyDescent="0.2">
      <c r="A2605" s="24"/>
      <c r="B2605" s="24"/>
      <c r="C2605" s="24"/>
      <c r="N2605"/>
      <c r="O2605" s="25"/>
      <c r="P2605" s="25"/>
      <c r="Q2605" s="25"/>
      <c r="R2605" s="25"/>
      <c r="S2605" s="25"/>
      <c r="T2605" s="25"/>
      <c r="U2605" s="25"/>
      <c r="V2605" s="25"/>
      <c r="W2605" s="25"/>
      <c r="X2605" s="25"/>
      <c r="Y2605" s="25"/>
      <c r="Z2605" s="25"/>
      <c r="AA2605" s="25"/>
      <c r="AB2605" s="25"/>
      <c r="AC2605" s="25"/>
      <c r="AD2605" s="25"/>
    </row>
    <row r="2606" spans="1:30" s="2" customFormat="1" x14ac:dyDescent="0.2">
      <c r="A2606" s="24"/>
      <c r="B2606" s="24"/>
      <c r="C2606" s="24"/>
      <c r="N2606"/>
      <c r="O2606" s="25"/>
      <c r="P2606" s="25"/>
      <c r="Q2606" s="25"/>
      <c r="R2606" s="25"/>
      <c r="S2606" s="25"/>
      <c r="T2606" s="25"/>
      <c r="U2606" s="25"/>
      <c r="V2606" s="25"/>
      <c r="W2606" s="25"/>
      <c r="X2606" s="25"/>
      <c r="Y2606" s="25"/>
      <c r="Z2606" s="25"/>
      <c r="AA2606" s="25"/>
      <c r="AB2606" s="25"/>
      <c r="AC2606" s="25"/>
      <c r="AD2606" s="25"/>
    </row>
    <row r="2607" spans="1:30" s="2" customFormat="1" x14ac:dyDescent="0.2">
      <c r="A2607" s="24"/>
      <c r="B2607" s="24"/>
      <c r="C2607" s="24"/>
      <c r="N2607"/>
      <c r="O2607" s="25"/>
      <c r="P2607" s="25"/>
      <c r="Q2607" s="25"/>
      <c r="R2607" s="25"/>
      <c r="S2607" s="25"/>
      <c r="T2607" s="25"/>
      <c r="U2607" s="25"/>
      <c r="V2607" s="25"/>
      <c r="W2607" s="25"/>
      <c r="X2607" s="25"/>
      <c r="Y2607" s="25"/>
      <c r="Z2607" s="25"/>
      <c r="AA2607" s="25"/>
      <c r="AB2607" s="25"/>
      <c r="AC2607" s="25"/>
      <c r="AD2607" s="25"/>
    </row>
    <row r="2608" spans="1:30" s="2" customFormat="1" x14ac:dyDescent="0.2">
      <c r="A2608" s="24"/>
      <c r="B2608" s="24"/>
      <c r="C2608" s="24"/>
      <c r="N2608"/>
      <c r="O2608" s="25"/>
      <c r="P2608" s="25"/>
      <c r="Q2608" s="25"/>
      <c r="R2608" s="25"/>
      <c r="S2608" s="25"/>
      <c r="T2608" s="25"/>
      <c r="U2608" s="25"/>
      <c r="V2608" s="25"/>
      <c r="W2608" s="25"/>
      <c r="X2608" s="25"/>
      <c r="Y2608" s="25"/>
      <c r="Z2608" s="25"/>
      <c r="AA2608" s="25"/>
      <c r="AB2608" s="25"/>
      <c r="AC2608" s="25"/>
      <c r="AD2608" s="25"/>
    </row>
    <row r="2609" spans="1:30" s="2" customFormat="1" x14ac:dyDescent="0.2">
      <c r="A2609" s="24"/>
      <c r="B2609" s="24"/>
      <c r="C2609" s="24"/>
      <c r="N2609"/>
      <c r="O2609" s="25"/>
      <c r="P2609" s="25"/>
      <c r="Q2609" s="25"/>
      <c r="R2609" s="25"/>
      <c r="S2609" s="25"/>
      <c r="T2609" s="25"/>
      <c r="U2609" s="25"/>
      <c r="V2609" s="25"/>
      <c r="W2609" s="25"/>
      <c r="X2609" s="25"/>
      <c r="Y2609" s="25"/>
      <c r="Z2609" s="25"/>
      <c r="AA2609" s="25"/>
      <c r="AB2609" s="25"/>
      <c r="AC2609" s="25"/>
      <c r="AD2609" s="25"/>
    </row>
    <row r="2610" spans="1:30" s="2" customFormat="1" x14ac:dyDescent="0.2">
      <c r="A2610" s="24"/>
      <c r="B2610" s="24"/>
      <c r="C2610" s="24"/>
      <c r="N2610"/>
      <c r="O2610" s="25"/>
      <c r="P2610" s="25"/>
      <c r="Q2610" s="25"/>
      <c r="R2610" s="25"/>
      <c r="S2610" s="25"/>
      <c r="T2610" s="25"/>
      <c r="U2610" s="25"/>
      <c r="V2610" s="25"/>
      <c r="W2610" s="25"/>
      <c r="X2610" s="25"/>
      <c r="Y2610" s="25"/>
      <c r="Z2610" s="25"/>
      <c r="AA2610" s="25"/>
      <c r="AB2610" s="25"/>
      <c r="AC2610" s="25"/>
      <c r="AD2610" s="25"/>
    </row>
    <row r="2611" spans="1:30" s="2" customFormat="1" x14ac:dyDescent="0.2">
      <c r="A2611" s="24"/>
      <c r="B2611" s="24"/>
      <c r="C2611" s="24"/>
      <c r="N2611"/>
      <c r="O2611" s="25"/>
      <c r="P2611" s="25"/>
      <c r="Q2611" s="25"/>
      <c r="R2611" s="25"/>
      <c r="S2611" s="25"/>
      <c r="T2611" s="25"/>
      <c r="U2611" s="25"/>
      <c r="V2611" s="25"/>
      <c r="W2611" s="25"/>
      <c r="X2611" s="25"/>
      <c r="Y2611" s="25"/>
      <c r="Z2611" s="25"/>
      <c r="AA2611" s="25"/>
      <c r="AB2611" s="25"/>
      <c r="AC2611" s="25"/>
      <c r="AD2611" s="25"/>
    </row>
    <row r="2612" spans="1:30" s="2" customFormat="1" x14ac:dyDescent="0.2">
      <c r="A2612" s="24"/>
      <c r="B2612" s="24"/>
      <c r="C2612" s="24"/>
      <c r="N2612"/>
      <c r="O2612" s="25"/>
      <c r="P2612" s="25"/>
      <c r="Q2612" s="25"/>
      <c r="R2612" s="25"/>
      <c r="S2612" s="25"/>
      <c r="T2612" s="25"/>
      <c r="U2612" s="25"/>
      <c r="V2612" s="25"/>
      <c r="W2612" s="25"/>
      <c r="X2612" s="25"/>
      <c r="Y2612" s="25"/>
      <c r="Z2612" s="25"/>
      <c r="AA2612" s="25"/>
      <c r="AB2612" s="25"/>
      <c r="AC2612" s="25"/>
      <c r="AD2612" s="25"/>
    </row>
    <row r="2613" spans="1:30" s="2" customFormat="1" x14ac:dyDescent="0.2">
      <c r="A2613" s="24"/>
      <c r="B2613" s="24"/>
      <c r="C2613" s="24"/>
      <c r="N2613"/>
      <c r="O2613" s="25"/>
      <c r="P2613" s="25"/>
      <c r="Q2613" s="25"/>
      <c r="R2613" s="25"/>
      <c r="S2613" s="25"/>
      <c r="T2613" s="25"/>
      <c r="U2613" s="25"/>
      <c r="V2613" s="25"/>
      <c r="W2613" s="25"/>
      <c r="X2613" s="25"/>
      <c r="Y2613" s="25"/>
      <c r="Z2613" s="25"/>
      <c r="AA2613" s="25"/>
      <c r="AB2613" s="25"/>
      <c r="AC2613" s="25"/>
      <c r="AD2613" s="25"/>
    </row>
    <row r="2614" spans="1:30" s="2" customFormat="1" x14ac:dyDescent="0.2">
      <c r="A2614" s="24"/>
      <c r="B2614" s="24"/>
      <c r="C2614" s="24"/>
      <c r="N2614"/>
      <c r="O2614" s="25"/>
      <c r="P2614" s="25"/>
      <c r="Q2614" s="25"/>
      <c r="R2614" s="25"/>
      <c r="S2614" s="25"/>
      <c r="T2614" s="25"/>
      <c r="U2614" s="25"/>
      <c r="V2614" s="25"/>
      <c r="W2614" s="25"/>
      <c r="X2614" s="25"/>
      <c r="Y2614" s="25"/>
      <c r="Z2614" s="25"/>
      <c r="AA2614" s="25"/>
      <c r="AB2614" s="25"/>
      <c r="AC2614" s="25"/>
      <c r="AD2614" s="25"/>
    </row>
    <row r="2615" spans="1:30" s="2" customFormat="1" x14ac:dyDescent="0.2">
      <c r="A2615" s="24"/>
      <c r="B2615" s="24"/>
      <c r="C2615" s="24"/>
      <c r="N2615"/>
      <c r="O2615" s="25"/>
      <c r="P2615" s="25"/>
      <c r="Q2615" s="25"/>
      <c r="R2615" s="25"/>
      <c r="S2615" s="25"/>
      <c r="T2615" s="25"/>
      <c r="U2615" s="25"/>
      <c r="V2615" s="25"/>
      <c r="W2615" s="25"/>
      <c r="X2615" s="25"/>
      <c r="Y2615" s="25"/>
      <c r="Z2615" s="25"/>
      <c r="AA2615" s="25"/>
      <c r="AB2615" s="25"/>
      <c r="AC2615" s="25"/>
      <c r="AD2615" s="25"/>
    </row>
    <row r="2616" spans="1:30" s="2" customFormat="1" x14ac:dyDescent="0.2">
      <c r="A2616" s="24"/>
      <c r="B2616" s="24"/>
      <c r="C2616" s="24"/>
      <c r="N2616"/>
      <c r="O2616" s="25"/>
      <c r="P2616" s="25"/>
      <c r="Q2616" s="25"/>
      <c r="R2616" s="25"/>
      <c r="S2616" s="25"/>
      <c r="T2616" s="25"/>
      <c r="U2616" s="25"/>
      <c r="V2616" s="25"/>
      <c r="W2616" s="25"/>
      <c r="X2616" s="25"/>
      <c r="Y2616" s="25"/>
      <c r="Z2616" s="25"/>
      <c r="AA2616" s="25"/>
      <c r="AB2616" s="25"/>
      <c r="AC2616" s="25"/>
      <c r="AD2616" s="25"/>
    </row>
    <row r="2617" spans="1:30" s="2" customFormat="1" x14ac:dyDescent="0.2">
      <c r="A2617" s="24"/>
      <c r="B2617" s="24"/>
      <c r="C2617" s="24"/>
      <c r="N2617"/>
      <c r="O2617" s="25"/>
      <c r="P2617" s="25"/>
      <c r="Q2617" s="25"/>
      <c r="R2617" s="25"/>
      <c r="S2617" s="25"/>
      <c r="T2617" s="25"/>
      <c r="U2617" s="25"/>
      <c r="V2617" s="25"/>
      <c r="W2617" s="25"/>
      <c r="X2617" s="25"/>
      <c r="Y2617" s="25"/>
      <c r="Z2617" s="25"/>
      <c r="AA2617" s="25"/>
      <c r="AB2617" s="25"/>
      <c r="AC2617" s="25"/>
      <c r="AD2617" s="25"/>
    </row>
    <row r="2618" spans="1:30" s="2" customFormat="1" x14ac:dyDescent="0.2">
      <c r="A2618" s="24"/>
      <c r="B2618" s="24"/>
      <c r="C2618" s="24"/>
      <c r="N2618"/>
      <c r="O2618" s="25"/>
      <c r="P2618" s="25"/>
      <c r="Q2618" s="25"/>
      <c r="R2618" s="25"/>
      <c r="S2618" s="25"/>
      <c r="T2618" s="25"/>
      <c r="U2618" s="25"/>
      <c r="V2618" s="25"/>
      <c r="W2618" s="25"/>
      <c r="X2618" s="25"/>
      <c r="Y2618" s="25"/>
      <c r="Z2618" s="25"/>
      <c r="AA2618" s="25"/>
      <c r="AB2618" s="25"/>
      <c r="AC2618" s="25"/>
      <c r="AD2618" s="25"/>
    </row>
    <row r="2619" spans="1:30" s="2" customFormat="1" x14ac:dyDescent="0.2">
      <c r="A2619" s="24"/>
      <c r="B2619" s="24"/>
      <c r="C2619" s="24"/>
      <c r="N2619"/>
      <c r="O2619" s="25"/>
      <c r="P2619" s="25"/>
      <c r="Q2619" s="25"/>
      <c r="R2619" s="25"/>
      <c r="S2619" s="25"/>
      <c r="T2619" s="25"/>
      <c r="U2619" s="25"/>
      <c r="V2619" s="25"/>
      <c r="W2619" s="25"/>
      <c r="X2619" s="25"/>
      <c r="Y2619" s="25"/>
      <c r="Z2619" s="25"/>
      <c r="AA2619" s="25"/>
      <c r="AB2619" s="25"/>
      <c r="AC2619" s="25"/>
      <c r="AD2619" s="25"/>
    </row>
    <row r="2620" spans="1:30" s="2" customFormat="1" x14ac:dyDescent="0.2">
      <c r="A2620" s="24"/>
      <c r="B2620" s="24"/>
      <c r="C2620" s="24"/>
      <c r="N2620"/>
      <c r="O2620" s="25"/>
      <c r="P2620" s="25"/>
      <c r="Q2620" s="25"/>
      <c r="R2620" s="25"/>
      <c r="S2620" s="25"/>
      <c r="T2620" s="25"/>
      <c r="U2620" s="25"/>
      <c r="V2620" s="25"/>
      <c r="W2620" s="25"/>
      <c r="X2620" s="25"/>
      <c r="Y2620" s="25"/>
      <c r="Z2620" s="25"/>
      <c r="AA2620" s="25"/>
      <c r="AB2620" s="25"/>
      <c r="AC2620" s="25"/>
      <c r="AD2620" s="25"/>
    </row>
    <row r="2621" spans="1:30" s="2" customFormat="1" x14ac:dyDescent="0.2">
      <c r="A2621" s="24"/>
      <c r="B2621" s="24"/>
      <c r="C2621" s="24"/>
      <c r="N2621"/>
      <c r="O2621" s="25"/>
      <c r="P2621" s="25"/>
      <c r="Q2621" s="25"/>
      <c r="R2621" s="25"/>
      <c r="S2621" s="25"/>
      <c r="T2621" s="25"/>
      <c r="U2621" s="25"/>
      <c r="V2621" s="25"/>
      <c r="W2621" s="25"/>
      <c r="X2621" s="25"/>
      <c r="Y2621" s="25"/>
      <c r="Z2621" s="25"/>
      <c r="AA2621" s="25"/>
      <c r="AB2621" s="25"/>
      <c r="AC2621" s="25"/>
      <c r="AD2621" s="25"/>
    </row>
    <row r="2622" spans="1:30" s="2" customFormat="1" x14ac:dyDescent="0.2">
      <c r="A2622" s="24"/>
      <c r="B2622" s="24"/>
      <c r="C2622" s="24"/>
      <c r="N2622"/>
      <c r="O2622" s="25"/>
      <c r="P2622" s="25"/>
      <c r="Q2622" s="25"/>
      <c r="R2622" s="25"/>
      <c r="S2622" s="25"/>
      <c r="T2622" s="25"/>
      <c r="U2622" s="25"/>
      <c r="V2622" s="25"/>
      <c r="W2622" s="25"/>
      <c r="X2622" s="25"/>
      <c r="Y2622" s="25"/>
      <c r="Z2622" s="25"/>
      <c r="AA2622" s="25"/>
      <c r="AB2622" s="25"/>
      <c r="AC2622" s="25"/>
      <c r="AD2622" s="25"/>
    </row>
    <row r="2623" spans="1:30" s="2" customFormat="1" x14ac:dyDescent="0.2">
      <c r="A2623" s="24"/>
      <c r="B2623" s="24"/>
      <c r="C2623" s="24"/>
      <c r="N2623"/>
      <c r="O2623" s="25"/>
      <c r="P2623" s="25"/>
      <c r="Q2623" s="25"/>
      <c r="R2623" s="25"/>
      <c r="S2623" s="25"/>
      <c r="T2623" s="25"/>
      <c r="U2623" s="25"/>
      <c r="V2623" s="25"/>
      <c r="W2623" s="25"/>
      <c r="X2623" s="25"/>
      <c r="Y2623" s="25"/>
      <c r="Z2623" s="25"/>
      <c r="AA2623" s="25"/>
      <c r="AB2623" s="25"/>
      <c r="AC2623" s="25"/>
      <c r="AD2623" s="25"/>
    </row>
    <row r="2624" spans="1:30" s="2" customFormat="1" x14ac:dyDescent="0.2">
      <c r="A2624" s="24"/>
      <c r="B2624" s="24"/>
      <c r="C2624" s="24"/>
      <c r="N2624"/>
      <c r="O2624" s="25"/>
      <c r="P2624" s="25"/>
      <c r="Q2624" s="25"/>
      <c r="R2624" s="25"/>
      <c r="S2624" s="25"/>
      <c r="T2624" s="25"/>
      <c r="U2624" s="25"/>
      <c r="V2624" s="25"/>
      <c r="W2624" s="25"/>
      <c r="X2624" s="25"/>
      <c r="Y2624" s="25"/>
      <c r="Z2624" s="25"/>
      <c r="AA2624" s="25"/>
      <c r="AB2624" s="25"/>
      <c r="AC2624" s="25"/>
      <c r="AD2624" s="25"/>
    </row>
    <row r="2625" spans="1:30" s="2" customFormat="1" x14ac:dyDescent="0.2">
      <c r="A2625" s="24"/>
      <c r="B2625" s="24"/>
      <c r="C2625" s="24"/>
      <c r="N2625"/>
      <c r="O2625" s="25"/>
      <c r="P2625" s="25"/>
      <c r="Q2625" s="25"/>
      <c r="R2625" s="25"/>
      <c r="S2625" s="25"/>
      <c r="T2625" s="25"/>
      <c r="U2625" s="25"/>
      <c r="V2625" s="25"/>
      <c r="W2625" s="25"/>
      <c r="X2625" s="25"/>
      <c r="Y2625" s="25"/>
      <c r="Z2625" s="25"/>
      <c r="AA2625" s="25"/>
      <c r="AB2625" s="25"/>
      <c r="AC2625" s="25"/>
      <c r="AD2625" s="25"/>
    </row>
    <row r="2626" spans="1:30" s="2" customFormat="1" x14ac:dyDescent="0.2">
      <c r="A2626" s="24"/>
      <c r="B2626" s="24"/>
      <c r="C2626" s="24"/>
      <c r="N2626"/>
      <c r="O2626" s="25"/>
      <c r="P2626" s="25"/>
      <c r="Q2626" s="25"/>
      <c r="R2626" s="25"/>
      <c r="S2626" s="25"/>
      <c r="T2626" s="25"/>
      <c r="U2626" s="25"/>
      <c r="V2626" s="25"/>
      <c r="W2626" s="25"/>
      <c r="X2626" s="25"/>
      <c r="Y2626" s="25"/>
      <c r="Z2626" s="25"/>
      <c r="AA2626" s="25"/>
      <c r="AB2626" s="25"/>
      <c r="AC2626" s="25"/>
      <c r="AD2626" s="25"/>
    </row>
    <row r="2627" spans="1:30" s="2" customFormat="1" x14ac:dyDescent="0.2">
      <c r="A2627" s="24"/>
      <c r="B2627" s="24"/>
      <c r="C2627" s="24"/>
      <c r="N2627"/>
      <c r="O2627" s="25"/>
      <c r="P2627" s="25"/>
      <c r="Q2627" s="25"/>
      <c r="R2627" s="25"/>
      <c r="S2627" s="25"/>
      <c r="T2627" s="25"/>
      <c r="U2627" s="25"/>
      <c r="V2627" s="25"/>
      <c r="W2627" s="25"/>
      <c r="X2627" s="25"/>
      <c r="Y2627" s="25"/>
      <c r="Z2627" s="25"/>
      <c r="AA2627" s="25"/>
      <c r="AB2627" s="25"/>
      <c r="AC2627" s="25"/>
      <c r="AD2627" s="25"/>
    </row>
    <row r="2628" spans="1:30" s="2" customFormat="1" x14ac:dyDescent="0.2">
      <c r="A2628" s="24"/>
      <c r="B2628" s="24"/>
      <c r="C2628" s="24"/>
      <c r="N2628"/>
      <c r="O2628" s="25"/>
      <c r="P2628" s="25"/>
      <c r="Q2628" s="25"/>
      <c r="R2628" s="25"/>
      <c r="S2628" s="25"/>
      <c r="T2628" s="25"/>
      <c r="U2628" s="25"/>
      <c r="V2628" s="25"/>
      <c r="W2628" s="25"/>
      <c r="X2628" s="25"/>
      <c r="Y2628" s="25"/>
      <c r="Z2628" s="25"/>
      <c r="AA2628" s="25"/>
      <c r="AB2628" s="25"/>
      <c r="AC2628" s="25"/>
      <c r="AD2628" s="25"/>
    </row>
    <row r="2629" spans="1:30" s="2" customFormat="1" x14ac:dyDescent="0.2">
      <c r="A2629" s="24"/>
      <c r="B2629" s="24"/>
      <c r="C2629" s="24"/>
      <c r="N2629"/>
      <c r="O2629" s="25"/>
      <c r="P2629" s="25"/>
      <c r="Q2629" s="25"/>
      <c r="R2629" s="25"/>
      <c r="S2629" s="25"/>
      <c r="T2629" s="25"/>
      <c r="U2629" s="25"/>
      <c r="V2629" s="25"/>
      <c r="W2629" s="25"/>
      <c r="X2629" s="25"/>
      <c r="Y2629" s="25"/>
      <c r="Z2629" s="25"/>
      <c r="AA2629" s="25"/>
      <c r="AB2629" s="25"/>
      <c r="AC2629" s="25"/>
      <c r="AD2629" s="25"/>
    </row>
    <row r="2630" spans="1:30" s="2" customFormat="1" x14ac:dyDescent="0.2">
      <c r="A2630" s="24"/>
      <c r="B2630" s="24"/>
      <c r="C2630" s="24"/>
      <c r="N2630"/>
      <c r="O2630" s="25"/>
      <c r="P2630" s="25"/>
      <c r="Q2630" s="25"/>
      <c r="R2630" s="25"/>
      <c r="S2630" s="25"/>
      <c r="T2630" s="25"/>
      <c r="U2630" s="25"/>
      <c r="V2630" s="25"/>
      <c r="W2630" s="25"/>
      <c r="X2630" s="25"/>
      <c r="Y2630" s="25"/>
      <c r="Z2630" s="25"/>
      <c r="AA2630" s="25"/>
      <c r="AB2630" s="25"/>
      <c r="AC2630" s="25"/>
      <c r="AD2630" s="25"/>
    </row>
    <row r="2631" spans="1:30" s="2" customFormat="1" x14ac:dyDescent="0.2">
      <c r="A2631" s="24"/>
      <c r="B2631" s="24"/>
      <c r="C2631" s="24"/>
      <c r="N2631"/>
      <c r="O2631" s="25"/>
      <c r="P2631" s="25"/>
      <c r="Q2631" s="25"/>
      <c r="R2631" s="25"/>
      <c r="S2631" s="25"/>
      <c r="T2631" s="25"/>
      <c r="U2631" s="25"/>
      <c r="V2631" s="25"/>
      <c r="W2631" s="25"/>
      <c r="X2631" s="25"/>
      <c r="Y2631" s="25"/>
      <c r="Z2631" s="25"/>
      <c r="AA2631" s="25"/>
      <c r="AB2631" s="25"/>
      <c r="AC2631" s="25"/>
      <c r="AD2631" s="25"/>
    </row>
    <row r="2632" spans="1:30" s="2" customFormat="1" x14ac:dyDescent="0.2">
      <c r="A2632" s="24"/>
      <c r="B2632" s="24"/>
      <c r="C2632" s="24"/>
      <c r="N2632"/>
      <c r="O2632" s="25"/>
      <c r="P2632" s="25"/>
      <c r="Q2632" s="25"/>
      <c r="R2632" s="25"/>
      <c r="S2632" s="25"/>
      <c r="T2632" s="25"/>
      <c r="U2632" s="25"/>
      <c r="V2632" s="25"/>
      <c r="W2632" s="25"/>
      <c r="X2632" s="25"/>
      <c r="Y2632" s="25"/>
      <c r="Z2632" s="25"/>
      <c r="AA2632" s="25"/>
      <c r="AB2632" s="25"/>
      <c r="AC2632" s="25"/>
      <c r="AD2632" s="25"/>
    </row>
    <row r="2633" spans="1:30" s="2" customFormat="1" x14ac:dyDescent="0.2">
      <c r="A2633" s="24"/>
      <c r="B2633" s="24"/>
      <c r="C2633" s="24"/>
      <c r="N2633"/>
      <c r="O2633" s="25"/>
      <c r="P2633" s="25"/>
      <c r="Q2633" s="25"/>
      <c r="R2633" s="25"/>
      <c r="S2633" s="25"/>
      <c r="T2633" s="25"/>
      <c r="U2633" s="25"/>
      <c r="V2633" s="25"/>
      <c r="W2633" s="25"/>
      <c r="X2633" s="25"/>
      <c r="Y2633" s="25"/>
      <c r="Z2633" s="25"/>
      <c r="AA2633" s="25"/>
      <c r="AB2633" s="25"/>
      <c r="AC2633" s="25"/>
      <c r="AD2633" s="25"/>
    </row>
    <row r="2634" spans="1:30" s="2" customFormat="1" x14ac:dyDescent="0.2">
      <c r="A2634" s="24"/>
      <c r="B2634" s="24"/>
      <c r="C2634" s="24"/>
      <c r="N2634"/>
      <c r="O2634" s="25"/>
      <c r="P2634" s="25"/>
      <c r="Q2634" s="25"/>
      <c r="R2634" s="25"/>
      <c r="S2634" s="25"/>
      <c r="T2634" s="25"/>
      <c r="U2634" s="25"/>
      <c r="V2634" s="25"/>
      <c r="W2634" s="25"/>
      <c r="X2634" s="25"/>
      <c r="Y2634" s="25"/>
      <c r="Z2634" s="25"/>
      <c r="AA2634" s="25"/>
      <c r="AB2634" s="25"/>
      <c r="AC2634" s="25"/>
      <c r="AD2634" s="25"/>
    </row>
    <row r="2635" spans="1:30" s="2" customFormat="1" x14ac:dyDescent="0.2">
      <c r="A2635" s="24"/>
      <c r="B2635" s="24"/>
      <c r="C2635" s="24"/>
      <c r="N2635"/>
      <c r="O2635" s="25"/>
      <c r="P2635" s="25"/>
      <c r="Q2635" s="25"/>
      <c r="R2635" s="25"/>
      <c r="S2635" s="25"/>
      <c r="T2635" s="25"/>
      <c r="U2635" s="25"/>
      <c r="V2635" s="25"/>
      <c r="W2635" s="25"/>
      <c r="X2635" s="25"/>
      <c r="Y2635" s="25"/>
      <c r="Z2635" s="25"/>
      <c r="AA2635" s="25"/>
      <c r="AB2635" s="25"/>
      <c r="AC2635" s="25"/>
      <c r="AD2635" s="25"/>
    </row>
    <row r="2636" spans="1:30" s="2" customFormat="1" x14ac:dyDescent="0.2">
      <c r="A2636" s="24"/>
      <c r="B2636" s="24"/>
      <c r="C2636" s="24"/>
      <c r="N2636"/>
      <c r="O2636" s="25"/>
      <c r="P2636" s="25"/>
      <c r="Q2636" s="25"/>
      <c r="R2636" s="25"/>
      <c r="S2636" s="25"/>
      <c r="T2636" s="25"/>
      <c r="U2636" s="25"/>
      <c r="V2636" s="25"/>
      <c r="W2636" s="25"/>
      <c r="X2636" s="25"/>
      <c r="Y2636" s="25"/>
      <c r="Z2636" s="25"/>
      <c r="AA2636" s="25"/>
      <c r="AB2636" s="25"/>
      <c r="AC2636" s="25"/>
      <c r="AD2636" s="25"/>
    </row>
    <row r="2637" spans="1:30" s="2" customFormat="1" x14ac:dyDescent="0.2">
      <c r="A2637" s="24"/>
      <c r="B2637" s="24"/>
      <c r="C2637" s="24"/>
      <c r="N2637"/>
      <c r="O2637" s="25"/>
      <c r="P2637" s="25"/>
      <c r="Q2637" s="25"/>
      <c r="R2637" s="25"/>
      <c r="S2637" s="25"/>
      <c r="T2637" s="25"/>
      <c r="U2637" s="25"/>
      <c r="V2637" s="25"/>
      <c r="W2637" s="25"/>
      <c r="X2637" s="25"/>
      <c r="Y2637" s="25"/>
      <c r="Z2637" s="25"/>
      <c r="AA2637" s="25"/>
      <c r="AB2637" s="25"/>
      <c r="AC2637" s="25"/>
      <c r="AD2637" s="25"/>
    </row>
    <row r="2638" spans="1:30" s="2" customFormat="1" x14ac:dyDescent="0.2">
      <c r="A2638" s="24"/>
      <c r="B2638" s="24"/>
      <c r="C2638" s="24"/>
      <c r="N2638"/>
      <c r="O2638" s="25"/>
      <c r="P2638" s="25"/>
      <c r="Q2638" s="25"/>
      <c r="R2638" s="25"/>
      <c r="S2638" s="25"/>
      <c r="T2638" s="25"/>
      <c r="U2638" s="25"/>
      <c r="V2638" s="25"/>
      <c r="W2638" s="25"/>
      <c r="X2638" s="25"/>
      <c r="Y2638" s="25"/>
      <c r="Z2638" s="25"/>
      <c r="AA2638" s="25"/>
      <c r="AB2638" s="25"/>
      <c r="AC2638" s="25"/>
      <c r="AD2638" s="25"/>
    </row>
    <row r="2639" spans="1:30" s="2" customFormat="1" x14ac:dyDescent="0.2">
      <c r="A2639" s="24"/>
      <c r="B2639" s="24"/>
      <c r="C2639" s="24"/>
      <c r="N2639"/>
      <c r="O2639" s="25"/>
      <c r="P2639" s="25"/>
      <c r="Q2639" s="25"/>
      <c r="R2639" s="25"/>
      <c r="S2639" s="25"/>
      <c r="T2639" s="25"/>
      <c r="U2639" s="25"/>
      <c r="V2639" s="25"/>
      <c r="W2639" s="25"/>
      <c r="X2639" s="25"/>
      <c r="Y2639" s="25"/>
      <c r="Z2639" s="25"/>
      <c r="AA2639" s="25"/>
      <c r="AB2639" s="25"/>
      <c r="AC2639" s="25"/>
      <c r="AD2639" s="25"/>
    </row>
    <row r="2640" spans="1:30" s="2" customFormat="1" x14ac:dyDescent="0.2">
      <c r="A2640" s="24"/>
      <c r="B2640" s="24"/>
      <c r="C2640" s="24"/>
      <c r="N2640"/>
      <c r="O2640" s="25"/>
      <c r="P2640" s="25"/>
      <c r="Q2640" s="25"/>
      <c r="R2640" s="25"/>
      <c r="S2640" s="25"/>
      <c r="T2640" s="25"/>
      <c r="U2640" s="25"/>
      <c r="V2640" s="25"/>
      <c r="W2640" s="25"/>
      <c r="X2640" s="25"/>
      <c r="Y2640" s="25"/>
      <c r="Z2640" s="25"/>
      <c r="AA2640" s="25"/>
      <c r="AB2640" s="25"/>
      <c r="AC2640" s="25"/>
      <c r="AD2640" s="25"/>
    </row>
    <row r="2641" spans="1:30" s="2" customFormat="1" x14ac:dyDescent="0.2">
      <c r="A2641" s="24"/>
      <c r="B2641" s="24"/>
      <c r="C2641" s="24"/>
      <c r="N2641"/>
      <c r="O2641" s="25"/>
      <c r="P2641" s="25"/>
      <c r="Q2641" s="25"/>
      <c r="R2641" s="25"/>
      <c r="S2641" s="25"/>
      <c r="T2641" s="25"/>
      <c r="U2641" s="25"/>
      <c r="V2641" s="25"/>
      <c r="W2641" s="25"/>
      <c r="X2641" s="25"/>
      <c r="Y2641" s="25"/>
      <c r="Z2641" s="25"/>
      <c r="AA2641" s="25"/>
      <c r="AB2641" s="25"/>
      <c r="AC2641" s="25"/>
      <c r="AD2641" s="25"/>
    </row>
    <row r="2642" spans="1:30" s="2" customFormat="1" x14ac:dyDescent="0.2">
      <c r="A2642" s="24"/>
      <c r="B2642" s="24"/>
      <c r="C2642" s="24"/>
      <c r="N2642"/>
      <c r="O2642" s="25"/>
      <c r="P2642" s="25"/>
      <c r="Q2642" s="25"/>
      <c r="R2642" s="25"/>
      <c r="S2642" s="25"/>
      <c r="T2642" s="25"/>
      <c r="U2642" s="25"/>
      <c r="V2642" s="25"/>
      <c r="W2642" s="25"/>
      <c r="X2642" s="25"/>
      <c r="Y2642" s="25"/>
      <c r="Z2642" s="25"/>
      <c r="AA2642" s="25"/>
      <c r="AB2642" s="25"/>
      <c r="AC2642" s="25"/>
      <c r="AD2642" s="25"/>
    </row>
    <row r="2643" spans="1:30" s="2" customFormat="1" x14ac:dyDescent="0.2">
      <c r="A2643" s="24"/>
      <c r="B2643" s="24"/>
      <c r="C2643" s="24"/>
      <c r="N2643"/>
      <c r="O2643" s="25"/>
      <c r="P2643" s="25"/>
      <c r="Q2643" s="25"/>
      <c r="R2643" s="25"/>
      <c r="S2643" s="25"/>
      <c r="T2643" s="25"/>
      <c r="U2643" s="25"/>
      <c r="V2643" s="25"/>
      <c r="W2643" s="25"/>
      <c r="X2643" s="25"/>
      <c r="Y2643" s="25"/>
      <c r="Z2643" s="25"/>
      <c r="AA2643" s="25"/>
      <c r="AB2643" s="25"/>
      <c r="AC2643" s="25"/>
      <c r="AD2643" s="25"/>
    </row>
    <row r="2644" spans="1:30" s="2" customFormat="1" x14ac:dyDescent="0.2">
      <c r="A2644" s="24"/>
      <c r="B2644" s="24"/>
      <c r="C2644" s="24"/>
      <c r="N2644"/>
      <c r="O2644" s="25"/>
      <c r="P2644" s="25"/>
      <c r="Q2644" s="25"/>
      <c r="R2644" s="25"/>
      <c r="S2644" s="25"/>
      <c r="T2644" s="25"/>
      <c r="U2644" s="25"/>
      <c r="V2644" s="25"/>
      <c r="W2644" s="25"/>
      <c r="X2644" s="25"/>
      <c r="Y2644" s="25"/>
      <c r="Z2644" s="25"/>
      <c r="AA2644" s="25"/>
      <c r="AB2644" s="25"/>
      <c r="AC2644" s="25"/>
      <c r="AD2644" s="25"/>
    </row>
    <row r="2645" spans="1:30" s="2" customFormat="1" x14ac:dyDescent="0.2">
      <c r="A2645" s="24"/>
      <c r="B2645" s="24"/>
      <c r="C2645" s="24"/>
      <c r="N2645"/>
      <c r="O2645" s="25"/>
      <c r="P2645" s="25"/>
      <c r="Q2645" s="25"/>
      <c r="R2645" s="25"/>
      <c r="S2645" s="25"/>
      <c r="T2645" s="25"/>
      <c r="U2645" s="25"/>
      <c r="V2645" s="25"/>
      <c r="W2645" s="25"/>
      <c r="X2645" s="25"/>
      <c r="Y2645" s="25"/>
      <c r="Z2645" s="25"/>
      <c r="AA2645" s="25"/>
      <c r="AB2645" s="25"/>
      <c r="AC2645" s="25"/>
      <c r="AD2645" s="25"/>
    </row>
    <row r="2646" spans="1:30" s="2" customFormat="1" x14ac:dyDescent="0.2">
      <c r="A2646" s="24"/>
      <c r="B2646" s="24"/>
      <c r="C2646" s="24"/>
      <c r="N2646"/>
      <c r="O2646" s="25"/>
      <c r="P2646" s="25"/>
      <c r="Q2646" s="25"/>
      <c r="R2646" s="25"/>
      <c r="S2646" s="25"/>
      <c r="T2646" s="25"/>
      <c r="U2646" s="25"/>
      <c r="V2646" s="25"/>
      <c r="W2646" s="25"/>
      <c r="X2646" s="25"/>
      <c r="Y2646" s="25"/>
      <c r="Z2646" s="25"/>
      <c r="AA2646" s="25"/>
      <c r="AB2646" s="25"/>
      <c r="AC2646" s="25"/>
      <c r="AD2646" s="25"/>
    </row>
    <row r="2647" spans="1:30" s="2" customFormat="1" x14ac:dyDescent="0.2">
      <c r="A2647" s="24"/>
      <c r="B2647" s="24"/>
      <c r="C2647" s="24"/>
      <c r="N2647"/>
      <c r="O2647" s="25"/>
      <c r="P2647" s="25"/>
      <c r="Q2647" s="25"/>
      <c r="R2647" s="25"/>
      <c r="S2647" s="25"/>
      <c r="T2647" s="25"/>
      <c r="U2647" s="25"/>
      <c r="V2647" s="25"/>
      <c r="W2647" s="25"/>
      <c r="X2647" s="25"/>
      <c r="Y2647" s="25"/>
      <c r="Z2647" s="25"/>
      <c r="AA2647" s="25"/>
      <c r="AB2647" s="25"/>
      <c r="AC2647" s="25"/>
      <c r="AD2647" s="25"/>
    </row>
    <row r="2648" spans="1:30" s="2" customFormat="1" x14ac:dyDescent="0.2">
      <c r="A2648" s="24"/>
      <c r="B2648" s="24"/>
      <c r="C2648" s="24"/>
      <c r="N2648"/>
      <c r="O2648" s="25"/>
      <c r="P2648" s="25"/>
      <c r="Q2648" s="25"/>
      <c r="R2648" s="25"/>
      <c r="S2648" s="25"/>
      <c r="T2648" s="25"/>
      <c r="U2648" s="25"/>
      <c r="V2648" s="25"/>
      <c r="W2648" s="25"/>
      <c r="X2648" s="25"/>
      <c r="Y2648" s="25"/>
      <c r="Z2648" s="25"/>
      <c r="AA2648" s="25"/>
      <c r="AB2648" s="25"/>
      <c r="AC2648" s="25"/>
      <c r="AD2648" s="25"/>
    </row>
    <row r="2649" spans="1:30" s="2" customFormat="1" x14ac:dyDescent="0.2">
      <c r="A2649" s="24"/>
      <c r="B2649" s="24"/>
      <c r="C2649" s="24"/>
      <c r="N2649"/>
      <c r="O2649" s="25"/>
      <c r="P2649" s="25"/>
      <c r="Q2649" s="25"/>
      <c r="R2649" s="25"/>
      <c r="S2649" s="25"/>
      <c r="T2649" s="25"/>
      <c r="U2649" s="25"/>
      <c r="V2649" s="25"/>
      <c r="W2649" s="25"/>
      <c r="X2649" s="25"/>
      <c r="Y2649" s="25"/>
      <c r="Z2649" s="25"/>
      <c r="AA2649" s="25"/>
      <c r="AB2649" s="25"/>
      <c r="AC2649" s="25"/>
      <c r="AD2649" s="25"/>
    </row>
    <row r="2650" spans="1:30" s="2" customFormat="1" x14ac:dyDescent="0.2">
      <c r="A2650" s="24"/>
      <c r="B2650" s="24"/>
      <c r="C2650" s="24"/>
      <c r="N2650"/>
      <c r="O2650" s="25"/>
      <c r="P2650" s="25"/>
      <c r="Q2650" s="25"/>
      <c r="R2650" s="25"/>
      <c r="S2650" s="25"/>
      <c r="T2650" s="25"/>
      <c r="U2650" s="25"/>
      <c r="V2650" s="25"/>
      <c r="W2650" s="25"/>
      <c r="X2650" s="25"/>
      <c r="Y2650" s="25"/>
      <c r="Z2650" s="25"/>
      <c r="AA2650" s="25"/>
      <c r="AB2650" s="25"/>
      <c r="AC2650" s="25"/>
      <c r="AD2650" s="25"/>
    </row>
    <row r="2651" spans="1:30" s="2" customFormat="1" x14ac:dyDescent="0.2">
      <c r="A2651" s="24"/>
      <c r="B2651" s="24"/>
      <c r="C2651" s="24"/>
      <c r="N2651"/>
      <c r="O2651" s="25"/>
      <c r="P2651" s="25"/>
      <c r="Q2651" s="25"/>
      <c r="R2651" s="25"/>
      <c r="S2651" s="25"/>
      <c r="T2651" s="25"/>
      <c r="U2651" s="25"/>
      <c r="V2651" s="25"/>
      <c r="W2651" s="25"/>
      <c r="X2651" s="25"/>
      <c r="Y2651" s="25"/>
      <c r="Z2651" s="25"/>
      <c r="AA2651" s="25"/>
      <c r="AB2651" s="25"/>
      <c r="AC2651" s="25"/>
      <c r="AD2651" s="25"/>
    </row>
    <row r="2652" spans="1:30" s="2" customFormat="1" x14ac:dyDescent="0.2">
      <c r="A2652" s="24"/>
      <c r="B2652" s="24"/>
      <c r="C2652" s="24"/>
      <c r="N2652"/>
      <c r="O2652" s="25"/>
      <c r="P2652" s="25"/>
      <c r="Q2652" s="25"/>
      <c r="R2652" s="25"/>
      <c r="S2652" s="25"/>
      <c r="T2652" s="25"/>
      <c r="U2652" s="25"/>
      <c r="V2652" s="25"/>
      <c r="W2652" s="25"/>
      <c r="X2652" s="25"/>
      <c r="Y2652" s="25"/>
      <c r="Z2652" s="25"/>
      <c r="AA2652" s="25"/>
      <c r="AB2652" s="25"/>
      <c r="AC2652" s="25"/>
      <c r="AD2652" s="25"/>
    </row>
    <row r="2653" spans="1:30" s="2" customFormat="1" x14ac:dyDescent="0.2">
      <c r="A2653" s="24"/>
      <c r="B2653" s="24"/>
      <c r="C2653" s="24"/>
      <c r="N2653"/>
      <c r="O2653" s="25"/>
      <c r="P2653" s="25"/>
      <c r="Q2653" s="25"/>
      <c r="R2653" s="25"/>
      <c r="S2653" s="25"/>
      <c r="T2653" s="25"/>
      <c r="U2653" s="25"/>
      <c r="V2653" s="25"/>
      <c r="W2653" s="25"/>
      <c r="X2653" s="25"/>
      <c r="Y2653" s="25"/>
      <c r="Z2653" s="25"/>
      <c r="AA2653" s="25"/>
      <c r="AB2653" s="25"/>
      <c r="AC2653" s="25"/>
      <c r="AD2653" s="25"/>
    </row>
    <row r="2654" spans="1:30" s="2" customFormat="1" x14ac:dyDescent="0.2">
      <c r="A2654" s="24"/>
      <c r="B2654" s="24"/>
      <c r="C2654" s="24"/>
      <c r="N2654"/>
      <c r="O2654" s="25"/>
      <c r="P2654" s="25"/>
      <c r="Q2654" s="25"/>
      <c r="R2654" s="25"/>
      <c r="S2654" s="25"/>
      <c r="T2654" s="25"/>
      <c r="U2654" s="25"/>
      <c r="V2654" s="25"/>
      <c r="W2654" s="25"/>
      <c r="X2654" s="25"/>
      <c r="Y2654" s="25"/>
      <c r="Z2654" s="25"/>
      <c r="AA2654" s="25"/>
      <c r="AB2654" s="25"/>
      <c r="AC2654" s="25"/>
      <c r="AD2654" s="25"/>
    </row>
    <row r="2655" spans="1:30" s="2" customFormat="1" x14ac:dyDescent="0.2">
      <c r="A2655" s="24"/>
      <c r="B2655" s="24"/>
      <c r="C2655" s="24"/>
      <c r="N2655"/>
      <c r="O2655" s="25"/>
      <c r="P2655" s="25"/>
      <c r="Q2655" s="25"/>
      <c r="R2655" s="25"/>
      <c r="S2655" s="25"/>
      <c r="T2655" s="25"/>
      <c r="U2655" s="25"/>
      <c r="V2655" s="25"/>
      <c r="W2655" s="25"/>
      <c r="X2655" s="25"/>
      <c r="Y2655" s="25"/>
      <c r="Z2655" s="25"/>
      <c r="AA2655" s="25"/>
      <c r="AB2655" s="25"/>
      <c r="AC2655" s="25"/>
      <c r="AD2655" s="25"/>
    </row>
    <row r="2656" spans="1:30" s="2" customFormat="1" x14ac:dyDescent="0.2">
      <c r="A2656" s="24"/>
      <c r="B2656" s="24"/>
      <c r="C2656" s="24"/>
      <c r="N2656"/>
      <c r="O2656" s="25"/>
      <c r="P2656" s="25"/>
      <c r="Q2656" s="25"/>
      <c r="R2656" s="25"/>
      <c r="S2656" s="25"/>
      <c r="T2656" s="25"/>
      <c r="U2656" s="25"/>
      <c r="V2656" s="25"/>
      <c r="W2656" s="25"/>
      <c r="X2656" s="25"/>
      <c r="Y2656" s="25"/>
      <c r="Z2656" s="25"/>
      <c r="AA2656" s="25"/>
      <c r="AB2656" s="25"/>
      <c r="AC2656" s="25"/>
      <c r="AD2656" s="25"/>
    </row>
    <row r="2657" spans="1:30" s="2" customFormat="1" x14ac:dyDescent="0.2">
      <c r="A2657" s="24"/>
      <c r="B2657" s="24"/>
      <c r="C2657" s="24"/>
      <c r="N2657"/>
      <c r="O2657" s="25"/>
      <c r="P2657" s="25"/>
      <c r="Q2657" s="25"/>
      <c r="R2657" s="25"/>
      <c r="S2657" s="25"/>
      <c r="T2657" s="25"/>
      <c r="U2657" s="25"/>
      <c r="V2657" s="25"/>
      <c r="W2657" s="25"/>
      <c r="X2657" s="25"/>
      <c r="Y2657" s="25"/>
      <c r="Z2657" s="25"/>
      <c r="AA2657" s="25"/>
      <c r="AB2657" s="25"/>
      <c r="AC2657" s="25"/>
      <c r="AD2657" s="25"/>
    </row>
    <row r="2658" spans="1:30" s="2" customFormat="1" x14ac:dyDescent="0.2">
      <c r="A2658" s="24"/>
      <c r="B2658" s="24"/>
      <c r="C2658" s="24"/>
      <c r="N2658"/>
      <c r="O2658" s="25"/>
      <c r="P2658" s="25"/>
      <c r="Q2658" s="25"/>
      <c r="R2658" s="25"/>
      <c r="S2658" s="25"/>
      <c r="T2658" s="25"/>
      <c r="U2658" s="25"/>
      <c r="V2658" s="25"/>
      <c r="W2658" s="25"/>
      <c r="X2658" s="25"/>
      <c r="Y2658" s="25"/>
      <c r="Z2658" s="25"/>
      <c r="AA2658" s="25"/>
      <c r="AB2658" s="25"/>
      <c r="AC2658" s="25"/>
      <c r="AD2658" s="25"/>
    </row>
    <row r="2659" spans="1:30" s="2" customFormat="1" x14ac:dyDescent="0.2">
      <c r="A2659" s="24"/>
      <c r="B2659" s="24"/>
      <c r="C2659" s="24"/>
      <c r="N2659"/>
      <c r="O2659" s="25"/>
      <c r="P2659" s="25"/>
      <c r="Q2659" s="25"/>
      <c r="R2659" s="25"/>
      <c r="S2659" s="25"/>
      <c r="T2659" s="25"/>
      <c r="U2659" s="25"/>
      <c r="V2659" s="25"/>
      <c r="W2659" s="25"/>
      <c r="X2659" s="25"/>
      <c r="Y2659" s="25"/>
      <c r="Z2659" s="25"/>
      <c r="AA2659" s="25"/>
      <c r="AB2659" s="25"/>
      <c r="AC2659" s="25"/>
      <c r="AD2659" s="25"/>
    </row>
    <row r="2660" spans="1:30" s="2" customFormat="1" x14ac:dyDescent="0.2">
      <c r="A2660" s="24"/>
      <c r="B2660" s="24"/>
      <c r="C2660" s="24"/>
      <c r="N2660"/>
      <c r="O2660" s="25"/>
      <c r="P2660" s="25"/>
      <c r="Q2660" s="25"/>
      <c r="R2660" s="25"/>
      <c r="S2660" s="25"/>
      <c r="T2660" s="25"/>
      <c r="U2660" s="25"/>
      <c r="V2660" s="25"/>
      <c r="W2660" s="25"/>
      <c r="X2660" s="25"/>
      <c r="Y2660" s="25"/>
      <c r="Z2660" s="25"/>
      <c r="AA2660" s="25"/>
      <c r="AB2660" s="25"/>
      <c r="AC2660" s="25"/>
      <c r="AD2660" s="25"/>
    </row>
    <row r="2661" spans="1:30" s="2" customFormat="1" x14ac:dyDescent="0.2">
      <c r="A2661" s="24"/>
      <c r="B2661" s="24"/>
      <c r="C2661" s="24"/>
      <c r="N2661"/>
      <c r="O2661" s="25"/>
      <c r="P2661" s="25"/>
      <c r="Q2661" s="25"/>
      <c r="R2661" s="25"/>
      <c r="S2661" s="25"/>
      <c r="T2661" s="25"/>
      <c r="U2661" s="25"/>
      <c r="V2661" s="25"/>
      <c r="W2661" s="25"/>
      <c r="X2661" s="25"/>
      <c r="Y2661" s="25"/>
      <c r="Z2661" s="25"/>
      <c r="AA2661" s="25"/>
      <c r="AB2661" s="25"/>
      <c r="AC2661" s="25"/>
      <c r="AD2661" s="25"/>
    </row>
    <row r="2662" spans="1:30" s="2" customFormat="1" x14ac:dyDescent="0.2">
      <c r="A2662" s="24"/>
      <c r="B2662" s="24"/>
      <c r="C2662" s="24"/>
      <c r="N2662"/>
      <c r="O2662" s="25"/>
      <c r="P2662" s="25"/>
      <c r="Q2662" s="25"/>
      <c r="R2662" s="25"/>
      <c r="S2662" s="25"/>
      <c r="T2662" s="25"/>
      <c r="U2662" s="25"/>
      <c r="V2662" s="25"/>
      <c r="W2662" s="25"/>
      <c r="X2662" s="25"/>
      <c r="Y2662" s="25"/>
      <c r="Z2662" s="25"/>
      <c r="AA2662" s="25"/>
      <c r="AB2662" s="25"/>
      <c r="AC2662" s="25"/>
      <c r="AD2662" s="25"/>
    </row>
    <row r="2663" spans="1:30" s="2" customFormat="1" x14ac:dyDescent="0.2">
      <c r="A2663" s="24"/>
      <c r="B2663" s="24"/>
      <c r="C2663" s="24"/>
      <c r="N2663"/>
      <c r="O2663" s="25"/>
      <c r="P2663" s="25"/>
      <c r="Q2663" s="25"/>
      <c r="R2663" s="25"/>
      <c r="S2663" s="25"/>
      <c r="T2663" s="25"/>
      <c r="U2663" s="25"/>
      <c r="V2663" s="25"/>
      <c r="W2663" s="25"/>
      <c r="X2663" s="25"/>
      <c r="Y2663" s="25"/>
      <c r="Z2663" s="25"/>
      <c r="AA2663" s="25"/>
      <c r="AB2663" s="25"/>
      <c r="AC2663" s="25"/>
      <c r="AD2663" s="25"/>
    </row>
    <row r="2664" spans="1:30" s="2" customFormat="1" x14ac:dyDescent="0.2">
      <c r="A2664" s="24"/>
      <c r="B2664" s="24"/>
      <c r="C2664" s="24"/>
      <c r="N2664"/>
      <c r="O2664" s="25"/>
      <c r="P2664" s="25"/>
      <c r="Q2664" s="25"/>
      <c r="R2664" s="25"/>
      <c r="S2664" s="25"/>
      <c r="T2664" s="25"/>
      <c r="U2664" s="25"/>
      <c r="V2664" s="25"/>
      <c r="W2664" s="25"/>
      <c r="X2664" s="25"/>
      <c r="Y2664" s="25"/>
      <c r="Z2664" s="25"/>
      <c r="AA2664" s="25"/>
      <c r="AB2664" s="25"/>
      <c r="AC2664" s="25"/>
      <c r="AD2664" s="25"/>
    </row>
    <row r="2665" spans="1:30" s="2" customFormat="1" x14ac:dyDescent="0.2">
      <c r="A2665" s="24"/>
      <c r="B2665" s="24"/>
      <c r="C2665" s="24"/>
      <c r="N2665"/>
      <c r="O2665" s="25"/>
      <c r="P2665" s="25"/>
      <c r="Q2665" s="25"/>
      <c r="R2665" s="25"/>
      <c r="S2665" s="25"/>
      <c r="T2665" s="25"/>
      <c r="U2665" s="25"/>
      <c r="V2665" s="25"/>
      <c r="W2665" s="25"/>
      <c r="X2665" s="25"/>
      <c r="Y2665" s="25"/>
      <c r="Z2665" s="25"/>
      <c r="AA2665" s="25"/>
      <c r="AB2665" s="25"/>
      <c r="AC2665" s="25"/>
      <c r="AD2665" s="25"/>
    </row>
    <row r="2666" spans="1:30" s="2" customFormat="1" x14ac:dyDescent="0.2">
      <c r="A2666" s="24"/>
      <c r="B2666" s="24"/>
      <c r="C2666" s="24"/>
      <c r="N2666"/>
      <c r="O2666" s="25"/>
      <c r="P2666" s="25"/>
      <c r="Q2666" s="25"/>
      <c r="R2666" s="25"/>
      <c r="S2666" s="25"/>
      <c r="T2666" s="25"/>
      <c r="U2666" s="25"/>
      <c r="V2666" s="25"/>
      <c r="W2666" s="25"/>
      <c r="X2666" s="25"/>
      <c r="Y2666" s="25"/>
      <c r="Z2666" s="25"/>
      <c r="AA2666" s="25"/>
      <c r="AB2666" s="25"/>
      <c r="AC2666" s="25"/>
      <c r="AD2666" s="25"/>
    </row>
    <row r="2667" spans="1:30" s="2" customFormat="1" x14ac:dyDescent="0.2">
      <c r="A2667" s="24"/>
      <c r="B2667" s="24"/>
      <c r="C2667" s="24"/>
      <c r="N2667"/>
      <c r="O2667" s="25"/>
      <c r="P2667" s="25"/>
      <c r="Q2667" s="25"/>
      <c r="R2667" s="25"/>
      <c r="S2667" s="25"/>
      <c r="T2667" s="25"/>
      <c r="U2667" s="25"/>
      <c r="V2667" s="25"/>
      <c r="W2667" s="25"/>
      <c r="X2667" s="25"/>
      <c r="Y2667" s="25"/>
      <c r="Z2667" s="25"/>
      <c r="AA2667" s="25"/>
      <c r="AB2667" s="25"/>
      <c r="AC2667" s="25"/>
      <c r="AD2667" s="25"/>
    </row>
    <row r="2668" spans="1:30" s="2" customFormat="1" x14ac:dyDescent="0.2">
      <c r="A2668" s="24"/>
      <c r="B2668" s="24"/>
      <c r="C2668" s="24"/>
      <c r="N2668"/>
      <c r="O2668" s="25"/>
      <c r="P2668" s="25"/>
      <c r="Q2668" s="25"/>
      <c r="R2668" s="25"/>
      <c r="S2668" s="25"/>
      <c r="T2668" s="25"/>
      <c r="U2668" s="25"/>
      <c r="V2668" s="25"/>
      <c r="W2668" s="25"/>
      <c r="X2668" s="25"/>
      <c r="Y2668" s="25"/>
      <c r="Z2668" s="25"/>
      <c r="AA2668" s="25"/>
      <c r="AB2668" s="25"/>
      <c r="AC2668" s="25"/>
      <c r="AD2668" s="25"/>
    </row>
    <row r="2669" spans="1:30" s="2" customFormat="1" x14ac:dyDescent="0.2">
      <c r="A2669" s="24"/>
      <c r="B2669" s="24"/>
      <c r="C2669" s="24"/>
      <c r="N2669"/>
      <c r="O2669" s="25"/>
      <c r="P2669" s="25"/>
      <c r="Q2669" s="25"/>
      <c r="R2669" s="25"/>
      <c r="S2669" s="25"/>
      <c r="T2669" s="25"/>
      <c r="U2669" s="25"/>
      <c r="V2669" s="25"/>
      <c r="W2669" s="25"/>
      <c r="X2669" s="25"/>
      <c r="Y2669" s="25"/>
      <c r="Z2669" s="25"/>
      <c r="AA2669" s="25"/>
      <c r="AB2669" s="25"/>
      <c r="AC2669" s="25"/>
      <c r="AD2669" s="25"/>
    </row>
    <row r="2670" spans="1:30" s="2" customFormat="1" x14ac:dyDescent="0.2">
      <c r="A2670" s="24"/>
      <c r="B2670" s="24"/>
      <c r="C2670" s="24"/>
      <c r="N2670"/>
      <c r="O2670" s="25"/>
      <c r="P2670" s="25"/>
      <c r="Q2670" s="25"/>
      <c r="R2670" s="25"/>
      <c r="S2670" s="25"/>
      <c r="T2670" s="25"/>
      <c r="U2670" s="25"/>
      <c r="V2670" s="25"/>
      <c r="W2670" s="25"/>
      <c r="X2670" s="25"/>
      <c r="Y2670" s="25"/>
      <c r="Z2670" s="25"/>
      <c r="AA2670" s="25"/>
      <c r="AB2670" s="25"/>
      <c r="AC2670" s="25"/>
      <c r="AD2670" s="25"/>
    </row>
    <row r="2671" spans="1:30" s="2" customFormat="1" x14ac:dyDescent="0.2">
      <c r="A2671" s="24"/>
      <c r="B2671" s="24"/>
      <c r="C2671" s="24"/>
      <c r="N2671"/>
      <c r="O2671" s="25"/>
      <c r="P2671" s="25"/>
      <c r="Q2671" s="25"/>
      <c r="R2671" s="25"/>
      <c r="S2671" s="25"/>
      <c r="T2671" s="25"/>
      <c r="U2671" s="25"/>
      <c r="V2671" s="25"/>
      <c r="W2671" s="25"/>
      <c r="X2671" s="25"/>
      <c r="Y2671" s="25"/>
      <c r="Z2671" s="25"/>
      <c r="AA2671" s="25"/>
      <c r="AB2671" s="25"/>
      <c r="AC2671" s="25"/>
      <c r="AD2671" s="25"/>
    </row>
    <row r="2672" spans="1:30" s="2" customFormat="1" x14ac:dyDescent="0.2">
      <c r="A2672" s="24"/>
      <c r="B2672" s="24"/>
      <c r="C2672" s="24"/>
      <c r="N2672"/>
      <c r="O2672" s="25"/>
      <c r="P2672" s="25"/>
      <c r="Q2672" s="25"/>
      <c r="R2672" s="25"/>
      <c r="S2672" s="25"/>
      <c r="T2672" s="25"/>
      <c r="U2672" s="25"/>
      <c r="V2672" s="25"/>
      <c r="W2672" s="25"/>
      <c r="X2672" s="25"/>
      <c r="Y2672" s="25"/>
      <c r="Z2672" s="25"/>
      <c r="AA2672" s="25"/>
      <c r="AB2672" s="25"/>
      <c r="AC2672" s="25"/>
      <c r="AD2672" s="25"/>
    </row>
    <row r="2673" spans="1:30" s="2" customFormat="1" x14ac:dyDescent="0.2">
      <c r="A2673" s="24"/>
      <c r="B2673" s="24"/>
      <c r="C2673" s="24"/>
      <c r="N2673"/>
      <c r="O2673" s="25"/>
      <c r="P2673" s="25"/>
      <c r="Q2673" s="25"/>
      <c r="R2673" s="25"/>
      <c r="S2673" s="25"/>
      <c r="T2673" s="25"/>
      <c r="U2673" s="25"/>
      <c r="V2673" s="25"/>
      <c r="W2673" s="25"/>
      <c r="X2673" s="25"/>
      <c r="Y2673" s="25"/>
      <c r="Z2673" s="25"/>
      <c r="AA2673" s="25"/>
      <c r="AB2673" s="25"/>
      <c r="AC2673" s="25"/>
      <c r="AD2673" s="25"/>
    </row>
    <row r="2674" spans="1:30" s="2" customFormat="1" x14ac:dyDescent="0.2">
      <c r="A2674" s="24"/>
      <c r="B2674" s="24"/>
      <c r="C2674" s="24"/>
      <c r="N2674"/>
      <c r="O2674" s="25"/>
      <c r="P2674" s="25"/>
      <c r="Q2674" s="25"/>
      <c r="R2674" s="25"/>
      <c r="S2674" s="25"/>
      <c r="T2674" s="25"/>
      <c r="U2674" s="25"/>
      <c r="V2674" s="25"/>
      <c r="W2674" s="25"/>
      <c r="X2674" s="25"/>
      <c r="Y2674" s="25"/>
      <c r="Z2674" s="25"/>
      <c r="AA2674" s="25"/>
      <c r="AB2674" s="25"/>
      <c r="AC2674" s="25"/>
      <c r="AD2674" s="25"/>
    </row>
    <row r="2675" spans="1:30" s="2" customFormat="1" x14ac:dyDescent="0.2">
      <c r="A2675" s="24"/>
      <c r="B2675" s="24"/>
      <c r="C2675" s="24"/>
      <c r="N2675"/>
      <c r="O2675" s="25"/>
      <c r="P2675" s="25"/>
      <c r="Q2675" s="25"/>
      <c r="R2675" s="25"/>
      <c r="S2675" s="25"/>
      <c r="T2675" s="25"/>
      <c r="U2675" s="25"/>
      <c r="V2675" s="25"/>
      <c r="W2675" s="25"/>
      <c r="X2675" s="25"/>
      <c r="Y2675" s="25"/>
      <c r="Z2675" s="25"/>
      <c r="AA2675" s="25"/>
      <c r="AB2675" s="25"/>
      <c r="AC2675" s="25"/>
      <c r="AD2675" s="25"/>
    </row>
    <row r="2676" spans="1:30" s="2" customFormat="1" x14ac:dyDescent="0.2">
      <c r="A2676" s="24"/>
      <c r="B2676" s="24"/>
      <c r="C2676" s="24"/>
      <c r="N2676"/>
      <c r="O2676" s="25"/>
      <c r="P2676" s="25"/>
      <c r="Q2676" s="25"/>
      <c r="R2676" s="25"/>
      <c r="S2676" s="25"/>
      <c r="T2676" s="25"/>
      <c r="U2676" s="25"/>
      <c r="V2676" s="25"/>
      <c r="W2676" s="25"/>
      <c r="X2676" s="25"/>
      <c r="Y2676" s="25"/>
      <c r="Z2676" s="25"/>
      <c r="AA2676" s="25"/>
      <c r="AB2676" s="25"/>
      <c r="AC2676" s="25"/>
      <c r="AD2676" s="25"/>
    </row>
    <row r="2677" spans="1:30" s="2" customFormat="1" x14ac:dyDescent="0.2">
      <c r="A2677" s="24"/>
      <c r="B2677" s="24"/>
      <c r="C2677" s="24"/>
      <c r="N2677"/>
      <c r="O2677" s="25"/>
      <c r="P2677" s="25"/>
      <c r="Q2677" s="25"/>
      <c r="R2677" s="25"/>
      <c r="S2677" s="25"/>
      <c r="T2677" s="25"/>
      <c r="U2677" s="25"/>
      <c r="V2677" s="25"/>
      <c r="W2677" s="25"/>
      <c r="X2677" s="25"/>
      <c r="Y2677" s="25"/>
      <c r="Z2677" s="25"/>
      <c r="AA2677" s="25"/>
      <c r="AB2677" s="25"/>
      <c r="AC2677" s="25"/>
      <c r="AD2677" s="25"/>
    </row>
    <row r="2678" spans="1:30" s="2" customFormat="1" x14ac:dyDescent="0.2">
      <c r="A2678" s="24"/>
      <c r="B2678" s="24"/>
      <c r="C2678" s="24"/>
      <c r="N2678"/>
      <c r="O2678" s="25"/>
      <c r="P2678" s="25"/>
      <c r="Q2678" s="25"/>
      <c r="R2678" s="25"/>
      <c r="S2678" s="25"/>
      <c r="T2678" s="25"/>
      <c r="U2678" s="25"/>
      <c r="V2678" s="25"/>
      <c r="W2678" s="25"/>
      <c r="X2678" s="25"/>
      <c r="Y2678" s="25"/>
      <c r="Z2678" s="25"/>
      <c r="AA2678" s="25"/>
      <c r="AB2678" s="25"/>
      <c r="AC2678" s="25"/>
      <c r="AD2678" s="25"/>
    </row>
    <row r="2679" spans="1:30" s="2" customFormat="1" x14ac:dyDescent="0.2">
      <c r="A2679" s="24"/>
      <c r="B2679" s="24"/>
      <c r="C2679" s="24"/>
      <c r="N2679"/>
      <c r="O2679" s="25"/>
      <c r="P2679" s="25"/>
      <c r="Q2679" s="25"/>
      <c r="R2679" s="25"/>
      <c r="S2679" s="25"/>
      <c r="T2679" s="25"/>
      <c r="U2679" s="25"/>
      <c r="V2679" s="25"/>
      <c r="W2679" s="25"/>
      <c r="X2679" s="25"/>
      <c r="Y2679" s="25"/>
      <c r="Z2679" s="25"/>
      <c r="AA2679" s="25"/>
      <c r="AB2679" s="25"/>
      <c r="AC2679" s="25"/>
      <c r="AD2679" s="25"/>
    </row>
    <row r="2680" spans="1:30" s="2" customFormat="1" x14ac:dyDescent="0.2">
      <c r="A2680" s="24"/>
      <c r="B2680" s="24"/>
      <c r="C2680" s="24"/>
      <c r="N2680"/>
      <c r="O2680" s="25"/>
      <c r="P2680" s="25"/>
      <c r="Q2680" s="25"/>
      <c r="R2680" s="25"/>
      <c r="S2680" s="25"/>
      <c r="T2680" s="25"/>
      <c r="U2680" s="25"/>
      <c r="V2680" s="25"/>
      <c r="W2680" s="25"/>
      <c r="X2680" s="25"/>
      <c r="Y2680" s="25"/>
      <c r="Z2680" s="25"/>
      <c r="AA2680" s="25"/>
      <c r="AB2680" s="25"/>
      <c r="AC2680" s="25"/>
      <c r="AD2680" s="25"/>
    </row>
    <row r="2681" spans="1:30" s="2" customFormat="1" x14ac:dyDescent="0.2">
      <c r="A2681" s="24"/>
      <c r="B2681" s="24"/>
      <c r="C2681" s="24"/>
      <c r="N2681"/>
      <c r="O2681" s="25"/>
      <c r="P2681" s="25"/>
      <c r="Q2681" s="25"/>
      <c r="R2681" s="25"/>
      <c r="S2681" s="25"/>
      <c r="T2681" s="25"/>
      <c r="U2681" s="25"/>
      <c r="V2681" s="25"/>
      <c r="W2681" s="25"/>
      <c r="X2681" s="25"/>
      <c r="Y2681" s="25"/>
      <c r="Z2681" s="25"/>
      <c r="AA2681" s="25"/>
      <c r="AB2681" s="25"/>
      <c r="AC2681" s="25"/>
      <c r="AD2681" s="25"/>
    </row>
    <row r="2682" spans="1:30" s="2" customFormat="1" x14ac:dyDescent="0.2">
      <c r="A2682" s="24"/>
      <c r="B2682" s="24"/>
      <c r="C2682" s="24"/>
      <c r="N2682"/>
      <c r="O2682" s="25"/>
      <c r="P2682" s="25"/>
      <c r="Q2682" s="25"/>
      <c r="R2682" s="25"/>
      <c r="S2682" s="25"/>
      <c r="T2682" s="25"/>
      <c r="U2682" s="25"/>
      <c r="V2682" s="25"/>
      <c r="W2682" s="25"/>
      <c r="X2682" s="25"/>
      <c r="Y2682" s="25"/>
      <c r="Z2682" s="25"/>
      <c r="AA2682" s="25"/>
      <c r="AB2682" s="25"/>
      <c r="AC2682" s="25"/>
      <c r="AD2682" s="25"/>
    </row>
    <row r="2683" spans="1:30" s="2" customFormat="1" x14ac:dyDescent="0.2">
      <c r="A2683" s="24"/>
      <c r="B2683" s="24"/>
      <c r="C2683" s="24"/>
      <c r="N2683"/>
      <c r="O2683" s="25"/>
      <c r="P2683" s="25"/>
      <c r="Q2683" s="25"/>
      <c r="R2683" s="25"/>
      <c r="S2683" s="25"/>
      <c r="T2683" s="25"/>
      <c r="U2683" s="25"/>
      <c r="V2683" s="25"/>
      <c r="W2683" s="25"/>
      <c r="X2683" s="25"/>
      <c r="Y2683" s="25"/>
      <c r="Z2683" s="25"/>
      <c r="AA2683" s="25"/>
      <c r="AB2683" s="25"/>
      <c r="AC2683" s="25"/>
      <c r="AD2683" s="25"/>
    </row>
    <row r="2684" spans="1:30" s="2" customFormat="1" x14ac:dyDescent="0.2">
      <c r="A2684" s="24"/>
      <c r="B2684" s="24"/>
      <c r="C2684" s="24"/>
      <c r="N2684"/>
      <c r="O2684" s="25"/>
      <c r="P2684" s="25"/>
      <c r="Q2684" s="25"/>
      <c r="R2684" s="25"/>
      <c r="S2684" s="25"/>
      <c r="T2684" s="25"/>
      <c r="U2684" s="25"/>
      <c r="V2684" s="25"/>
      <c r="W2684" s="25"/>
      <c r="X2684" s="25"/>
      <c r="Y2684" s="25"/>
      <c r="Z2684" s="25"/>
      <c r="AA2684" s="25"/>
      <c r="AB2684" s="25"/>
      <c r="AC2684" s="25"/>
      <c r="AD2684" s="25"/>
    </row>
    <row r="2685" spans="1:30" s="2" customFormat="1" x14ac:dyDescent="0.2">
      <c r="A2685" s="24"/>
      <c r="B2685" s="24"/>
      <c r="C2685" s="24"/>
      <c r="N2685"/>
      <c r="O2685" s="25"/>
      <c r="P2685" s="25"/>
      <c r="Q2685" s="25"/>
      <c r="R2685" s="25"/>
      <c r="S2685" s="25"/>
      <c r="T2685" s="25"/>
      <c r="U2685" s="25"/>
      <c r="V2685" s="25"/>
      <c r="W2685" s="25"/>
      <c r="X2685" s="25"/>
      <c r="Y2685" s="25"/>
      <c r="Z2685" s="25"/>
      <c r="AA2685" s="25"/>
      <c r="AB2685" s="25"/>
      <c r="AC2685" s="25"/>
      <c r="AD2685" s="25"/>
    </row>
    <row r="2686" spans="1:30" s="2" customFormat="1" x14ac:dyDescent="0.2">
      <c r="A2686" s="24"/>
      <c r="B2686" s="24"/>
      <c r="C2686" s="24"/>
      <c r="N2686"/>
      <c r="O2686" s="25"/>
      <c r="P2686" s="25"/>
      <c r="Q2686" s="25"/>
      <c r="R2686" s="25"/>
      <c r="S2686" s="25"/>
      <c r="T2686" s="25"/>
      <c r="U2686" s="25"/>
      <c r="V2686" s="25"/>
      <c r="W2686" s="25"/>
      <c r="X2686" s="25"/>
      <c r="Y2686" s="25"/>
      <c r="Z2686" s="25"/>
      <c r="AA2686" s="25"/>
      <c r="AB2686" s="25"/>
      <c r="AC2686" s="25"/>
      <c r="AD2686" s="25"/>
    </row>
    <row r="2687" spans="1:30" s="2" customFormat="1" x14ac:dyDescent="0.2">
      <c r="A2687" s="24"/>
      <c r="B2687" s="24"/>
      <c r="C2687" s="24"/>
      <c r="N2687"/>
      <c r="O2687" s="25"/>
      <c r="P2687" s="25"/>
      <c r="Q2687" s="25"/>
      <c r="R2687" s="25"/>
      <c r="S2687" s="25"/>
      <c r="T2687" s="25"/>
      <c r="U2687" s="25"/>
      <c r="V2687" s="25"/>
      <c r="W2687" s="25"/>
      <c r="X2687" s="25"/>
      <c r="Y2687" s="25"/>
      <c r="Z2687" s="25"/>
      <c r="AA2687" s="25"/>
      <c r="AB2687" s="25"/>
      <c r="AC2687" s="25"/>
      <c r="AD2687" s="25"/>
    </row>
    <row r="2688" spans="1:30" s="2" customFormat="1" x14ac:dyDescent="0.2">
      <c r="A2688" s="24"/>
      <c r="B2688" s="24"/>
      <c r="C2688" s="24"/>
      <c r="N2688"/>
      <c r="O2688" s="25"/>
      <c r="P2688" s="25"/>
      <c r="Q2688" s="25"/>
      <c r="R2688" s="25"/>
      <c r="S2688" s="25"/>
      <c r="T2688" s="25"/>
      <c r="U2688" s="25"/>
      <c r="V2688" s="25"/>
      <c r="W2688" s="25"/>
      <c r="X2688" s="25"/>
      <c r="Y2688" s="25"/>
      <c r="Z2688" s="25"/>
      <c r="AA2688" s="25"/>
      <c r="AB2688" s="25"/>
      <c r="AC2688" s="25"/>
      <c r="AD2688" s="25"/>
    </row>
    <row r="2689" spans="1:30" s="2" customFormat="1" x14ac:dyDescent="0.2">
      <c r="A2689" s="24"/>
      <c r="B2689" s="24"/>
      <c r="C2689" s="24"/>
      <c r="N2689"/>
      <c r="O2689" s="25"/>
      <c r="P2689" s="25"/>
      <c r="Q2689" s="25"/>
      <c r="R2689" s="25"/>
      <c r="S2689" s="25"/>
      <c r="T2689" s="25"/>
      <c r="U2689" s="25"/>
      <c r="V2689" s="25"/>
      <c r="W2689" s="25"/>
      <c r="X2689" s="25"/>
      <c r="Y2689" s="25"/>
      <c r="Z2689" s="25"/>
      <c r="AA2689" s="25"/>
      <c r="AB2689" s="25"/>
      <c r="AC2689" s="25"/>
      <c r="AD2689" s="25"/>
    </row>
    <row r="2690" spans="1:30" s="2" customFormat="1" x14ac:dyDescent="0.2">
      <c r="A2690" s="24"/>
      <c r="B2690" s="24"/>
      <c r="C2690" s="24"/>
      <c r="N2690"/>
      <c r="O2690" s="25"/>
      <c r="P2690" s="25"/>
      <c r="Q2690" s="25"/>
      <c r="R2690" s="25"/>
      <c r="S2690" s="25"/>
      <c r="T2690" s="25"/>
      <c r="U2690" s="25"/>
      <c r="V2690" s="25"/>
      <c r="W2690" s="25"/>
      <c r="X2690" s="25"/>
      <c r="Y2690" s="25"/>
      <c r="Z2690" s="25"/>
      <c r="AA2690" s="25"/>
      <c r="AB2690" s="25"/>
      <c r="AC2690" s="25"/>
      <c r="AD2690" s="25"/>
    </row>
    <row r="2691" spans="1:30" s="2" customFormat="1" x14ac:dyDescent="0.2">
      <c r="A2691" s="24"/>
      <c r="B2691" s="24"/>
      <c r="C2691" s="24"/>
      <c r="N2691"/>
      <c r="O2691" s="25"/>
      <c r="P2691" s="25"/>
      <c r="Q2691" s="25"/>
      <c r="R2691" s="25"/>
      <c r="S2691" s="25"/>
      <c r="T2691" s="25"/>
      <c r="U2691" s="25"/>
      <c r="V2691" s="25"/>
      <c r="W2691" s="25"/>
      <c r="X2691" s="25"/>
      <c r="Y2691" s="25"/>
      <c r="Z2691" s="25"/>
      <c r="AA2691" s="25"/>
      <c r="AB2691" s="25"/>
      <c r="AC2691" s="25"/>
      <c r="AD2691" s="25"/>
    </row>
    <row r="2692" spans="1:30" s="2" customFormat="1" x14ac:dyDescent="0.2">
      <c r="A2692" s="24"/>
      <c r="B2692" s="24"/>
      <c r="C2692" s="24"/>
      <c r="N2692"/>
      <c r="O2692" s="25"/>
      <c r="P2692" s="25"/>
      <c r="Q2692" s="25"/>
      <c r="R2692" s="25"/>
      <c r="S2692" s="25"/>
      <c r="T2692" s="25"/>
      <c r="U2692" s="25"/>
      <c r="V2692" s="25"/>
      <c r="W2692" s="25"/>
      <c r="X2692" s="25"/>
      <c r="Y2692" s="25"/>
      <c r="Z2692" s="25"/>
      <c r="AA2692" s="25"/>
      <c r="AB2692" s="25"/>
      <c r="AC2692" s="25"/>
      <c r="AD2692" s="25"/>
    </row>
    <row r="2693" spans="1:30" s="2" customFormat="1" x14ac:dyDescent="0.2">
      <c r="A2693" s="24"/>
      <c r="B2693" s="24"/>
      <c r="C2693" s="24"/>
      <c r="N2693"/>
      <c r="O2693" s="25"/>
      <c r="P2693" s="25"/>
      <c r="Q2693" s="25"/>
      <c r="R2693" s="25"/>
      <c r="S2693" s="25"/>
      <c r="T2693" s="25"/>
      <c r="U2693" s="25"/>
      <c r="V2693" s="25"/>
      <c r="W2693" s="25"/>
      <c r="X2693" s="25"/>
      <c r="Y2693" s="25"/>
      <c r="Z2693" s="25"/>
      <c r="AA2693" s="25"/>
      <c r="AB2693" s="25"/>
      <c r="AC2693" s="25"/>
      <c r="AD2693" s="25"/>
    </row>
    <row r="2694" spans="1:30" s="2" customFormat="1" x14ac:dyDescent="0.2">
      <c r="A2694" s="24"/>
      <c r="B2694" s="24"/>
      <c r="C2694" s="24"/>
      <c r="N2694"/>
      <c r="O2694" s="25"/>
      <c r="P2694" s="25"/>
      <c r="Q2694" s="25"/>
      <c r="R2694" s="25"/>
      <c r="S2694" s="25"/>
      <c r="T2694" s="25"/>
      <c r="U2694" s="25"/>
      <c r="V2694" s="25"/>
      <c r="W2694" s="25"/>
      <c r="X2694" s="25"/>
      <c r="Y2694" s="25"/>
      <c r="Z2694" s="25"/>
      <c r="AA2694" s="25"/>
      <c r="AB2694" s="25"/>
      <c r="AC2694" s="25"/>
      <c r="AD2694" s="25"/>
    </row>
    <row r="2695" spans="1:30" s="2" customFormat="1" x14ac:dyDescent="0.2">
      <c r="A2695" s="24"/>
      <c r="B2695" s="24"/>
      <c r="C2695" s="24"/>
      <c r="N2695"/>
      <c r="O2695" s="25"/>
      <c r="P2695" s="25"/>
      <c r="Q2695" s="25"/>
      <c r="R2695" s="25"/>
      <c r="S2695" s="25"/>
      <c r="T2695" s="25"/>
      <c r="U2695" s="25"/>
      <c r="V2695" s="25"/>
      <c r="W2695" s="25"/>
      <c r="X2695" s="25"/>
      <c r="Y2695" s="25"/>
      <c r="Z2695" s="25"/>
      <c r="AA2695" s="25"/>
      <c r="AB2695" s="25"/>
      <c r="AC2695" s="25"/>
      <c r="AD2695" s="25"/>
    </row>
    <row r="2696" spans="1:30" s="2" customFormat="1" x14ac:dyDescent="0.2">
      <c r="A2696" s="24"/>
      <c r="B2696" s="24"/>
      <c r="C2696" s="24"/>
      <c r="N2696"/>
      <c r="O2696" s="25"/>
      <c r="P2696" s="25"/>
      <c r="Q2696" s="25"/>
      <c r="R2696" s="25"/>
      <c r="S2696" s="25"/>
      <c r="T2696" s="25"/>
      <c r="U2696" s="25"/>
      <c r="V2696" s="25"/>
      <c r="W2696" s="25"/>
      <c r="X2696" s="25"/>
      <c r="Y2696" s="25"/>
      <c r="Z2696" s="25"/>
      <c r="AA2696" s="25"/>
      <c r="AB2696" s="25"/>
      <c r="AC2696" s="25"/>
      <c r="AD2696" s="25"/>
    </row>
    <row r="2697" spans="1:30" s="2" customFormat="1" x14ac:dyDescent="0.2">
      <c r="A2697" s="24"/>
      <c r="B2697" s="24"/>
      <c r="C2697" s="24"/>
      <c r="N2697"/>
      <c r="O2697" s="25"/>
      <c r="P2697" s="25"/>
      <c r="Q2697" s="25"/>
      <c r="R2697" s="25"/>
      <c r="S2697" s="25"/>
      <c r="T2697" s="25"/>
      <c r="U2697" s="25"/>
      <c r="V2697" s="25"/>
      <c r="W2697" s="25"/>
      <c r="X2697" s="25"/>
      <c r="Y2697" s="25"/>
      <c r="Z2697" s="25"/>
      <c r="AA2697" s="25"/>
      <c r="AB2697" s="25"/>
      <c r="AC2697" s="25"/>
      <c r="AD2697" s="25"/>
    </row>
    <row r="2698" spans="1:30" s="2" customFormat="1" x14ac:dyDescent="0.2">
      <c r="A2698" s="24"/>
      <c r="B2698" s="24"/>
      <c r="C2698" s="24"/>
      <c r="N2698"/>
      <c r="O2698" s="25"/>
      <c r="P2698" s="25"/>
      <c r="Q2698" s="25"/>
      <c r="R2698" s="25"/>
      <c r="S2698" s="25"/>
      <c r="T2698" s="25"/>
      <c r="U2698" s="25"/>
      <c r="V2698" s="25"/>
      <c r="W2698" s="25"/>
      <c r="X2698" s="25"/>
      <c r="Y2698" s="25"/>
      <c r="Z2698" s="25"/>
      <c r="AA2698" s="25"/>
      <c r="AB2698" s="25"/>
      <c r="AC2698" s="25"/>
      <c r="AD2698" s="25"/>
    </row>
    <row r="2699" spans="1:30" s="2" customFormat="1" x14ac:dyDescent="0.2">
      <c r="A2699" s="24"/>
      <c r="B2699" s="24"/>
      <c r="C2699" s="24"/>
      <c r="N2699"/>
      <c r="O2699" s="25"/>
      <c r="P2699" s="25"/>
      <c r="Q2699" s="25"/>
      <c r="R2699" s="25"/>
      <c r="S2699" s="25"/>
      <c r="T2699" s="25"/>
      <c r="U2699" s="25"/>
      <c r="V2699" s="25"/>
      <c r="W2699" s="25"/>
      <c r="X2699" s="25"/>
      <c r="Y2699" s="25"/>
      <c r="Z2699" s="25"/>
      <c r="AA2699" s="25"/>
      <c r="AB2699" s="25"/>
      <c r="AC2699" s="25"/>
      <c r="AD2699" s="25"/>
    </row>
    <row r="2700" spans="1:30" s="2" customFormat="1" x14ac:dyDescent="0.2">
      <c r="A2700" s="24"/>
      <c r="B2700" s="24"/>
      <c r="C2700" s="24"/>
      <c r="N2700"/>
      <c r="O2700" s="25"/>
      <c r="P2700" s="25"/>
      <c r="Q2700" s="25"/>
      <c r="R2700" s="25"/>
      <c r="S2700" s="25"/>
      <c r="T2700" s="25"/>
      <c r="U2700" s="25"/>
      <c r="V2700" s="25"/>
      <c r="W2700" s="25"/>
      <c r="X2700" s="25"/>
      <c r="Y2700" s="25"/>
      <c r="Z2700" s="25"/>
      <c r="AA2700" s="25"/>
      <c r="AB2700" s="25"/>
      <c r="AC2700" s="25"/>
      <c r="AD2700" s="25"/>
    </row>
    <row r="2701" spans="1:30" s="2" customFormat="1" x14ac:dyDescent="0.2">
      <c r="A2701" s="24"/>
      <c r="B2701" s="24"/>
      <c r="C2701" s="24"/>
      <c r="N2701"/>
      <c r="O2701" s="25"/>
      <c r="P2701" s="25"/>
      <c r="Q2701" s="25"/>
      <c r="R2701" s="25"/>
      <c r="S2701" s="25"/>
      <c r="T2701" s="25"/>
      <c r="U2701" s="25"/>
      <c r="V2701" s="25"/>
      <c r="W2701" s="25"/>
      <c r="X2701" s="25"/>
      <c r="Y2701" s="25"/>
      <c r="Z2701" s="25"/>
      <c r="AA2701" s="25"/>
      <c r="AB2701" s="25"/>
      <c r="AC2701" s="25"/>
      <c r="AD2701" s="25"/>
    </row>
    <row r="2702" spans="1:30" s="2" customFormat="1" x14ac:dyDescent="0.2">
      <c r="A2702" s="24"/>
      <c r="B2702" s="24"/>
      <c r="C2702" s="24"/>
      <c r="N2702"/>
      <c r="O2702" s="25"/>
      <c r="P2702" s="25"/>
      <c r="Q2702" s="25"/>
      <c r="R2702" s="25"/>
      <c r="S2702" s="25"/>
      <c r="T2702" s="25"/>
      <c r="U2702" s="25"/>
      <c r="V2702" s="25"/>
      <c r="W2702" s="25"/>
      <c r="X2702" s="25"/>
      <c r="Y2702" s="25"/>
      <c r="Z2702" s="25"/>
      <c r="AA2702" s="25"/>
      <c r="AB2702" s="25"/>
      <c r="AC2702" s="25"/>
      <c r="AD2702" s="25"/>
    </row>
    <row r="2703" spans="1:30" s="2" customFormat="1" x14ac:dyDescent="0.2">
      <c r="A2703" s="24"/>
      <c r="B2703" s="24"/>
      <c r="C2703" s="24"/>
      <c r="N2703"/>
      <c r="O2703" s="25"/>
      <c r="P2703" s="25"/>
      <c r="Q2703" s="25"/>
      <c r="R2703" s="25"/>
      <c r="S2703" s="25"/>
      <c r="T2703" s="25"/>
      <c r="U2703" s="25"/>
      <c r="V2703" s="25"/>
      <c r="W2703" s="25"/>
      <c r="X2703" s="25"/>
      <c r="Y2703" s="25"/>
      <c r="Z2703" s="25"/>
      <c r="AA2703" s="25"/>
      <c r="AB2703" s="25"/>
      <c r="AC2703" s="25"/>
      <c r="AD2703" s="25"/>
    </row>
    <row r="2704" spans="1:30" s="2" customFormat="1" x14ac:dyDescent="0.2">
      <c r="A2704" s="24"/>
      <c r="B2704" s="24"/>
      <c r="C2704" s="24"/>
      <c r="N2704"/>
      <c r="O2704" s="25"/>
      <c r="P2704" s="25"/>
      <c r="Q2704" s="25"/>
      <c r="R2704" s="25"/>
      <c r="S2704" s="25"/>
      <c r="T2704" s="25"/>
      <c r="U2704" s="25"/>
      <c r="V2704" s="25"/>
      <c r="W2704" s="25"/>
      <c r="X2704" s="25"/>
      <c r="Y2704" s="25"/>
      <c r="Z2704" s="25"/>
      <c r="AA2704" s="25"/>
      <c r="AB2704" s="25"/>
      <c r="AC2704" s="25"/>
      <c r="AD2704" s="25"/>
    </row>
    <row r="2705" spans="1:30" s="2" customFormat="1" x14ac:dyDescent="0.2">
      <c r="A2705" s="24"/>
      <c r="B2705" s="24"/>
      <c r="C2705" s="24"/>
      <c r="N2705"/>
      <c r="O2705" s="25"/>
      <c r="P2705" s="25"/>
      <c r="Q2705" s="25"/>
      <c r="R2705" s="25"/>
      <c r="S2705" s="25"/>
      <c r="T2705" s="25"/>
      <c r="U2705" s="25"/>
      <c r="V2705" s="25"/>
      <c r="W2705" s="25"/>
      <c r="X2705" s="25"/>
      <c r="Y2705" s="25"/>
      <c r="Z2705" s="25"/>
      <c r="AA2705" s="25"/>
      <c r="AB2705" s="25"/>
      <c r="AC2705" s="25"/>
      <c r="AD2705" s="25"/>
    </row>
    <row r="2706" spans="1:30" s="2" customFormat="1" x14ac:dyDescent="0.2">
      <c r="A2706" s="24"/>
      <c r="B2706" s="24"/>
      <c r="C2706" s="24"/>
      <c r="N2706"/>
      <c r="O2706" s="25"/>
      <c r="P2706" s="25"/>
      <c r="Q2706" s="25"/>
      <c r="R2706" s="25"/>
      <c r="S2706" s="25"/>
      <c r="T2706" s="25"/>
      <c r="U2706" s="25"/>
      <c r="V2706" s="25"/>
      <c r="W2706" s="25"/>
      <c r="X2706" s="25"/>
      <c r="Y2706" s="25"/>
      <c r="Z2706" s="25"/>
      <c r="AA2706" s="25"/>
      <c r="AB2706" s="25"/>
      <c r="AC2706" s="25"/>
      <c r="AD2706" s="25"/>
    </row>
    <row r="2707" spans="1:30" s="2" customFormat="1" x14ac:dyDescent="0.2">
      <c r="A2707" s="24"/>
      <c r="B2707" s="24"/>
      <c r="C2707" s="24"/>
      <c r="N2707"/>
      <c r="O2707" s="25"/>
      <c r="P2707" s="25"/>
      <c r="Q2707" s="25"/>
      <c r="R2707" s="25"/>
      <c r="S2707" s="25"/>
      <c r="T2707" s="25"/>
      <c r="U2707" s="25"/>
      <c r="V2707" s="25"/>
      <c r="W2707" s="25"/>
      <c r="X2707" s="25"/>
      <c r="Y2707" s="25"/>
      <c r="Z2707" s="25"/>
      <c r="AA2707" s="25"/>
      <c r="AB2707" s="25"/>
      <c r="AC2707" s="25"/>
      <c r="AD2707" s="25"/>
    </row>
    <row r="2708" spans="1:30" s="2" customFormat="1" x14ac:dyDescent="0.2">
      <c r="A2708" s="24"/>
      <c r="B2708" s="24"/>
      <c r="C2708" s="24"/>
      <c r="N2708"/>
      <c r="O2708" s="25"/>
      <c r="P2708" s="25"/>
      <c r="Q2708" s="25"/>
      <c r="R2708" s="25"/>
      <c r="S2708" s="25"/>
      <c r="T2708" s="25"/>
      <c r="U2708" s="25"/>
      <c r="V2708" s="25"/>
      <c r="W2708" s="25"/>
      <c r="X2708" s="25"/>
      <c r="Y2708" s="25"/>
      <c r="Z2708" s="25"/>
      <c r="AA2708" s="25"/>
      <c r="AB2708" s="25"/>
      <c r="AC2708" s="25"/>
      <c r="AD2708" s="25"/>
    </row>
    <row r="2709" spans="1:30" s="2" customFormat="1" x14ac:dyDescent="0.2">
      <c r="A2709" s="24"/>
      <c r="B2709" s="24"/>
      <c r="C2709" s="24"/>
      <c r="N2709"/>
      <c r="O2709" s="25"/>
      <c r="P2709" s="25"/>
      <c r="Q2709" s="25"/>
      <c r="R2709" s="25"/>
      <c r="S2709" s="25"/>
      <c r="T2709" s="25"/>
      <c r="U2709" s="25"/>
      <c r="V2709" s="25"/>
      <c r="W2709" s="25"/>
      <c r="X2709" s="25"/>
      <c r="Y2709" s="25"/>
      <c r="Z2709" s="25"/>
      <c r="AA2709" s="25"/>
      <c r="AB2709" s="25"/>
      <c r="AC2709" s="25"/>
      <c r="AD2709" s="25"/>
    </row>
    <row r="2710" spans="1:30" s="2" customFormat="1" x14ac:dyDescent="0.2">
      <c r="A2710" s="24"/>
      <c r="B2710" s="24"/>
      <c r="C2710" s="24"/>
      <c r="N2710"/>
      <c r="O2710" s="25"/>
      <c r="P2710" s="25"/>
      <c r="Q2710" s="25"/>
      <c r="R2710" s="25"/>
      <c r="S2710" s="25"/>
      <c r="T2710" s="25"/>
      <c r="U2710" s="25"/>
      <c r="V2710" s="25"/>
      <c r="W2710" s="25"/>
      <c r="X2710" s="25"/>
      <c r="Y2710" s="25"/>
      <c r="Z2710" s="25"/>
      <c r="AA2710" s="25"/>
      <c r="AB2710" s="25"/>
      <c r="AC2710" s="25"/>
      <c r="AD2710" s="25"/>
    </row>
    <row r="2711" spans="1:30" s="2" customFormat="1" x14ac:dyDescent="0.2">
      <c r="A2711" s="24"/>
      <c r="B2711" s="24"/>
      <c r="C2711" s="24"/>
      <c r="N2711"/>
      <c r="O2711" s="25"/>
      <c r="P2711" s="25"/>
      <c r="Q2711" s="25"/>
      <c r="R2711" s="25"/>
      <c r="S2711" s="25"/>
      <c r="T2711" s="25"/>
      <c r="U2711" s="25"/>
      <c r="V2711" s="25"/>
      <c r="W2711" s="25"/>
      <c r="X2711" s="25"/>
      <c r="Y2711" s="25"/>
      <c r="Z2711" s="25"/>
      <c r="AA2711" s="25"/>
      <c r="AB2711" s="25"/>
      <c r="AC2711" s="25"/>
      <c r="AD2711" s="25"/>
    </row>
    <row r="2712" spans="1:30" s="2" customFormat="1" x14ac:dyDescent="0.2">
      <c r="A2712" s="24"/>
      <c r="B2712" s="24"/>
      <c r="C2712" s="24"/>
      <c r="N2712"/>
      <c r="O2712" s="25"/>
      <c r="P2712" s="25"/>
      <c r="Q2712" s="25"/>
      <c r="R2712" s="25"/>
      <c r="S2712" s="25"/>
      <c r="T2712" s="25"/>
      <c r="U2712" s="25"/>
      <c r="V2712" s="25"/>
      <c r="W2712" s="25"/>
      <c r="X2712" s="25"/>
      <c r="Y2712" s="25"/>
      <c r="Z2712" s="25"/>
      <c r="AA2712" s="25"/>
      <c r="AB2712" s="25"/>
      <c r="AC2712" s="25"/>
      <c r="AD2712" s="25"/>
    </row>
    <row r="2713" spans="1:30" s="2" customFormat="1" x14ac:dyDescent="0.2">
      <c r="A2713" s="24"/>
      <c r="B2713" s="24"/>
      <c r="C2713" s="24"/>
      <c r="N2713"/>
      <c r="O2713" s="25"/>
      <c r="P2713" s="25"/>
      <c r="Q2713" s="25"/>
      <c r="R2713" s="25"/>
      <c r="S2713" s="25"/>
      <c r="T2713" s="25"/>
      <c r="U2713" s="25"/>
      <c r="V2713" s="25"/>
      <c r="W2713" s="25"/>
      <c r="X2713" s="25"/>
      <c r="Y2713" s="25"/>
      <c r="Z2713" s="25"/>
      <c r="AA2713" s="25"/>
      <c r="AB2713" s="25"/>
      <c r="AC2713" s="25"/>
      <c r="AD2713" s="25"/>
    </row>
    <row r="2714" spans="1:30" s="2" customFormat="1" x14ac:dyDescent="0.2">
      <c r="A2714" s="24"/>
      <c r="B2714" s="24"/>
      <c r="C2714" s="24"/>
      <c r="N2714"/>
      <c r="O2714" s="25"/>
      <c r="P2714" s="25"/>
      <c r="Q2714" s="25"/>
      <c r="R2714" s="25"/>
      <c r="S2714" s="25"/>
      <c r="T2714" s="25"/>
      <c r="U2714" s="25"/>
      <c r="V2714" s="25"/>
      <c r="W2714" s="25"/>
      <c r="X2714" s="25"/>
      <c r="Y2714" s="25"/>
      <c r="Z2714" s="25"/>
      <c r="AA2714" s="25"/>
      <c r="AB2714" s="25"/>
      <c r="AC2714" s="25"/>
      <c r="AD2714" s="25"/>
    </row>
    <row r="2715" spans="1:30" s="2" customFormat="1" x14ac:dyDescent="0.2">
      <c r="A2715" s="24"/>
      <c r="B2715" s="24"/>
      <c r="C2715" s="24"/>
      <c r="N2715"/>
      <c r="O2715" s="25"/>
      <c r="P2715" s="25"/>
      <c r="Q2715" s="25"/>
      <c r="R2715" s="25"/>
      <c r="S2715" s="25"/>
      <c r="T2715" s="25"/>
      <c r="U2715" s="25"/>
      <c r="V2715" s="25"/>
      <c r="W2715" s="25"/>
      <c r="X2715" s="25"/>
      <c r="Y2715" s="25"/>
      <c r="Z2715" s="25"/>
      <c r="AA2715" s="25"/>
      <c r="AB2715" s="25"/>
      <c r="AC2715" s="25"/>
      <c r="AD2715" s="25"/>
    </row>
    <row r="2716" spans="1:30" s="2" customFormat="1" x14ac:dyDescent="0.2">
      <c r="A2716" s="24"/>
      <c r="B2716" s="24"/>
      <c r="C2716" s="24"/>
      <c r="N2716"/>
      <c r="O2716" s="25"/>
      <c r="P2716" s="25"/>
      <c r="Q2716" s="25"/>
      <c r="R2716" s="25"/>
      <c r="S2716" s="25"/>
      <c r="T2716" s="25"/>
      <c r="U2716" s="25"/>
      <c r="V2716" s="25"/>
      <c r="W2716" s="25"/>
      <c r="X2716" s="25"/>
      <c r="Y2716" s="25"/>
      <c r="Z2716" s="25"/>
      <c r="AA2716" s="25"/>
      <c r="AB2716" s="25"/>
      <c r="AC2716" s="25"/>
      <c r="AD2716" s="25"/>
    </row>
    <row r="2717" spans="1:30" s="2" customFormat="1" x14ac:dyDescent="0.2">
      <c r="A2717" s="24"/>
      <c r="B2717" s="24"/>
      <c r="C2717" s="24"/>
      <c r="N2717"/>
      <c r="O2717" s="25"/>
      <c r="P2717" s="25"/>
      <c r="Q2717" s="25"/>
      <c r="R2717" s="25"/>
      <c r="S2717" s="25"/>
      <c r="T2717" s="25"/>
      <c r="U2717" s="25"/>
      <c r="V2717" s="25"/>
      <c r="W2717" s="25"/>
      <c r="X2717" s="25"/>
      <c r="Y2717" s="25"/>
      <c r="Z2717" s="25"/>
      <c r="AA2717" s="25"/>
      <c r="AB2717" s="25"/>
      <c r="AC2717" s="25"/>
      <c r="AD2717" s="25"/>
    </row>
    <row r="2718" spans="1:30" s="2" customFormat="1" x14ac:dyDescent="0.2">
      <c r="A2718" s="24"/>
      <c r="B2718" s="24"/>
      <c r="C2718" s="24"/>
      <c r="N2718"/>
      <c r="O2718" s="25"/>
      <c r="P2718" s="25"/>
      <c r="Q2718" s="25"/>
      <c r="R2718" s="25"/>
      <c r="S2718" s="25"/>
      <c r="T2718" s="25"/>
      <c r="U2718" s="25"/>
      <c r="V2718" s="25"/>
      <c r="W2718" s="25"/>
      <c r="X2718" s="25"/>
      <c r="Y2718" s="25"/>
      <c r="Z2718" s="25"/>
      <c r="AA2718" s="25"/>
      <c r="AB2718" s="25"/>
      <c r="AC2718" s="25"/>
      <c r="AD2718" s="25"/>
    </row>
    <row r="2719" spans="1:30" s="2" customFormat="1" x14ac:dyDescent="0.2">
      <c r="A2719" s="24"/>
      <c r="B2719" s="24"/>
      <c r="C2719" s="24"/>
      <c r="N2719"/>
      <c r="O2719" s="25"/>
      <c r="P2719" s="25"/>
      <c r="Q2719" s="25"/>
      <c r="R2719" s="25"/>
      <c r="S2719" s="25"/>
      <c r="T2719" s="25"/>
      <c r="U2719" s="25"/>
      <c r="V2719" s="25"/>
      <c r="W2719" s="25"/>
      <c r="X2719" s="25"/>
      <c r="Y2719" s="25"/>
      <c r="Z2719" s="25"/>
      <c r="AA2719" s="25"/>
      <c r="AB2719" s="25"/>
      <c r="AC2719" s="25"/>
      <c r="AD2719" s="25"/>
    </row>
    <row r="2720" spans="1:30" s="2" customFormat="1" x14ac:dyDescent="0.2">
      <c r="A2720" s="24"/>
      <c r="B2720" s="24"/>
      <c r="C2720" s="24"/>
      <c r="N2720"/>
      <c r="O2720" s="25"/>
      <c r="P2720" s="25"/>
      <c r="Q2720" s="25"/>
      <c r="R2720" s="25"/>
      <c r="S2720" s="25"/>
      <c r="T2720" s="25"/>
      <c r="U2720" s="25"/>
      <c r="V2720" s="25"/>
      <c r="W2720" s="25"/>
      <c r="X2720" s="25"/>
      <c r="Y2720" s="25"/>
      <c r="Z2720" s="25"/>
      <c r="AA2720" s="25"/>
      <c r="AB2720" s="25"/>
      <c r="AC2720" s="25"/>
      <c r="AD2720" s="25"/>
    </row>
    <row r="2721" spans="1:30" s="2" customFormat="1" x14ac:dyDescent="0.2">
      <c r="A2721" s="24"/>
      <c r="B2721" s="24"/>
      <c r="C2721" s="24"/>
      <c r="N2721"/>
      <c r="O2721" s="25"/>
      <c r="P2721" s="25"/>
      <c r="Q2721" s="25"/>
      <c r="R2721" s="25"/>
      <c r="S2721" s="25"/>
      <c r="T2721" s="25"/>
      <c r="U2721" s="25"/>
      <c r="V2721" s="25"/>
      <c r="W2721" s="25"/>
      <c r="X2721" s="25"/>
      <c r="Y2721" s="25"/>
      <c r="Z2721" s="25"/>
      <c r="AA2721" s="25"/>
      <c r="AB2721" s="25"/>
      <c r="AC2721" s="25"/>
      <c r="AD2721" s="25"/>
    </row>
    <row r="2722" spans="1:30" s="2" customFormat="1" x14ac:dyDescent="0.2">
      <c r="A2722" s="24"/>
      <c r="B2722" s="24"/>
      <c r="C2722" s="24"/>
      <c r="N2722"/>
      <c r="O2722" s="25"/>
      <c r="P2722" s="25"/>
      <c r="Q2722" s="25"/>
      <c r="R2722" s="25"/>
      <c r="S2722" s="25"/>
      <c r="T2722" s="25"/>
      <c r="U2722" s="25"/>
      <c r="V2722" s="25"/>
      <c r="W2722" s="25"/>
      <c r="X2722" s="25"/>
      <c r="Y2722" s="25"/>
      <c r="Z2722" s="25"/>
      <c r="AA2722" s="25"/>
      <c r="AB2722" s="25"/>
      <c r="AC2722" s="25"/>
      <c r="AD2722" s="25"/>
    </row>
    <row r="2723" spans="1:30" s="2" customFormat="1" x14ac:dyDescent="0.2">
      <c r="A2723" s="24"/>
      <c r="B2723" s="24"/>
      <c r="C2723" s="24"/>
      <c r="N2723"/>
      <c r="O2723" s="25"/>
      <c r="P2723" s="25"/>
      <c r="Q2723" s="25"/>
      <c r="R2723" s="25"/>
      <c r="S2723" s="25"/>
      <c r="T2723" s="25"/>
      <c r="U2723" s="25"/>
      <c r="V2723" s="25"/>
      <c r="W2723" s="25"/>
      <c r="X2723" s="25"/>
      <c r="Y2723" s="25"/>
      <c r="Z2723" s="25"/>
      <c r="AA2723" s="25"/>
      <c r="AB2723" s="25"/>
      <c r="AC2723" s="25"/>
      <c r="AD2723" s="25"/>
    </row>
    <row r="2724" spans="1:30" s="2" customFormat="1" x14ac:dyDescent="0.2">
      <c r="A2724" s="24"/>
      <c r="B2724" s="24"/>
      <c r="C2724" s="24"/>
      <c r="N2724"/>
      <c r="O2724" s="25"/>
      <c r="P2724" s="25"/>
      <c r="Q2724" s="25"/>
      <c r="R2724" s="25"/>
      <c r="S2724" s="25"/>
      <c r="T2724" s="25"/>
      <c r="U2724" s="25"/>
      <c r="V2724" s="25"/>
      <c r="W2724" s="25"/>
      <c r="X2724" s="25"/>
      <c r="Y2724" s="25"/>
      <c r="Z2724" s="25"/>
      <c r="AA2724" s="25"/>
      <c r="AB2724" s="25"/>
      <c r="AC2724" s="25"/>
      <c r="AD2724" s="25"/>
    </row>
    <row r="2725" spans="1:30" s="2" customFormat="1" x14ac:dyDescent="0.2">
      <c r="A2725" s="24"/>
      <c r="B2725" s="24"/>
      <c r="C2725" s="24"/>
      <c r="N2725"/>
      <c r="O2725" s="25"/>
      <c r="P2725" s="25"/>
      <c r="Q2725" s="25"/>
      <c r="R2725" s="25"/>
      <c r="S2725" s="25"/>
      <c r="T2725" s="25"/>
      <c r="U2725" s="25"/>
      <c r="V2725" s="25"/>
      <c r="W2725" s="25"/>
      <c r="X2725" s="25"/>
      <c r="Y2725" s="25"/>
      <c r="Z2725" s="25"/>
      <c r="AA2725" s="25"/>
      <c r="AB2725" s="25"/>
      <c r="AC2725" s="25"/>
      <c r="AD2725" s="25"/>
    </row>
    <row r="2726" spans="1:30" s="2" customFormat="1" x14ac:dyDescent="0.2">
      <c r="A2726" s="24"/>
      <c r="B2726" s="24"/>
      <c r="C2726" s="24"/>
      <c r="N2726"/>
      <c r="O2726" s="25"/>
      <c r="P2726" s="25"/>
      <c r="Q2726" s="25"/>
      <c r="R2726" s="25"/>
      <c r="S2726" s="25"/>
      <c r="T2726" s="25"/>
      <c r="U2726" s="25"/>
      <c r="V2726" s="25"/>
      <c r="W2726" s="25"/>
      <c r="X2726" s="25"/>
      <c r="Y2726" s="25"/>
      <c r="Z2726" s="25"/>
      <c r="AA2726" s="25"/>
      <c r="AB2726" s="25"/>
      <c r="AC2726" s="25"/>
      <c r="AD2726" s="25"/>
    </row>
    <row r="2727" spans="1:30" s="2" customFormat="1" x14ac:dyDescent="0.2">
      <c r="A2727" s="24"/>
      <c r="B2727" s="24"/>
      <c r="C2727" s="24"/>
      <c r="N2727"/>
      <c r="O2727" s="25"/>
      <c r="P2727" s="25"/>
      <c r="Q2727" s="25"/>
      <c r="R2727" s="25"/>
      <c r="S2727" s="25"/>
      <c r="T2727" s="25"/>
      <c r="U2727" s="25"/>
      <c r="V2727" s="25"/>
      <c r="W2727" s="25"/>
      <c r="X2727" s="25"/>
      <c r="Y2727" s="25"/>
      <c r="Z2727" s="25"/>
      <c r="AA2727" s="25"/>
      <c r="AB2727" s="25"/>
      <c r="AC2727" s="25"/>
      <c r="AD2727" s="25"/>
    </row>
    <row r="2728" spans="1:30" s="2" customFormat="1" x14ac:dyDescent="0.2">
      <c r="A2728" s="24"/>
      <c r="B2728" s="24"/>
      <c r="C2728" s="24"/>
      <c r="N2728"/>
      <c r="O2728" s="25"/>
      <c r="P2728" s="25"/>
      <c r="Q2728" s="25"/>
      <c r="R2728" s="25"/>
      <c r="S2728" s="25"/>
      <c r="T2728" s="25"/>
      <c r="U2728" s="25"/>
      <c r="V2728" s="25"/>
      <c r="W2728" s="25"/>
      <c r="X2728" s="25"/>
      <c r="Y2728" s="25"/>
      <c r="Z2728" s="25"/>
      <c r="AA2728" s="25"/>
      <c r="AB2728" s="25"/>
      <c r="AC2728" s="25"/>
      <c r="AD2728" s="25"/>
    </row>
    <row r="2729" spans="1:30" s="2" customFormat="1" x14ac:dyDescent="0.2">
      <c r="A2729" s="24"/>
      <c r="B2729" s="24"/>
      <c r="C2729" s="24"/>
      <c r="N2729"/>
      <c r="O2729" s="25"/>
      <c r="P2729" s="25"/>
      <c r="Q2729" s="25"/>
      <c r="R2729" s="25"/>
      <c r="S2729" s="25"/>
      <c r="T2729" s="25"/>
      <c r="U2729" s="25"/>
      <c r="V2729" s="25"/>
      <c r="W2729" s="25"/>
      <c r="X2729" s="25"/>
      <c r="Y2729" s="25"/>
      <c r="Z2729" s="25"/>
      <c r="AA2729" s="25"/>
      <c r="AB2729" s="25"/>
      <c r="AC2729" s="25"/>
      <c r="AD2729" s="25"/>
    </row>
    <row r="2730" spans="1:30" s="2" customFormat="1" x14ac:dyDescent="0.2">
      <c r="A2730" s="24"/>
      <c r="B2730" s="24"/>
      <c r="C2730" s="24"/>
      <c r="N2730"/>
      <c r="O2730" s="25"/>
      <c r="P2730" s="25"/>
      <c r="Q2730" s="25"/>
      <c r="R2730" s="25"/>
      <c r="S2730" s="25"/>
      <c r="T2730" s="25"/>
      <c r="U2730" s="25"/>
      <c r="V2730" s="25"/>
      <c r="W2730" s="25"/>
      <c r="X2730" s="25"/>
      <c r="Y2730" s="25"/>
      <c r="Z2730" s="25"/>
      <c r="AA2730" s="25"/>
      <c r="AB2730" s="25"/>
      <c r="AC2730" s="25"/>
      <c r="AD2730" s="25"/>
    </row>
    <row r="2731" spans="1:30" s="2" customFormat="1" x14ac:dyDescent="0.2">
      <c r="A2731" s="24"/>
      <c r="B2731" s="24"/>
      <c r="C2731" s="24"/>
      <c r="N2731"/>
      <c r="O2731" s="25"/>
      <c r="P2731" s="25"/>
      <c r="Q2731" s="25"/>
      <c r="R2731" s="25"/>
      <c r="S2731" s="25"/>
      <c r="T2731" s="25"/>
      <c r="U2731" s="25"/>
      <c r="V2731" s="25"/>
      <c r="W2731" s="25"/>
      <c r="X2731" s="25"/>
      <c r="Y2731" s="25"/>
      <c r="Z2731" s="25"/>
      <c r="AA2731" s="25"/>
      <c r="AB2731" s="25"/>
      <c r="AC2731" s="25"/>
      <c r="AD2731" s="25"/>
    </row>
    <row r="2732" spans="1:30" s="2" customFormat="1" x14ac:dyDescent="0.2">
      <c r="A2732" s="24"/>
      <c r="B2732" s="24"/>
      <c r="C2732" s="24"/>
      <c r="N2732"/>
      <c r="O2732" s="25"/>
      <c r="P2732" s="25"/>
      <c r="Q2732" s="25"/>
      <c r="R2732" s="25"/>
      <c r="S2732" s="25"/>
      <c r="T2732" s="25"/>
      <c r="U2732" s="25"/>
      <c r="V2732" s="25"/>
      <c r="W2732" s="25"/>
      <c r="X2732" s="25"/>
      <c r="Y2732" s="25"/>
      <c r="Z2732" s="25"/>
      <c r="AA2732" s="25"/>
      <c r="AB2732" s="25"/>
      <c r="AC2732" s="25"/>
      <c r="AD2732" s="25"/>
    </row>
    <row r="2733" spans="1:30" s="2" customFormat="1" x14ac:dyDescent="0.2">
      <c r="A2733" s="24"/>
      <c r="B2733" s="24"/>
      <c r="C2733" s="24"/>
      <c r="N2733"/>
      <c r="O2733" s="25"/>
      <c r="P2733" s="25"/>
      <c r="Q2733" s="25"/>
      <c r="R2733" s="25"/>
      <c r="S2733" s="25"/>
      <c r="T2733" s="25"/>
      <c r="U2733" s="25"/>
      <c r="V2733" s="25"/>
      <c r="W2733" s="25"/>
      <c r="X2733" s="25"/>
      <c r="Y2733" s="25"/>
      <c r="Z2733" s="25"/>
      <c r="AA2733" s="25"/>
      <c r="AB2733" s="25"/>
      <c r="AC2733" s="25"/>
      <c r="AD2733" s="25"/>
    </row>
    <row r="2734" spans="1:30" s="2" customFormat="1" x14ac:dyDescent="0.2">
      <c r="A2734" s="24"/>
      <c r="B2734" s="24"/>
      <c r="C2734" s="24"/>
      <c r="N2734"/>
      <c r="O2734" s="25"/>
      <c r="P2734" s="25"/>
      <c r="Q2734" s="25"/>
      <c r="R2734" s="25"/>
      <c r="S2734" s="25"/>
      <c r="T2734" s="25"/>
      <c r="U2734" s="25"/>
      <c r="V2734" s="25"/>
      <c r="W2734" s="25"/>
      <c r="X2734" s="25"/>
      <c r="Y2734" s="25"/>
      <c r="Z2734" s="25"/>
      <c r="AA2734" s="25"/>
      <c r="AB2734" s="25"/>
      <c r="AC2734" s="25"/>
      <c r="AD2734" s="25"/>
    </row>
    <row r="2735" spans="1:30" s="2" customFormat="1" x14ac:dyDescent="0.2">
      <c r="A2735" s="24"/>
      <c r="B2735" s="24"/>
      <c r="C2735" s="24"/>
      <c r="N2735"/>
      <c r="O2735" s="25"/>
      <c r="P2735" s="25"/>
      <c r="Q2735" s="25"/>
      <c r="R2735" s="25"/>
      <c r="S2735" s="25"/>
      <c r="T2735" s="25"/>
      <c r="U2735" s="25"/>
      <c r="V2735" s="25"/>
      <c r="W2735" s="25"/>
      <c r="X2735" s="25"/>
      <c r="Y2735" s="25"/>
      <c r="Z2735" s="25"/>
      <c r="AA2735" s="25"/>
      <c r="AB2735" s="25"/>
      <c r="AC2735" s="25"/>
      <c r="AD2735" s="25"/>
    </row>
    <row r="2736" spans="1:30" s="2" customFormat="1" x14ac:dyDescent="0.2">
      <c r="A2736" s="24"/>
      <c r="B2736" s="24"/>
      <c r="C2736" s="24"/>
      <c r="N2736"/>
      <c r="O2736" s="25"/>
      <c r="P2736" s="25"/>
      <c r="Q2736" s="25"/>
      <c r="R2736" s="25"/>
      <c r="S2736" s="25"/>
      <c r="T2736" s="25"/>
      <c r="U2736" s="25"/>
      <c r="V2736" s="25"/>
      <c r="W2736" s="25"/>
      <c r="X2736" s="25"/>
      <c r="Y2736" s="25"/>
      <c r="Z2736" s="25"/>
      <c r="AA2736" s="25"/>
      <c r="AB2736" s="25"/>
      <c r="AC2736" s="25"/>
      <c r="AD2736" s="25"/>
    </row>
    <row r="2737" spans="1:30" s="2" customFormat="1" x14ac:dyDescent="0.2">
      <c r="A2737" s="24"/>
      <c r="B2737" s="24"/>
      <c r="C2737" s="24"/>
      <c r="N2737"/>
      <c r="O2737" s="25"/>
      <c r="P2737" s="25"/>
      <c r="Q2737" s="25"/>
      <c r="R2737" s="25"/>
      <c r="S2737" s="25"/>
      <c r="T2737" s="25"/>
      <c r="U2737" s="25"/>
      <c r="V2737" s="25"/>
      <c r="W2737" s="25"/>
      <c r="X2737" s="25"/>
      <c r="Y2737" s="25"/>
      <c r="Z2737" s="25"/>
      <c r="AA2737" s="25"/>
      <c r="AB2737" s="25"/>
      <c r="AC2737" s="25"/>
      <c r="AD2737" s="25"/>
    </row>
    <row r="2738" spans="1:30" s="2" customFormat="1" x14ac:dyDescent="0.2">
      <c r="A2738" s="24"/>
      <c r="B2738" s="24"/>
      <c r="C2738" s="24"/>
      <c r="N2738"/>
      <c r="O2738" s="25"/>
      <c r="P2738" s="25"/>
      <c r="Q2738" s="25"/>
      <c r="R2738" s="25"/>
      <c r="S2738" s="25"/>
      <c r="T2738" s="25"/>
      <c r="U2738" s="25"/>
      <c r="V2738" s="25"/>
      <c r="W2738" s="25"/>
      <c r="X2738" s="25"/>
      <c r="Y2738" s="25"/>
      <c r="Z2738" s="25"/>
      <c r="AA2738" s="25"/>
      <c r="AB2738" s="25"/>
      <c r="AC2738" s="25"/>
      <c r="AD2738" s="25"/>
    </row>
    <row r="2739" spans="1:30" s="2" customFormat="1" x14ac:dyDescent="0.2">
      <c r="A2739" s="24"/>
      <c r="B2739" s="24"/>
      <c r="C2739" s="24"/>
      <c r="N2739"/>
      <c r="O2739" s="25"/>
      <c r="P2739" s="25"/>
      <c r="Q2739" s="25"/>
      <c r="R2739" s="25"/>
      <c r="S2739" s="25"/>
      <c r="T2739" s="25"/>
      <c r="U2739" s="25"/>
      <c r="V2739" s="25"/>
      <c r="W2739" s="25"/>
      <c r="X2739" s="25"/>
      <c r="Y2739" s="25"/>
      <c r="Z2739" s="25"/>
      <c r="AA2739" s="25"/>
      <c r="AB2739" s="25"/>
      <c r="AC2739" s="25"/>
      <c r="AD2739" s="25"/>
    </row>
    <row r="2740" spans="1:30" s="2" customFormat="1" x14ac:dyDescent="0.2">
      <c r="A2740" s="24"/>
      <c r="B2740" s="24"/>
      <c r="C2740" s="24"/>
      <c r="N2740"/>
      <c r="O2740" s="25"/>
      <c r="P2740" s="25"/>
      <c r="Q2740" s="25"/>
      <c r="R2740" s="25"/>
      <c r="S2740" s="25"/>
      <c r="T2740" s="25"/>
      <c r="U2740" s="25"/>
      <c r="V2740" s="25"/>
      <c r="W2740" s="25"/>
      <c r="X2740" s="25"/>
      <c r="Y2740" s="25"/>
      <c r="Z2740" s="25"/>
      <c r="AA2740" s="25"/>
      <c r="AB2740" s="25"/>
      <c r="AC2740" s="25"/>
      <c r="AD2740" s="25"/>
    </row>
    <row r="2741" spans="1:30" s="2" customFormat="1" x14ac:dyDescent="0.2">
      <c r="A2741" s="24"/>
      <c r="B2741" s="24"/>
      <c r="C2741" s="24"/>
      <c r="N2741"/>
      <c r="O2741" s="25"/>
      <c r="P2741" s="25"/>
      <c r="Q2741" s="25"/>
      <c r="R2741" s="25"/>
      <c r="S2741" s="25"/>
      <c r="T2741" s="25"/>
      <c r="U2741" s="25"/>
      <c r="V2741" s="25"/>
      <c r="W2741" s="25"/>
      <c r="X2741" s="25"/>
      <c r="Y2741" s="25"/>
      <c r="Z2741" s="25"/>
      <c r="AA2741" s="25"/>
      <c r="AB2741" s="25"/>
      <c r="AC2741" s="25"/>
      <c r="AD2741" s="25"/>
    </row>
    <row r="2742" spans="1:30" s="2" customFormat="1" x14ac:dyDescent="0.2">
      <c r="A2742" s="24"/>
      <c r="B2742" s="24"/>
      <c r="C2742" s="24"/>
      <c r="N2742"/>
      <c r="O2742" s="25"/>
      <c r="P2742" s="25"/>
      <c r="Q2742" s="25"/>
      <c r="R2742" s="25"/>
      <c r="S2742" s="25"/>
      <c r="T2742" s="25"/>
      <c r="U2742" s="25"/>
      <c r="V2742" s="25"/>
      <c r="W2742" s="25"/>
      <c r="X2742" s="25"/>
      <c r="Y2742" s="25"/>
      <c r="Z2742" s="25"/>
      <c r="AA2742" s="25"/>
      <c r="AB2742" s="25"/>
      <c r="AC2742" s="25"/>
      <c r="AD2742" s="25"/>
    </row>
    <row r="2743" spans="1:30" s="2" customFormat="1" x14ac:dyDescent="0.2">
      <c r="A2743" s="24"/>
      <c r="B2743" s="24"/>
      <c r="C2743" s="24"/>
      <c r="N2743"/>
      <c r="O2743" s="25"/>
      <c r="P2743" s="25"/>
      <c r="Q2743" s="25"/>
      <c r="R2743" s="25"/>
      <c r="S2743" s="25"/>
      <c r="T2743" s="25"/>
      <c r="U2743" s="25"/>
      <c r="V2743" s="25"/>
      <c r="W2743" s="25"/>
      <c r="X2743" s="25"/>
      <c r="Y2743" s="25"/>
      <c r="Z2743" s="25"/>
      <c r="AA2743" s="25"/>
      <c r="AB2743" s="25"/>
      <c r="AC2743" s="25"/>
      <c r="AD2743" s="25"/>
    </row>
    <row r="2744" spans="1:30" s="2" customFormat="1" x14ac:dyDescent="0.2">
      <c r="A2744" s="24"/>
      <c r="B2744" s="24"/>
      <c r="C2744" s="24"/>
      <c r="N2744"/>
      <c r="O2744" s="25"/>
      <c r="P2744" s="25"/>
      <c r="Q2744" s="25"/>
      <c r="R2744" s="25"/>
      <c r="S2744" s="25"/>
      <c r="T2744" s="25"/>
      <c r="U2744" s="25"/>
      <c r="V2744" s="25"/>
      <c r="W2744" s="25"/>
      <c r="X2744" s="25"/>
      <c r="Y2744" s="25"/>
      <c r="Z2744" s="25"/>
      <c r="AA2744" s="25"/>
      <c r="AB2744" s="25"/>
      <c r="AC2744" s="25"/>
      <c r="AD2744" s="25"/>
    </row>
    <row r="2745" spans="1:30" s="2" customFormat="1" x14ac:dyDescent="0.2">
      <c r="A2745" s="24"/>
      <c r="B2745" s="24"/>
      <c r="C2745" s="24"/>
      <c r="N2745"/>
      <c r="O2745" s="25"/>
      <c r="P2745" s="25"/>
      <c r="Q2745" s="25"/>
      <c r="R2745" s="25"/>
      <c r="S2745" s="25"/>
      <c r="T2745" s="25"/>
      <c r="U2745" s="25"/>
      <c r="V2745" s="25"/>
      <c r="W2745" s="25"/>
      <c r="X2745" s="25"/>
      <c r="Y2745" s="25"/>
      <c r="Z2745" s="25"/>
      <c r="AA2745" s="25"/>
      <c r="AB2745" s="25"/>
      <c r="AC2745" s="25"/>
      <c r="AD2745" s="25"/>
    </row>
    <row r="2746" spans="1:30" s="2" customFormat="1" x14ac:dyDescent="0.2">
      <c r="A2746" s="24"/>
      <c r="B2746" s="24"/>
      <c r="C2746" s="24"/>
      <c r="N2746"/>
      <c r="O2746" s="25"/>
      <c r="P2746" s="25"/>
      <c r="Q2746" s="25"/>
      <c r="R2746" s="25"/>
      <c r="S2746" s="25"/>
      <c r="T2746" s="25"/>
      <c r="U2746" s="25"/>
      <c r="V2746" s="25"/>
      <c r="W2746" s="25"/>
      <c r="X2746" s="25"/>
      <c r="Y2746" s="25"/>
      <c r="Z2746" s="25"/>
      <c r="AA2746" s="25"/>
      <c r="AB2746" s="25"/>
      <c r="AC2746" s="25"/>
      <c r="AD2746" s="25"/>
    </row>
    <row r="2747" spans="1:30" s="2" customFormat="1" x14ac:dyDescent="0.2">
      <c r="A2747" s="24"/>
      <c r="B2747" s="24"/>
      <c r="C2747" s="24"/>
      <c r="N2747"/>
      <c r="O2747" s="25"/>
      <c r="P2747" s="25"/>
      <c r="Q2747" s="25"/>
      <c r="R2747" s="25"/>
      <c r="S2747" s="25"/>
      <c r="T2747" s="25"/>
      <c r="U2747" s="25"/>
      <c r="V2747" s="25"/>
      <c r="W2747" s="25"/>
      <c r="X2747" s="25"/>
      <c r="Y2747" s="25"/>
      <c r="Z2747" s="25"/>
      <c r="AA2747" s="25"/>
      <c r="AB2747" s="25"/>
      <c r="AC2747" s="25"/>
      <c r="AD2747" s="25"/>
    </row>
    <row r="2748" spans="1:30" s="2" customFormat="1" x14ac:dyDescent="0.2">
      <c r="A2748" s="24"/>
      <c r="B2748" s="24"/>
      <c r="C2748" s="24"/>
      <c r="N2748"/>
      <c r="O2748" s="25"/>
      <c r="P2748" s="25"/>
      <c r="Q2748" s="25"/>
      <c r="R2748" s="25"/>
      <c r="S2748" s="25"/>
      <c r="T2748" s="25"/>
      <c r="U2748" s="25"/>
      <c r="V2748" s="25"/>
      <c r="W2748" s="25"/>
      <c r="X2748" s="25"/>
      <c r="Y2748" s="25"/>
      <c r="Z2748" s="25"/>
      <c r="AA2748" s="25"/>
      <c r="AB2748" s="25"/>
      <c r="AC2748" s="25"/>
      <c r="AD2748" s="25"/>
    </row>
    <row r="2749" spans="1:30" s="2" customFormat="1" x14ac:dyDescent="0.2">
      <c r="A2749" s="24"/>
      <c r="B2749" s="24"/>
      <c r="C2749" s="24"/>
      <c r="N2749"/>
      <c r="O2749" s="25"/>
      <c r="P2749" s="25"/>
      <c r="Q2749" s="25"/>
      <c r="R2749" s="25"/>
      <c r="S2749" s="25"/>
      <c r="T2749" s="25"/>
      <c r="U2749" s="25"/>
      <c r="V2749" s="25"/>
      <c r="W2749" s="25"/>
      <c r="X2749" s="25"/>
      <c r="Y2749" s="25"/>
      <c r="Z2749" s="25"/>
      <c r="AA2749" s="25"/>
      <c r="AB2749" s="25"/>
      <c r="AC2749" s="25"/>
      <c r="AD2749" s="25"/>
    </row>
    <row r="2750" spans="1:30" s="2" customFormat="1" x14ac:dyDescent="0.2">
      <c r="A2750" s="24"/>
      <c r="B2750" s="24"/>
      <c r="C2750" s="24"/>
      <c r="N2750"/>
      <c r="O2750" s="25"/>
      <c r="P2750" s="25"/>
      <c r="Q2750" s="25"/>
      <c r="R2750" s="25"/>
      <c r="S2750" s="25"/>
      <c r="T2750" s="25"/>
      <c r="U2750" s="25"/>
      <c r="V2750" s="25"/>
      <c r="W2750" s="25"/>
      <c r="X2750" s="25"/>
      <c r="Y2750" s="25"/>
      <c r="Z2750" s="25"/>
      <c r="AA2750" s="25"/>
      <c r="AB2750" s="25"/>
      <c r="AC2750" s="25"/>
      <c r="AD2750" s="25"/>
    </row>
    <row r="2751" spans="1:30" s="2" customFormat="1" x14ac:dyDescent="0.2">
      <c r="A2751" s="24"/>
      <c r="B2751" s="24"/>
      <c r="C2751" s="24"/>
      <c r="N2751"/>
      <c r="O2751" s="25"/>
      <c r="P2751" s="25"/>
      <c r="Q2751" s="25"/>
      <c r="R2751" s="25"/>
      <c r="S2751" s="25"/>
      <c r="T2751" s="25"/>
      <c r="U2751" s="25"/>
      <c r="V2751" s="25"/>
      <c r="W2751" s="25"/>
      <c r="X2751" s="25"/>
      <c r="Y2751" s="25"/>
      <c r="Z2751" s="25"/>
      <c r="AA2751" s="25"/>
      <c r="AB2751" s="25"/>
      <c r="AC2751" s="25"/>
      <c r="AD2751" s="25"/>
    </row>
    <row r="2752" spans="1:30" s="2" customFormat="1" x14ac:dyDescent="0.2">
      <c r="A2752" s="24"/>
      <c r="B2752" s="24"/>
      <c r="C2752" s="24"/>
      <c r="N2752"/>
      <c r="O2752" s="25"/>
      <c r="P2752" s="25"/>
      <c r="Q2752" s="25"/>
      <c r="R2752" s="25"/>
      <c r="S2752" s="25"/>
      <c r="T2752" s="25"/>
      <c r="U2752" s="25"/>
      <c r="V2752" s="25"/>
      <c r="W2752" s="25"/>
      <c r="X2752" s="25"/>
      <c r="Y2752" s="25"/>
      <c r="Z2752" s="25"/>
      <c r="AA2752" s="25"/>
      <c r="AB2752" s="25"/>
      <c r="AC2752" s="25"/>
      <c r="AD2752" s="25"/>
    </row>
    <row r="2753" spans="1:30" s="2" customFormat="1" x14ac:dyDescent="0.2">
      <c r="A2753" s="24"/>
      <c r="B2753" s="24"/>
      <c r="C2753" s="24"/>
      <c r="N2753"/>
      <c r="O2753" s="25"/>
      <c r="P2753" s="25"/>
      <c r="Q2753" s="25"/>
      <c r="R2753" s="25"/>
      <c r="S2753" s="25"/>
      <c r="T2753" s="25"/>
      <c r="U2753" s="25"/>
      <c r="V2753" s="25"/>
      <c r="W2753" s="25"/>
      <c r="X2753" s="25"/>
      <c r="Y2753" s="25"/>
      <c r="Z2753" s="25"/>
      <c r="AA2753" s="25"/>
      <c r="AB2753" s="25"/>
      <c r="AC2753" s="25"/>
      <c r="AD2753" s="25"/>
    </row>
    <row r="2754" spans="1:30" s="2" customFormat="1" x14ac:dyDescent="0.2">
      <c r="A2754" s="24"/>
      <c r="B2754" s="24"/>
      <c r="C2754" s="24"/>
      <c r="N2754"/>
      <c r="O2754" s="25"/>
      <c r="P2754" s="25"/>
      <c r="Q2754" s="25"/>
      <c r="R2754" s="25"/>
      <c r="S2754" s="25"/>
      <c r="T2754" s="25"/>
      <c r="U2754" s="25"/>
      <c r="V2754" s="25"/>
      <c r="W2754" s="25"/>
      <c r="X2754" s="25"/>
      <c r="Y2754" s="25"/>
      <c r="Z2754" s="25"/>
      <c r="AA2754" s="25"/>
      <c r="AB2754" s="25"/>
      <c r="AC2754" s="25"/>
      <c r="AD2754" s="25"/>
    </row>
    <row r="2755" spans="1:30" s="2" customFormat="1" x14ac:dyDescent="0.2">
      <c r="A2755" s="24"/>
      <c r="B2755" s="24"/>
      <c r="C2755" s="24"/>
      <c r="N2755"/>
      <c r="O2755" s="25"/>
      <c r="P2755" s="25"/>
      <c r="Q2755" s="25"/>
      <c r="R2755" s="25"/>
      <c r="S2755" s="25"/>
      <c r="T2755" s="25"/>
      <c r="U2755" s="25"/>
      <c r="V2755" s="25"/>
      <c r="W2755" s="25"/>
      <c r="X2755" s="25"/>
      <c r="Y2755" s="25"/>
      <c r="Z2755" s="25"/>
      <c r="AA2755" s="25"/>
      <c r="AB2755" s="25"/>
      <c r="AC2755" s="25"/>
      <c r="AD2755" s="25"/>
    </row>
    <row r="2756" spans="1:30" s="2" customFormat="1" x14ac:dyDescent="0.2">
      <c r="A2756" s="24"/>
      <c r="B2756" s="24"/>
      <c r="C2756" s="24"/>
      <c r="N2756"/>
      <c r="O2756" s="25"/>
      <c r="P2756" s="25"/>
      <c r="Q2756" s="25"/>
      <c r="R2756" s="25"/>
      <c r="S2756" s="25"/>
      <c r="T2756" s="25"/>
      <c r="U2756" s="25"/>
      <c r="V2756" s="25"/>
      <c r="W2756" s="25"/>
      <c r="X2756" s="25"/>
      <c r="Y2756" s="25"/>
      <c r="Z2756" s="25"/>
      <c r="AA2756" s="25"/>
      <c r="AB2756" s="25"/>
      <c r="AC2756" s="25"/>
      <c r="AD2756" s="25"/>
    </row>
    <row r="2757" spans="1:30" s="2" customFormat="1" x14ac:dyDescent="0.2">
      <c r="A2757" s="24"/>
      <c r="B2757" s="24"/>
      <c r="C2757" s="24"/>
      <c r="N2757"/>
      <c r="O2757" s="25"/>
      <c r="P2757" s="25"/>
      <c r="Q2757" s="25"/>
      <c r="R2757" s="25"/>
      <c r="S2757" s="25"/>
      <c r="T2757" s="25"/>
      <c r="U2757" s="25"/>
      <c r="V2757" s="25"/>
      <c r="W2757" s="25"/>
      <c r="X2757" s="25"/>
      <c r="Y2757" s="25"/>
      <c r="Z2757" s="25"/>
      <c r="AA2757" s="25"/>
      <c r="AB2757" s="25"/>
      <c r="AC2757" s="25"/>
      <c r="AD2757" s="25"/>
    </row>
    <row r="2758" spans="1:30" s="2" customFormat="1" x14ac:dyDescent="0.2">
      <c r="A2758" s="24"/>
      <c r="B2758" s="24"/>
      <c r="C2758" s="24"/>
      <c r="N2758"/>
      <c r="O2758" s="25"/>
      <c r="P2758" s="25"/>
      <c r="Q2758" s="25"/>
      <c r="R2758" s="25"/>
      <c r="S2758" s="25"/>
      <c r="T2758" s="25"/>
      <c r="U2758" s="25"/>
      <c r="V2758" s="25"/>
      <c r="W2758" s="25"/>
      <c r="X2758" s="25"/>
      <c r="Y2758" s="25"/>
      <c r="Z2758" s="25"/>
      <c r="AA2758" s="25"/>
      <c r="AB2758" s="25"/>
      <c r="AC2758" s="25"/>
      <c r="AD2758" s="25"/>
    </row>
    <row r="2759" spans="1:30" s="2" customFormat="1" x14ac:dyDescent="0.2">
      <c r="A2759" s="24"/>
      <c r="B2759" s="24"/>
      <c r="C2759" s="24"/>
      <c r="N2759"/>
      <c r="O2759" s="25"/>
      <c r="P2759" s="25"/>
      <c r="Q2759" s="25"/>
      <c r="R2759" s="25"/>
      <c r="S2759" s="25"/>
      <c r="T2759" s="25"/>
      <c r="U2759" s="25"/>
      <c r="V2759" s="25"/>
      <c r="W2759" s="25"/>
      <c r="X2759" s="25"/>
      <c r="Y2759" s="25"/>
      <c r="Z2759" s="25"/>
      <c r="AA2759" s="25"/>
      <c r="AB2759" s="25"/>
      <c r="AC2759" s="25"/>
      <c r="AD2759" s="25"/>
    </row>
    <row r="2760" spans="1:30" s="2" customFormat="1" x14ac:dyDescent="0.2">
      <c r="A2760" s="24"/>
      <c r="B2760" s="24"/>
      <c r="C2760" s="24"/>
      <c r="N2760"/>
      <c r="O2760" s="25"/>
      <c r="P2760" s="25"/>
      <c r="Q2760" s="25"/>
      <c r="R2760" s="25"/>
      <c r="S2760" s="25"/>
      <c r="T2760" s="25"/>
      <c r="U2760" s="25"/>
      <c r="V2760" s="25"/>
      <c r="W2760" s="25"/>
      <c r="X2760" s="25"/>
      <c r="Y2760" s="25"/>
      <c r="Z2760" s="25"/>
      <c r="AA2760" s="25"/>
      <c r="AB2760" s="25"/>
      <c r="AC2760" s="25"/>
      <c r="AD2760" s="25"/>
    </row>
    <row r="2761" spans="1:30" s="2" customFormat="1" x14ac:dyDescent="0.2">
      <c r="A2761" s="24"/>
      <c r="B2761" s="24"/>
      <c r="C2761" s="24"/>
      <c r="N2761"/>
      <c r="O2761" s="25"/>
      <c r="P2761" s="25"/>
      <c r="Q2761" s="25"/>
      <c r="R2761" s="25"/>
      <c r="S2761" s="25"/>
      <c r="T2761" s="25"/>
      <c r="U2761" s="25"/>
      <c r="V2761" s="25"/>
      <c r="W2761" s="25"/>
      <c r="X2761" s="25"/>
      <c r="Y2761" s="25"/>
      <c r="Z2761" s="25"/>
      <c r="AA2761" s="25"/>
      <c r="AB2761" s="25"/>
      <c r="AC2761" s="25"/>
      <c r="AD2761" s="25"/>
    </row>
    <row r="2762" spans="1:30" s="2" customFormat="1" x14ac:dyDescent="0.2">
      <c r="A2762" s="24"/>
      <c r="B2762" s="24"/>
      <c r="C2762" s="24"/>
      <c r="N2762"/>
      <c r="O2762" s="25"/>
      <c r="P2762" s="25"/>
      <c r="Q2762" s="25"/>
      <c r="R2762" s="25"/>
      <c r="S2762" s="25"/>
      <c r="T2762" s="25"/>
      <c r="U2762" s="25"/>
      <c r="V2762" s="25"/>
      <c r="W2762" s="25"/>
      <c r="X2762" s="25"/>
      <c r="Y2762" s="25"/>
      <c r="Z2762" s="25"/>
      <c r="AA2762" s="25"/>
      <c r="AB2762" s="25"/>
      <c r="AC2762" s="25"/>
      <c r="AD2762" s="25"/>
    </row>
    <row r="2763" spans="1:30" s="2" customFormat="1" x14ac:dyDescent="0.2">
      <c r="A2763" s="24"/>
      <c r="B2763" s="24"/>
      <c r="C2763" s="24"/>
      <c r="N2763"/>
      <c r="O2763" s="25"/>
      <c r="P2763" s="25"/>
      <c r="Q2763" s="25"/>
      <c r="R2763" s="25"/>
      <c r="S2763" s="25"/>
      <c r="T2763" s="25"/>
      <c r="U2763" s="25"/>
      <c r="V2763" s="25"/>
      <c r="W2763" s="25"/>
      <c r="X2763" s="25"/>
      <c r="Y2763" s="25"/>
      <c r="Z2763" s="25"/>
      <c r="AA2763" s="25"/>
      <c r="AB2763" s="25"/>
      <c r="AC2763" s="25"/>
      <c r="AD2763" s="25"/>
    </row>
    <row r="2764" spans="1:30" s="2" customFormat="1" x14ac:dyDescent="0.2">
      <c r="A2764" s="24"/>
      <c r="B2764" s="24"/>
      <c r="C2764" s="24"/>
      <c r="N2764"/>
      <c r="O2764" s="25"/>
      <c r="P2764" s="25"/>
      <c r="Q2764" s="25"/>
      <c r="R2764" s="25"/>
      <c r="S2764" s="25"/>
      <c r="T2764" s="25"/>
      <c r="U2764" s="25"/>
      <c r="V2764" s="25"/>
      <c r="W2764" s="25"/>
      <c r="X2764" s="25"/>
      <c r="Y2764" s="25"/>
      <c r="Z2764" s="25"/>
      <c r="AA2764" s="25"/>
      <c r="AB2764" s="25"/>
      <c r="AC2764" s="25"/>
      <c r="AD2764" s="25"/>
    </row>
    <row r="2765" spans="1:30" s="2" customFormat="1" x14ac:dyDescent="0.2">
      <c r="A2765" s="24"/>
      <c r="B2765" s="24"/>
      <c r="C2765" s="24"/>
      <c r="N2765"/>
      <c r="O2765" s="25"/>
      <c r="P2765" s="25"/>
      <c r="Q2765" s="25"/>
      <c r="R2765" s="25"/>
      <c r="S2765" s="25"/>
      <c r="T2765" s="25"/>
      <c r="U2765" s="25"/>
      <c r="V2765" s="25"/>
      <c r="W2765" s="25"/>
      <c r="X2765" s="25"/>
      <c r="Y2765" s="25"/>
      <c r="Z2765" s="25"/>
      <c r="AA2765" s="25"/>
      <c r="AB2765" s="25"/>
      <c r="AC2765" s="25"/>
      <c r="AD2765" s="25"/>
    </row>
    <row r="2766" spans="1:30" s="2" customFormat="1" x14ac:dyDescent="0.2">
      <c r="A2766" s="24"/>
      <c r="B2766" s="24"/>
      <c r="C2766" s="24"/>
      <c r="N2766"/>
      <c r="O2766" s="25"/>
      <c r="P2766" s="25"/>
      <c r="Q2766" s="25"/>
      <c r="R2766" s="25"/>
      <c r="S2766" s="25"/>
      <c r="T2766" s="25"/>
      <c r="U2766" s="25"/>
      <c r="V2766" s="25"/>
      <c r="W2766" s="25"/>
      <c r="X2766" s="25"/>
      <c r="Y2766" s="25"/>
      <c r="Z2766" s="25"/>
      <c r="AA2766" s="25"/>
      <c r="AB2766" s="25"/>
      <c r="AC2766" s="25"/>
      <c r="AD2766" s="25"/>
    </row>
    <row r="2767" spans="1:30" s="2" customFormat="1" x14ac:dyDescent="0.2">
      <c r="A2767" s="24"/>
      <c r="B2767" s="24"/>
      <c r="C2767" s="24"/>
      <c r="N2767"/>
      <c r="O2767" s="25"/>
      <c r="P2767" s="25"/>
      <c r="Q2767" s="25"/>
      <c r="R2767" s="25"/>
      <c r="S2767" s="25"/>
      <c r="T2767" s="25"/>
      <c r="U2767" s="25"/>
      <c r="V2767" s="25"/>
      <c r="W2767" s="25"/>
      <c r="X2767" s="25"/>
      <c r="Y2767" s="25"/>
      <c r="Z2767" s="25"/>
      <c r="AA2767" s="25"/>
      <c r="AB2767" s="25"/>
      <c r="AC2767" s="25"/>
      <c r="AD2767" s="25"/>
    </row>
    <row r="2768" spans="1:30" s="2" customFormat="1" x14ac:dyDescent="0.2">
      <c r="A2768" s="24"/>
      <c r="B2768" s="24"/>
      <c r="C2768" s="24"/>
      <c r="N2768"/>
      <c r="O2768" s="25"/>
      <c r="P2768" s="25"/>
      <c r="Q2768" s="25"/>
      <c r="R2768" s="25"/>
      <c r="S2768" s="25"/>
      <c r="T2768" s="25"/>
      <c r="U2768" s="25"/>
      <c r="V2768" s="25"/>
      <c r="W2768" s="25"/>
      <c r="X2768" s="25"/>
      <c r="Y2768" s="25"/>
      <c r="Z2768" s="25"/>
      <c r="AA2768" s="25"/>
      <c r="AB2768" s="25"/>
      <c r="AC2768" s="25"/>
      <c r="AD2768" s="25"/>
    </row>
    <row r="2769" spans="1:30" s="2" customFormat="1" x14ac:dyDescent="0.2">
      <c r="A2769" s="24"/>
      <c r="B2769" s="24"/>
      <c r="C2769" s="24"/>
      <c r="N2769"/>
      <c r="O2769" s="25"/>
      <c r="P2769" s="25"/>
      <c r="Q2769" s="25"/>
      <c r="R2769" s="25"/>
      <c r="S2769" s="25"/>
      <c r="T2769" s="25"/>
      <c r="U2769" s="25"/>
      <c r="V2769" s="25"/>
      <c r="W2769" s="25"/>
      <c r="X2769" s="25"/>
      <c r="Y2769" s="25"/>
      <c r="Z2769" s="25"/>
      <c r="AA2769" s="25"/>
      <c r="AB2769" s="25"/>
      <c r="AC2769" s="25"/>
      <c r="AD2769" s="25"/>
    </row>
    <row r="2770" spans="1:30" s="2" customFormat="1" x14ac:dyDescent="0.2">
      <c r="A2770" s="24"/>
      <c r="B2770" s="24"/>
      <c r="C2770" s="24"/>
      <c r="N2770"/>
      <c r="O2770" s="25"/>
      <c r="P2770" s="25"/>
      <c r="Q2770" s="25"/>
      <c r="R2770" s="25"/>
      <c r="S2770" s="25"/>
      <c r="T2770" s="25"/>
      <c r="U2770" s="25"/>
      <c r="V2770" s="25"/>
      <c r="W2770" s="25"/>
      <c r="X2770" s="25"/>
      <c r="Y2770" s="25"/>
      <c r="Z2770" s="25"/>
      <c r="AA2770" s="25"/>
      <c r="AB2770" s="25"/>
      <c r="AC2770" s="25"/>
      <c r="AD2770" s="25"/>
    </row>
    <row r="2771" spans="1:30" s="2" customFormat="1" x14ac:dyDescent="0.2">
      <c r="A2771" s="24"/>
      <c r="B2771" s="24"/>
      <c r="C2771" s="24"/>
      <c r="N2771"/>
      <c r="O2771" s="25"/>
      <c r="P2771" s="25"/>
      <c r="Q2771" s="25"/>
      <c r="R2771" s="25"/>
      <c r="S2771" s="25"/>
      <c r="T2771" s="25"/>
      <c r="U2771" s="25"/>
      <c r="V2771" s="25"/>
      <c r="W2771" s="25"/>
      <c r="X2771" s="25"/>
      <c r="Y2771" s="25"/>
      <c r="Z2771" s="25"/>
      <c r="AA2771" s="25"/>
      <c r="AB2771" s="25"/>
      <c r="AC2771" s="25"/>
      <c r="AD2771" s="25"/>
    </row>
    <row r="2772" spans="1:30" s="2" customFormat="1" x14ac:dyDescent="0.2">
      <c r="A2772" s="24"/>
      <c r="B2772" s="24"/>
      <c r="C2772" s="24"/>
      <c r="N2772"/>
      <c r="O2772" s="25"/>
      <c r="P2772" s="25"/>
      <c r="Q2772" s="25"/>
      <c r="R2772" s="25"/>
      <c r="S2772" s="25"/>
      <c r="T2772" s="25"/>
      <c r="U2772" s="25"/>
      <c r="V2772" s="25"/>
      <c r="W2772" s="25"/>
      <c r="X2772" s="25"/>
      <c r="Y2772" s="25"/>
      <c r="Z2772" s="25"/>
      <c r="AA2772" s="25"/>
      <c r="AB2772" s="25"/>
      <c r="AC2772" s="25"/>
      <c r="AD2772" s="25"/>
    </row>
    <row r="2773" spans="1:30" s="2" customFormat="1" x14ac:dyDescent="0.2">
      <c r="A2773" s="24"/>
      <c r="B2773" s="24"/>
      <c r="C2773" s="24"/>
      <c r="N2773"/>
      <c r="O2773" s="25"/>
      <c r="P2773" s="25"/>
      <c r="Q2773" s="25"/>
      <c r="R2773" s="25"/>
      <c r="S2773" s="25"/>
      <c r="T2773" s="25"/>
      <c r="U2773" s="25"/>
      <c r="V2773" s="25"/>
      <c r="W2773" s="25"/>
      <c r="X2773" s="25"/>
      <c r="Y2773" s="25"/>
      <c r="Z2773" s="25"/>
      <c r="AA2773" s="25"/>
      <c r="AB2773" s="25"/>
      <c r="AC2773" s="25"/>
      <c r="AD2773" s="25"/>
    </row>
    <row r="2774" spans="1:30" s="2" customFormat="1" x14ac:dyDescent="0.2">
      <c r="A2774" s="24"/>
      <c r="B2774" s="24"/>
      <c r="C2774" s="24"/>
      <c r="N2774"/>
      <c r="O2774" s="25"/>
      <c r="P2774" s="25"/>
      <c r="Q2774" s="25"/>
      <c r="R2774" s="25"/>
      <c r="S2774" s="25"/>
      <c r="T2774" s="25"/>
      <c r="U2774" s="25"/>
      <c r="V2774" s="25"/>
      <c r="W2774" s="25"/>
      <c r="X2774" s="25"/>
      <c r="Y2774" s="25"/>
      <c r="Z2774" s="25"/>
      <c r="AA2774" s="25"/>
      <c r="AB2774" s="25"/>
      <c r="AC2774" s="25"/>
      <c r="AD2774" s="25"/>
    </row>
    <row r="2775" spans="1:30" s="2" customFormat="1" x14ac:dyDescent="0.2">
      <c r="A2775" s="24"/>
      <c r="B2775" s="24"/>
      <c r="C2775" s="24"/>
      <c r="N2775"/>
      <c r="O2775" s="25"/>
      <c r="P2775" s="25"/>
      <c r="Q2775" s="25"/>
      <c r="R2775" s="25"/>
      <c r="S2775" s="25"/>
      <c r="T2775" s="25"/>
      <c r="U2775" s="25"/>
      <c r="V2775" s="25"/>
      <c r="W2775" s="25"/>
      <c r="X2775" s="25"/>
      <c r="Y2775" s="25"/>
      <c r="Z2775" s="25"/>
      <c r="AA2775" s="25"/>
      <c r="AB2775" s="25"/>
      <c r="AC2775" s="25"/>
      <c r="AD2775" s="25"/>
    </row>
    <row r="2776" spans="1:30" s="2" customFormat="1" x14ac:dyDescent="0.2">
      <c r="A2776" s="24"/>
      <c r="B2776" s="24"/>
      <c r="C2776" s="24"/>
      <c r="N2776"/>
      <c r="O2776" s="25"/>
      <c r="P2776" s="25"/>
      <c r="Q2776" s="25"/>
      <c r="R2776" s="25"/>
      <c r="S2776" s="25"/>
      <c r="T2776" s="25"/>
      <c r="U2776" s="25"/>
      <c r="V2776" s="25"/>
      <c r="W2776" s="25"/>
      <c r="X2776" s="25"/>
      <c r="Y2776" s="25"/>
      <c r="Z2776" s="25"/>
      <c r="AA2776" s="25"/>
      <c r="AB2776" s="25"/>
      <c r="AC2776" s="25"/>
      <c r="AD2776" s="25"/>
    </row>
    <row r="2777" spans="1:30" s="2" customFormat="1" x14ac:dyDescent="0.2">
      <c r="A2777" s="24"/>
      <c r="B2777" s="24"/>
      <c r="C2777" s="24"/>
      <c r="N2777"/>
      <c r="O2777" s="25"/>
      <c r="P2777" s="25"/>
      <c r="Q2777" s="25"/>
      <c r="R2777" s="25"/>
      <c r="S2777" s="25"/>
      <c r="T2777" s="25"/>
      <c r="U2777" s="25"/>
      <c r="V2777" s="25"/>
      <c r="W2777" s="25"/>
      <c r="X2777" s="25"/>
      <c r="Y2777" s="25"/>
      <c r="Z2777" s="25"/>
      <c r="AA2777" s="25"/>
      <c r="AB2777" s="25"/>
      <c r="AC2777" s="25"/>
      <c r="AD2777" s="25"/>
    </row>
    <row r="2778" spans="1:30" s="2" customFormat="1" x14ac:dyDescent="0.2">
      <c r="A2778" s="24"/>
      <c r="B2778" s="24"/>
      <c r="C2778" s="24"/>
      <c r="N2778"/>
      <c r="O2778" s="25"/>
      <c r="P2778" s="25"/>
      <c r="Q2778" s="25"/>
      <c r="R2778" s="25"/>
      <c r="S2778" s="25"/>
      <c r="T2778" s="25"/>
      <c r="U2778" s="25"/>
      <c r="V2778" s="25"/>
      <c r="W2778" s="25"/>
      <c r="X2778" s="25"/>
      <c r="Y2778" s="25"/>
      <c r="Z2778" s="25"/>
      <c r="AA2778" s="25"/>
      <c r="AB2778" s="25"/>
      <c r="AC2778" s="25"/>
      <c r="AD2778" s="25"/>
    </row>
    <row r="2779" spans="1:30" s="2" customFormat="1" x14ac:dyDescent="0.2">
      <c r="A2779" s="24"/>
      <c r="B2779" s="24"/>
      <c r="C2779" s="24"/>
      <c r="N2779"/>
      <c r="O2779" s="25"/>
      <c r="P2779" s="25"/>
      <c r="Q2779" s="25"/>
      <c r="R2779" s="25"/>
      <c r="S2779" s="25"/>
      <c r="T2779" s="25"/>
      <c r="U2779" s="25"/>
      <c r="V2779" s="25"/>
      <c r="W2779" s="25"/>
      <c r="X2779" s="25"/>
      <c r="Y2779" s="25"/>
      <c r="Z2779" s="25"/>
      <c r="AA2779" s="25"/>
      <c r="AB2779" s="25"/>
      <c r="AC2779" s="25"/>
      <c r="AD2779" s="25"/>
    </row>
    <row r="2780" spans="1:30" s="2" customFormat="1" x14ac:dyDescent="0.2">
      <c r="A2780" s="24"/>
      <c r="B2780" s="24"/>
      <c r="C2780" s="24"/>
      <c r="N2780"/>
      <c r="O2780" s="25"/>
      <c r="P2780" s="25"/>
      <c r="Q2780" s="25"/>
      <c r="R2780" s="25"/>
      <c r="S2780" s="25"/>
      <c r="T2780" s="25"/>
      <c r="U2780" s="25"/>
      <c r="V2780" s="25"/>
      <c r="W2780" s="25"/>
      <c r="X2780" s="25"/>
      <c r="Y2780" s="25"/>
      <c r="Z2780" s="25"/>
      <c r="AA2780" s="25"/>
      <c r="AB2780" s="25"/>
      <c r="AC2780" s="25"/>
      <c r="AD2780" s="25"/>
    </row>
    <row r="2781" spans="1:30" s="2" customFormat="1" x14ac:dyDescent="0.2">
      <c r="A2781" s="24"/>
      <c r="B2781" s="24"/>
      <c r="C2781" s="24"/>
      <c r="N2781"/>
      <c r="O2781" s="25"/>
      <c r="P2781" s="25"/>
      <c r="Q2781" s="25"/>
      <c r="R2781" s="25"/>
      <c r="S2781" s="25"/>
      <c r="T2781" s="25"/>
      <c r="U2781" s="25"/>
      <c r="V2781" s="25"/>
      <c r="W2781" s="25"/>
      <c r="X2781" s="25"/>
      <c r="Y2781" s="25"/>
      <c r="Z2781" s="25"/>
      <c r="AA2781" s="25"/>
      <c r="AB2781" s="25"/>
      <c r="AC2781" s="25"/>
      <c r="AD2781" s="25"/>
    </row>
    <row r="2782" spans="1:30" s="2" customFormat="1" x14ac:dyDescent="0.2">
      <c r="A2782" s="24"/>
      <c r="B2782" s="24"/>
      <c r="C2782" s="24"/>
      <c r="N2782"/>
      <c r="O2782" s="25"/>
      <c r="P2782" s="25"/>
      <c r="Q2782" s="25"/>
      <c r="R2782" s="25"/>
      <c r="S2782" s="25"/>
      <c r="T2782" s="25"/>
      <c r="U2782" s="25"/>
      <c r="V2782" s="25"/>
      <c r="W2782" s="25"/>
      <c r="X2782" s="25"/>
      <c r="Y2782" s="25"/>
      <c r="Z2782" s="25"/>
      <c r="AA2782" s="25"/>
      <c r="AB2782" s="25"/>
      <c r="AC2782" s="25"/>
      <c r="AD2782" s="25"/>
    </row>
    <row r="2783" spans="1:30" s="2" customFormat="1" x14ac:dyDescent="0.2">
      <c r="A2783" s="24"/>
      <c r="B2783" s="24"/>
      <c r="C2783" s="24"/>
      <c r="N2783"/>
      <c r="O2783" s="25"/>
      <c r="P2783" s="25"/>
      <c r="Q2783" s="25"/>
      <c r="R2783" s="25"/>
      <c r="S2783" s="25"/>
      <c r="T2783" s="25"/>
      <c r="U2783" s="25"/>
      <c r="V2783" s="25"/>
      <c r="W2783" s="25"/>
      <c r="X2783" s="25"/>
      <c r="Y2783" s="25"/>
      <c r="Z2783" s="25"/>
      <c r="AA2783" s="25"/>
      <c r="AB2783" s="25"/>
      <c r="AC2783" s="25"/>
      <c r="AD2783" s="25"/>
    </row>
    <row r="2784" spans="1:30" s="2" customFormat="1" x14ac:dyDescent="0.2">
      <c r="A2784" s="24"/>
      <c r="B2784" s="24"/>
      <c r="C2784" s="24"/>
      <c r="N2784"/>
      <c r="O2784" s="25"/>
      <c r="P2784" s="25"/>
      <c r="Q2784" s="25"/>
      <c r="R2784" s="25"/>
      <c r="S2784" s="25"/>
      <c r="T2784" s="25"/>
      <c r="U2784" s="25"/>
      <c r="V2784" s="25"/>
      <c r="W2784" s="25"/>
      <c r="X2784" s="25"/>
      <c r="Y2784" s="25"/>
      <c r="Z2784" s="25"/>
      <c r="AA2784" s="25"/>
      <c r="AB2784" s="25"/>
      <c r="AC2784" s="25"/>
      <c r="AD2784" s="25"/>
    </row>
    <row r="2785" spans="1:30" s="2" customFormat="1" x14ac:dyDescent="0.2">
      <c r="A2785" s="24"/>
      <c r="B2785" s="24"/>
      <c r="C2785" s="24"/>
      <c r="N2785"/>
      <c r="O2785" s="25"/>
      <c r="P2785" s="25"/>
      <c r="Q2785" s="25"/>
      <c r="R2785" s="25"/>
      <c r="S2785" s="25"/>
      <c r="T2785" s="25"/>
      <c r="U2785" s="25"/>
      <c r="V2785" s="25"/>
      <c r="W2785" s="25"/>
      <c r="X2785" s="25"/>
      <c r="Y2785" s="25"/>
      <c r="Z2785" s="25"/>
      <c r="AA2785" s="25"/>
      <c r="AB2785" s="25"/>
      <c r="AC2785" s="25"/>
      <c r="AD2785" s="25"/>
    </row>
    <row r="2786" spans="1:30" s="2" customFormat="1" x14ac:dyDescent="0.2">
      <c r="A2786" s="24"/>
      <c r="B2786" s="24"/>
      <c r="C2786" s="24"/>
      <c r="N2786"/>
      <c r="O2786" s="25"/>
      <c r="P2786" s="25"/>
      <c r="Q2786" s="25"/>
      <c r="R2786" s="25"/>
      <c r="S2786" s="25"/>
      <c r="T2786" s="25"/>
      <c r="U2786" s="25"/>
      <c r="V2786" s="25"/>
      <c r="W2786" s="25"/>
      <c r="X2786" s="25"/>
      <c r="Y2786" s="25"/>
      <c r="Z2786" s="25"/>
      <c r="AA2786" s="25"/>
      <c r="AB2786" s="25"/>
      <c r="AC2786" s="25"/>
      <c r="AD2786" s="25"/>
    </row>
    <row r="2787" spans="1:30" s="2" customFormat="1" x14ac:dyDescent="0.2">
      <c r="A2787" s="24"/>
      <c r="B2787" s="24"/>
      <c r="C2787" s="24"/>
      <c r="N2787"/>
      <c r="O2787" s="25"/>
      <c r="P2787" s="25"/>
      <c r="Q2787" s="25"/>
      <c r="R2787" s="25"/>
      <c r="S2787" s="25"/>
      <c r="T2787" s="25"/>
      <c r="U2787" s="25"/>
      <c r="V2787" s="25"/>
      <c r="W2787" s="25"/>
      <c r="X2787" s="25"/>
      <c r="Y2787" s="25"/>
      <c r="Z2787" s="25"/>
      <c r="AA2787" s="25"/>
      <c r="AB2787" s="25"/>
      <c r="AC2787" s="25"/>
      <c r="AD2787" s="25"/>
    </row>
    <row r="2788" spans="1:30" s="2" customFormat="1" x14ac:dyDescent="0.2">
      <c r="A2788" s="24"/>
      <c r="B2788" s="24"/>
      <c r="C2788" s="24"/>
      <c r="N2788"/>
      <c r="O2788" s="25"/>
      <c r="P2788" s="25"/>
      <c r="Q2788" s="25"/>
      <c r="R2788" s="25"/>
      <c r="S2788" s="25"/>
      <c r="T2788" s="25"/>
      <c r="U2788" s="25"/>
      <c r="V2788" s="25"/>
      <c r="W2788" s="25"/>
      <c r="X2788" s="25"/>
      <c r="Y2788" s="25"/>
      <c r="Z2788" s="25"/>
      <c r="AA2788" s="25"/>
      <c r="AB2788" s="25"/>
      <c r="AC2788" s="25"/>
      <c r="AD2788" s="25"/>
    </row>
    <row r="2789" spans="1:30" s="2" customFormat="1" x14ac:dyDescent="0.2">
      <c r="A2789" s="24"/>
      <c r="B2789" s="24"/>
      <c r="C2789" s="24"/>
      <c r="N2789"/>
      <c r="O2789" s="25"/>
      <c r="P2789" s="25"/>
      <c r="Q2789" s="25"/>
      <c r="R2789" s="25"/>
      <c r="S2789" s="25"/>
      <c r="T2789" s="25"/>
      <c r="U2789" s="25"/>
      <c r="V2789" s="25"/>
      <c r="W2789" s="25"/>
      <c r="X2789" s="25"/>
      <c r="Y2789" s="25"/>
      <c r="Z2789" s="25"/>
      <c r="AA2789" s="25"/>
      <c r="AB2789" s="25"/>
      <c r="AC2789" s="25"/>
      <c r="AD2789" s="25"/>
    </row>
    <row r="2790" spans="1:30" s="2" customFormat="1" x14ac:dyDescent="0.2">
      <c r="A2790" s="24"/>
      <c r="B2790" s="24"/>
      <c r="C2790" s="24"/>
      <c r="N2790"/>
      <c r="O2790" s="25"/>
      <c r="P2790" s="25"/>
      <c r="Q2790" s="25"/>
      <c r="R2790" s="25"/>
      <c r="S2790" s="25"/>
      <c r="T2790" s="25"/>
      <c r="U2790" s="25"/>
      <c r="V2790" s="25"/>
      <c r="W2790" s="25"/>
      <c r="X2790" s="25"/>
      <c r="Y2790" s="25"/>
      <c r="Z2790" s="25"/>
      <c r="AA2790" s="25"/>
      <c r="AB2790" s="25"/>
      <c r="AC2790" s="25"/>
      <c r="AD2790" s="25"/>
    </row>
    <row r="2791" spans="1:30" s="2" customFormat="1" x14ac:dyDescent="0.2">
      <c r="A2791" s="24"/>
      <c r="B2791" s="24"/>
      <c r="C2791" s="24"/>
      <c r="N2791"/>
      <c r="O2791" s="25"/>
      <c r="P2791" s="25"/>
      <c r="Q2791" s="25"/>
      <c r="R2791" s="25"/>
      <c r="S2791" s="25"/>
      <c r="T2791" s="25"/>
      <c r="U2791" s="25"/>
      <c r="V2791" s="25"/>
      <c r="W2791" s="25"/>
      <c r="X2791" s="25"/>
      <c r="Y2791" s="25"/>
      <c r="Z2791" s="25"/>
      <c r="AA2791" s="25"/>
      <c r="AB2791" s="25"/>
      <c r="AC2791" s="25"/>
      <c r="AD2791" s="25"/>
    </row>
    <row r="2792" spans="1:30" s="2" customFormat="1" x14ac:dyDescent="0.2">
      <c r="A2792" s="24"/>
      <c r="B2792" s="24"/>
      <c r="C2792" s="24"/>
      <c r="N2792"/>
      <c r="O2792" s="25"/>
      <c r="P2792" s="25"/>
      <c r="Q2792" s="25"/>
      <c r="R2792" s="25"/>
      <c r="S2792" s="25"/>
      <c r="T2792" s="25"/>
      <c r="U2792" s="25"/>
      <c r="V2792" s="25"/>
      <c r="W2792" s="25"/>
      <c r="X2792" s="25"/>
      <c r="Y2792" s="25"/>
      <c r="Z2792" s="25"/>
      <c r="AA2792" s="25"/>
      <c r="AB2792" s="25"/>
      <c r="AC2792" s="25"/>
      <c r="AD2792" s="25"/>
    </row>
    <row r="2793" spans="1:30" s="2" customFormat="1" x14ac:dyDescent="0.2">
      <c r="A2793" s="24"/>
      <c r="B2793" s="24"/>
      <c r="C2793" s="24"/>
      <c r="N2793"/>
      <c r="O2793" s="25"/>
      <c r="P2793" s="25"/>
      <c r="Q2793" s="25"/>
      <c r="R2793" s="25"/>
      <c r="S2793" s="25"/>
      <c r="T2793" s="25"/>
      <c r="U2793" s="25"/>
      <c r="V2793" s="25"/>
      <c r="W2793" s="25"/>
      <c r="X2793" s="25"/>
      <c r="Y2793" s="25"/>
      <c r="Z2793" s="25"/>
      <c r="AA2793" s="25"/>
      <c r="AB2793" s="25"/>
      <c r="AC2793" s="25"/>
      <c r="AD2793" s="25"/>
    </row>
    <row r="2794" spans="1:30" s="2" customFormat="1" x14ac:dyDescent="0.2">
      <c r="A2794" s="24"/>
      <c r="B2794" s="24"/>
      <c r="C2794" s="24"/>
      <c r="N2794"/>
      <c r="O2794" s="25"/>
      <c r="P2794" s="25"/>
      <c r="Q2794" s="25"/>
      <c r="R2794" s="25"/>
      <c r="S2794" s="25"/>
      <c r="T2794" s="25"/>
      <c r="U2794" s="25"/>
      <c r="V2794" s="25"/>
      <c r="W2794" s="25"/>
      <c r="X2794" s="25"/>
      <c r="Y2794" s="25"/>
      <c r="Z2794" s="25"/>
      <c r="AA2794" s="25"/>
      <c r="AB2794" s="25"/>
      <c r="AC2794" s="25"/>
      <c r="AD2794" s="25"/>
    </row>
    <row r="2795" spans="1:30" s="2" customFormat="1" x14ac:dyDescent="0.2">
      <c r="A2795" s="24"/>
      <c r="B2795" s="24"/>
      <c r="C2795" s="24"/>
      <c r="N2795"/>
      <c r="O2795" s="25"/>
      <c r="P2795" s="25"/>
      <c r="Q2795" s="25"/>
      <c r="R2795" s="25"/>
      <c r="S2795" s="25"/>
      <c r="T2795" s="25"/>
      <c r="U2795" s="25"/>
      <c r="V2795" s="25"/>
      <c r="W2795" s="25"/>
      <c r="X2795" s="25"/>
      <c r="Y2795" s="25"/>
      <c r="Z2795" s="25"/>
      <c r="AA2795" s="25"/>
      <c r="AB2795" s="25"/>
      <c r="AC2795" s="25"/>
      <c r="AD2795" s="25"/>
    </row>
    <row r="2796" spans="1:30" s="2" customFormat="1" x14ac:dyDescent="0.2">
      <c r="A2796" s="24"/>
      <c r="B2796" s="24"/>
      <c r="C2796" s="24"/>
      <c r="N2796"/>
      <c r="O2796" s="25"/>
      <c r="P2796" s="25"/>
      <c r="Q2796" s="25"/>
      <c r="R2796" s="25"/>
      <c r="S2796" s="25"/>
      <c r="T2796" s="25"/>
      <c r="U2796" s="25"/>
      <c r="V2796" s="25"/>
      <c r="W2796" s="25"/>
      <c r="X2796" s="25"/>
      <c r="Y2796" s="25"/>
      <c r="Z2796" s="25"/>
      <c r="AA2796" s="25"/>
      <c r="AB2796" s="25"/>
      <c r="AC2796" s="25"/>
      <c r="AD2796" s="25"/>
    </row>
    <row r="2797" spans="1:30" s="2" customFormat="1" x14ac:dyDescent="0.2">
      <c r="A2797" s="24"/>
      <c r="B2797" s="24"/>
      <c r="C2797" s="24"/>
      <c r="N2797"/>
      <c r="O2797" s="25"/>
      <c r="P2797" s="25"/>
      <c r="Q2797" s="25"/>
      <c r="R2797" s="25"/>
      <c r="S2797" s="25"/>
      <c r="T2797" s="25"/>
      <c r="U2797" s="25"/>
      <c r="V2797" s="25"/>
      <c r="W2797" s="25"/>
      <c r="X2797" s="25"/>
      <c r="Y2797" s="25"/>
      <c r="Z2797" s="25"/>
      <c r="AA2797" s="25"/>
      <c r="AB2797" s="25"/>
      <c r="AC2797" s="25"/>
      <c r="AD2797" s="25"/>
    </row>
    <row r="2798" spans="1:30" s="2" customFormat="1" x14ac:dyDescent="0.2">
      <c r="A2798" s="24"/>
      <c r="B2798" s="24"/>
      <c r="C2798" s="24"/>
      <c r="N2798"/>
      <c r="O2798" s="25"/>
      <c r="P2798" s="25"/>
      <c r="Q2798" s="25"/>
      <c r="R2798" s="25"/>
      <c r="S2798" s="25"/>
      <c r="T2798" s="25"/>
      <c r="U2798" s="25"/>
      <c r="V2798" s="25"/>
      <c r="W2798" s="25"/>
      <c r="X2798" s="25"/>
      <c r="Y2798" s="25"/>
      <c r="Z2798" s="25"/>
      <c r="AA2798" s="25"/>
      <c r="AB2798" s="25"/>
      <c r="AC2798" s="25"/>
      <c r="AD2798" s="25"/>
    </row>
    <row r="2799" spans="1:30" s="2" customFormat="1" x14ac:dyDescent="0.2">
      <c r="A2799" s="24"/>
      <c r="B2799" s="24"/>
      <c r="C2799" s="24"/>
      <c r="N2799"/>
      <c r="O2799" s="25"/>
      <c r="P2799" s="25"/>
      <c r="Q2799" s="25"/>
      <c r="R2799" s="25"/>
      <c r="S2799" s="25"/>
      <c r="T2799" s="25"/>
      <c r="U2799" s="25"/>
      <c r="V2799" s="25"/>
      <c r="W2799" s="25"/>
      <c r="X2799" s="25"/>
      <c r="Y2799" s="25"/>
      <c r="Z2799" s="25"/>
      <c r="AA2799" s="25"/>
      <c r="AB2799" s="25"/>
      <c r="AC2799" s="25"/>
      <c r="AD2799" s="25"/>
    </row>
    <row r="2800" spans="1:30" s="2" customFormat="1" x14ac:dyDescent="0.2">
      <c r="A2800" s="24"/>
      <c r="B2800" s="24"/>
      <c r="C2800" s="24"/>
      <c r="N2800"/>
      <c r="O2800" s="25"/>
      <c r="P2800" s="25"/>
      <c r="Q2800" s="25"/>
      <c r="R2800" s="25"/>
      <c r="S2800" s="25"/>
      <c r="T2800" s="25"/>
      <c r="U2800" s="25"/>
      <c r="V2800" s="25"/>
      <c r="W2800" s="25"/>
      <c r="X2800" s="25"/>
      <c r="Y2800" s="25"/>
      <c r="Z2800" s="25"/>
      <c r="AA2800" s="25"/>
      <c r="AB2800" s="25"/>
      <c r="AC2800" s="25"/>
      <c r="AD2800" s="25"/>
    </row>
    <row r="2801" spans="1:30" s="2" customFormat="1" x14ac:dyDescent="0.2">
      <c r="A2801" s="24"/>
      <c r="B2801" s="24"/>
      <c r="C2801" s="24"/>
      <c r="N2801"/>
      <c r="O2801" s="25"/>
      <c r="P2801" s="25"/>
      <c r="Q2801" s="25"/>
      <c r="R2801" s="25"/>
      <c r="S2801" s="25"/>
      <c r="T2801" s="25"/>
      <c r="U2801" s="25"/>
      <c r="V2801" s="25"/>
      <c r="W2801" s="25"/>
      <c r="X2801" s="25"/>
      <c r="Y2801" s="25"/>
      <c r="Z2801" s="25"/>
      <c r="AA2801" s="25"/>
      <c r="AB2801" s="25"/>
      <c r="AC2801" s="25"/>
      <c r="AD2801" s="25"/>
    </row>
    <row r="2802" spans="1:30" s="2" customFormat="1" x14ac:dyDescent="0.2">
      <c r="A2802" s="24"/>
      <c r="B2802" s="24"/>
      <c r="C2802" s="24"/>
      <c r="N2802"/>
      <c r="O2802" s="25"/>
      <c r="P2802" s="25"/>
      <c r="Q2802" s="25"/>
      <c r="R2802" s="25"/>
      <c r="S2802" s="25"/>
      <c r="T2802" s="25"/>
      <c r="U2802" s="25"/>
      <c r="V2802" s="25"/>
      <c r="W2802" s="25"/>
      <c r="X2802" s="25"/>
      <c r="Y2802" s="25"/>
      <c r="Z2802" s="25"/>
      <c r="AA2802" s="25"/>
      <c r="AB2802" s="25"/>
      <c r="AC2802" s="25"/>
      <c r="AD2802" s="25"/>
    </row>
    <row r="2803" spans="1:30" s="2" customFormat="1" x14ac:dyDescent="0.2">
      <c r="A2803" s="24"/>
      <c r="B2803" s="24"/>
      <c r="C2803" s="24"/>
      <c r="N2803"/>
      <c r="O2803" s="25"/>
      <c r="P2803" s="25"/>
      <c r="Q2803" s="25"/>
      <c r="R2803" s="25"/>
      <c r="S2803" s="25"/>
      <c r="T2803" s="25"/>
      <c r="U2803" s="25"/>
      <c r="V2803" s="25"/>
      <c r="W2803" s="25"/>
      <c r="X2803" s="25"/>
      <c r="Y2803" s="25"/>
      <c r="Z2803" s="25"/>
      <c r="AA2803" s="25"/>
      <c r="AB2803" s="25"/>
      <c r="AC2803" s="25"/>
      <c r="AD2803" s="25"/>
    </row>
    <row r="2804" spans="1:30" s="2" customFormat="1" x14ac:dyDescent="0.2">
      <c r="A2804" s="24"/>
      <c r="B2804" s="24"/>
      <c r="C2804" s="24"/>
      <c r="N2804"/>
      <c r="O2804" s="25"/>
      <c r="P2804" s="25"/>
      <c r="Q2804" s="25"/>
      <c r="R2804" s="25"/>
      <c r="S2804" s="25"/>
      <c r="T2804" s="25"/>
      <c r="U2804" s="25"/>
      <c r="V2804" s="25"/>
      <c r="W2804" s="25"/>
      <c r="X2804" s="25"/>
      <c r="Y2804" s="25"/>
      <c r="Z2804" s="25"/>
      <c r="AA2804" s="25"/>
      <c r="AB2804" s="25"/>
      <c r="AC2804" s="25"/>
      <c r="AD2804" s="25"/>
    </row>
    <row r="2805" spans="1:30" s="2" customFormat="1" x14ac:dyDescent="0.2">
      <c r="A2805" s="24"/>
      <c r="B2805" s="24"/>
      <c r="C2805" s="24"/>
      <c r="N2805"/>
      <c r="O2805" s="25"/>
      <c r="P2805" s="25"/>
      <c r="Q2805" s="25"/>
      <c r="R2805" s="25"/>
      <c r="S2805" s="25"/>
      <c r="T2805" s="25"/>
      <c r="U2805" s="25"/>
      <c r="V2805" s="25"/>
      <c r="W2805" s="25"/>
      <c r="X2805" s="25"/>
      <c r="Y2805" s="25"/>
      <c r="Z2805" s="25"/>
      <c r="AA2805" s="25"/>
      <c r="AB2805" s="25"/>
      <c r="AC2805" s="25"/>
      <c r="AD2805" s="25"/>
    </row>
    <row r="2806" spans="1:30" s="2" customFormat="1" x14ac:dyDescent="0.2">
      <c r="A2806" s="24"/>
      <c r="B2806" s="24"/>
      <c r="C2806" s="24"/>
      <c r="N2806"/>
      <c r="O2806" s="25"/>
      <c r="P2806" s="25"/>
      <c r="Q2806" s="25"/>
      <c r="R2806" s="25"/>
      <c r="S2806" s="25"/>
      <c r="T2806" s="25"/>
      <c r="U2806" s="25"/>
      <c r="V2806" s="25"/>
      <c r="W2806" s="25"/>
      <c r="X2806" s="25"/>
      <c r="Y2806" s="25"/>
      <c r="Z2806" s="25"/>
      <c r="AA2806" s="25"/>
      <c r="AB2806" s="25"/>
      <c r="AC2806" s="25"/>
      <c r="AD2806" s="25"/>
    </row>
    <row r="2807" spans="1:30" s="2" customFormat="1" x14ac:dyDescent="0.2">
      <c r="A2807" s="24"/>
      <c r="B2807" s="24"/>
      <c r="C2807" s="24"/>
      <c r="N2807"/>
      <c r="O2807" s="25"/>
      <c r="P2807" s="25"/>
      <c r="Q2807" s="25"/>
      <c r="R2807" s="25"/>
      <c r="S2807" s="25"/>
      <c r="T2807" s="25"/>
      <c r="U2807" s="25"/>
      <c r="V2807" s="25"/>
      <c r="W2807" s="25"/>
      <c r="X2807" s="25"/>
      <c r="Y2807" s="25"/>
      <c r="Z2807" s="25"/>
      <c r="AA2807" s="25"/>
      <c r="AB2807" s="25"/>
      <c r="AC2807" s="25"/>
      <c r="AD2807" s="25"/>
    </row>
    <row r="2808" spans="1:30" s="2" customFormat="1" x14ac:dyDescent="0.2">
      <c r="A2808" s="24"/>
      <c r="B2808" s="24"/>
      <c r="C2808" s="24"/>
      <c r="N2808"/>
      <c r="O2808" s="25"/>
      <c r="P2808" s="25"/>
      <c r="Q2808" s="25"/>
      <c r="R2808" s="25"/>
      <c r="S2808" s="25"/>
      <c r="T2808" s="25"/>
      <c r="U2808" s="25"/>
      <c r="V2808" s="25"/>
      <c r="W2808" s="25"/>
      <c r="X2808" s="25"/>
      <c r="Y2808" s="25"/>
      <c r="Z2808" s="25"/>
      <c r="AA2808" s="25"/>
      <c r="AB2808" s="25"/>
      <c r="AC2808" s="25"/>
      <c r="AD2808" s="25"/>
    </row>
    <row r="2809" spans="1:30" s="2" customFormat="1" x14ac:dyDescent="0.2">
      <c r="A2809" s="24"/>
      <c r="B2809" s="24"/>
      <c r="C2809" s="24"/>
      <c r="N2809"/>
      <c r="O2809" s="25"/>
      <c r="P2809" s="25"/>
      <c r="Q2809" s="25"/>
      <c r="R2809" s="25"/>
      <c r="S2809" s="25"/>
      <c r="T2809" s="25"/>
      <c r="U2809" s="25"/>
      <c r="V2809" s="25"/>
      <c r="W2809" s="25"/>
      <c r="X2809" s="25"/>
      <c r="Y2809" s="25"/>
      <c r="Z2809" s="25"/>
      <c r="AA2809" s="25"/>
      <c r="AB2809" s="25"/>
      <c r="AC2809" s="25"/>
      <c r="AD2809" s="25"/>
    </row>
    <row r="2810" spans="1:30" s="2" customFormat="1" x14ac:dyDescent="0.2">
      <c r="A2810" s="24"/>
      <c r="B2810" s="24"/>
      <c r="C2810" s="24"/>
      <c r="N2810"/>
      <c r="O2810" s="25"/>
      <c r="P2810" s="25"/>
      <c r="Q2810" s="25"/>
      <c r="R2810" s="25"/>
      <c r="S2810" s="25"/>
      <c r="T2810" s="25"/>
      <c r="U2810" s="25"/>
      <c r="V2810" s="25"/>
      <c r="W2810" s="25"/>
      <c r="X2810" s="25"/>
      <c r="Y2810" s="25"/>
      <c r="Z2810" s="25"/>
      <c r="AA2810" s="25"/>
      <c r="AB2810" s="25"/>
      <c r="AC2810" s="25"/>
      <c r="AD2810" s="25"/>
    </row>
    <row r="2811" spans="1:30" s="2" customFormat="1" x14ac:dyDescent="0.2">
      <c r="A2811" s="24"/>
      <c r="B2811" s="24"/>
      <c r="C2811" s="24"/>
      <c r="N2811"/>
      <c r="O2811" s="25"/>
      <c r="P2811" s="25"/>
      <c r="Q2811" s="25"/>
      <c r="R2811" s="25"/>
      <c r="S2811" s="25"/>
      <c r="T2811" s="25"/>
      <c r="U2811" s="25"/>
      <c r="V2811" s="25"/>
      <c r="W2811" s="25"/>
      <c r="X2811" s="25"/>
      <c r="Y2811" s="25"/>
      <c r="Z2811" s="25"/>
      <c r="AA2811" s="25"/>
      <c r="AB2811" s="25"/>
      <c r="AC2811" s="25"/>
      <c r="AD2811" s="25"/>
    </row>
    <row r="2812" spans="1:30" s="2" customFormat="1" x14ac:dyDescent="0.2">
      <c r="A2812" s="24"/>
      <c r="B2812" s="24"/>
      <c r="C2812" s="24"/>
      <c r="N2812"/>
      <c r="O2812" s="25"/>
      <c r="P2812" s="25"/>
      <c r="Q2812" s="25"/>
      <c r="R2812" s="25"/>
      <c r="S2812" s="25"/>
      <c r="T2812" s="25"/>
      <c r="U2812" s="25"/>
      <c r="V2812" s="25"/>
      <c r="W2812" s="25"/>
      <c r="X2812" s="25"/>
      <c r="Y2812" s="25"/>
      <c r="Z2812" s="25"/>
      <c r="AA2812" s="25"/>
      <c r="AB2812" s="25"/>
      <c r="AC2812" s="25"/>
      <c r="AD2812" s="25"/>
    </row>
    <row r="2813" spans="1:30" s="2" customFormat="1" x14ac:dyDescent="0.2">
      <c r="A2813" s="24"/>
      <c r="B2813" s="24"/>
      <c r="C2813" s="24"/>
      <c r="N2813"/>
      <c r="O2813" s="25"/>
      <c r="P2813" s="25"/>
      <c r="Q2813" s="25"/>
      <c r="R2813" s="25"/>
      <c r="S2813" s="25"/>
      <c r="T2813" s="25"/>
      <c r="U2813" s="25"/>
      <c r="V2813" s="25"/>
      <c r="W2813" s="25"/>
      <c r="X2813" s="25"/>
      <c r="Y2813" s="25"/>
      <c r="Z2813" s="25"/>
      <c r="AA2813" s="25"/>
      <c r="AB2813" s="25"/>
      <c r="AC2813" s="25"/>
      <c r="AD2813" s="25"/>
    </row>
    <row r="2814" spans="1:30" s="2" customFormat="1" x14ac:dyDescent="0.2">
      <c r="A2814" s="24"/>
      <c r="B2814" s="24"/>
      <c r="C2814" s="24"/>
      <c r="N2814"/>
      <c r="O2814" s="25"/>
      <c r="P2814" s="25"/>
      <c r="Q2814" s="25"/>
      <c r="R2814" s="25"/>
      <c r="S2814" s="25"/>
      <c r="T2814" s="25"/>
      <c r="U2814" s="25"/>
      <c r="V2814" s="25"/>
      <c r="W2814" s="25"/>
      <c r="X2814" s="25"/>
      <c r="Y2814" s="25"/>
      <c r="Z2814" s="25"/>
      <c r="AA2814" s="25"/>
      <c r="AB2814" s="25"/>
      <c r="AC2814" s="25"/>
      <c r="AD2814" s="25"/>
    </row>
    <row r="2815" spans="1:30" s="2" customFormat="1" x14ac:dyDescent="0.2">
      <c r="A2815" s="24"/>
      <c r="B2815" s="24"/>
      <c r="C2815" s="24"/>
      <c r="N2815"/>
      <c r="O2815" s="25"/>
      <c r="P2815" s="25"/>
      <c r="Q2815" s="25"/>
      <c r="R2815" s="25"/>
      <c r="S2815" s="25"/>
      <c r="T2815" s="25"/>
      <c r="U2815" s="25"/>
      <c r="V2815" s="25"/>
      <c r="W2815" s="25"/>
      <c r="X2815" s="25"/>
      <c r="Y2815" s="25"/>
      <c r="Z2815" s="25"/>
      <c r="AA2815" s="25"/>
      <c r="AB2815" s="25"/>
      <c r="AC2815" s="25"/>
      <c r="AD2815" s="25"/>
    </row>
    <row r="2816" spans="1:30" s="2" customFormat="1" x14ac:dyDescent="0.2">
      <c r="A2816" s="24"/>
      <c r="B2816" s="24"/>
      <c r="C2816" s="24"/>
      <c r="N2816"/>
      <c r="O2816" s="25"/>
      <c r="P2816" s="25"/>
      <c r="Q2816" s="25"/>
      <c r="R2816" s="25"/>
      <c r="S2816" s="25"/>
      <c r="T2816" s="25"/>
      <c r="U2816" s="25"/>
      <c r="V2816" s="25"/>
      <c r="W2816" s="25"/>
      <c r="X2816" s="25"/>
      <c r="Y2816" s="25"/>
      <c r="Z2816" s="25"/>
      <c r="AA2816" s="25"/>
      <c r="AB2816" s="25"/>
      <c r="AC2816" s="25"/>
      <c r="AD2816" s="25"/>
    </row>
    <row r="2817" spans="1:30" s="2" customFormat="1" x14ac:dyDescent="0.2">
      <c r="A2817" s="24"/>
      <c r="B2817" s="24"/>
      <c r="C2817" s="24"/>
      <c r="N2817"/>
      <c r="O2817" s="25"/>
      <c r="P2817" s="25"/>
      <c r="Q2817" s="25"/>
      <c r="R2817" s="25"/>
      <c r="S2817" s="25"/>
      <c r="T2817" s="25"/>
      <c r="U2817" s="25"/>
      <c r="V2817" s="25"/>
      <c r="W2817" s="25"/>
      <c r="X2817" s="25"/>
      <c r="Y2817" s="25"/>
      <c r="Z2817" s="25"/>
      <c r="AA2817" s="25"/>
      <c r="AB2817" s="25"/>
      <c r="AC2817" s="25"/>
      <c r="AD2817" s="25"/>
    </row>
    <row r="2818" spans="1:30" s="2" customFormat="1" x14ac:dyDescent="0.2">
      <c r="A2818" s="24"/>
      <c r="B2818" s="24"/>
      <c r="C2818" s="24"/>
      <c r="N2818"/>
      <c r="O2818" s="25"/>
      <c r="P2818" s="25"/>
      <c r="Q2818" s="25"/>
      <c r="R2818" s="25"/>
      <c r="S2818" s="25"/>
      <c r="T2818" s="25"/>
      <c r="U2818" s="25"/>
      <c r="V2818" s="25"/>
      <c r="W2818" s="25"/>
      <c r="X2818" s="25"/>
      <c r="Y2818" s="25"/>
      <c r="Z2818" s="25"/>
      <c r="AA2818" s="25"/>
      <c r="AB2818" s="25"/>
      <c r="AC2818" s="25"/>
      <c r="AD2818" s="25"/>
    </row>
    <row r="2819" spans="1:30" s="2" customFormat="1" x14ac:dyDescent="0.2">
      <c r="A2819" s="24"/>
      <c r="B2819" s="24"/>
      <c r="C2819" s="24"/>
      <c r="N2819"/>
      <c r="O2819" s="25"/>
      <c r="P2819" s="25"/>
      <c r="Q2819" s="25"/>
      <c r="R2819" s="25"/>
      <c r="S2819" s="25"/>
      <c r="T2819" s="25"/>
      <c r="U2819" s="25"/>
      <c r="V2819" s="25"/>
      <c r="W2819" s="25"/>
      <c r="X2819" s="25"/>
      <c r="Y2819" s="25"/>
      <c r="Z2819" s="25"/>
      <c r="AA2819" s="25"/>
      <c r="AB2819" s="25"/>
      <c r="AC2819" s="25"/>
      <c r="AD2819" s="25"/>
    </row>
    <row r="2820" spans="1:30" s="2" customFormat="1" x14ac:dyDescent="0.2">
      <c r="A2820" s="24"/>
      <c r="B2820" s="24"/>
      <c r="C2820" s="24"/>
      <c r="N2820"/>
      <c r="O2820" s="25"/>
      <c r="P2820" s="25"/>
      <c r="Q2820" s="25"/>
      <c r="R2820" s="25"/>
      <c r="S2820" s="25"/>
      <c r="T2820" s="25"/>
      <c r="U2820" s="25"/>
      <c r="V2820" s="25"/>
      <c r="W2820" s="25"/>
      <c r="X2820" s="25"/>
      <c r="Y2820" s="25"/>
      <c r="Z2820" s="25"/>
      <c r="AA2820" s="25"/>
      <c r="AB2820" s="25"/>
      <c r="AC2820" s="25"/>
      <c r="AD2820" s="25"/>
    </row>
    <row r="2821" spans="1:30" s="2" customFormat="1" x14ac:dyDescent="0.2">
      <c r="A2821" s="24"/>
      <c r="B2821" s="24"/>
      <c r="C2821" s="24"/>
      <c r="N2821"/>
      <c r="O2821" s="25"/>
      <c r="P2821" s="25"/>
      <c r="Q2821" s="25"/>
      <c r="R2821" s="25"/>
      <c r="S2821" s="25"/>
      <c r="T2821" s="25"/>
      <c r="U2821" s="25"/>
      <c r="V2821" s="25"/>
      <c r="W2821" s="25"/>
      <c r="X2821" s="25"/>
      <c r="Y2821" s="25"/>
      <c r="Z2821" s="25"/>
      <c r="AA2821" s="25"/>
      <c r="AB2821" s="25"/>
      <c r="AC2821" s="25"/>
      <c r="AD2821" s="25"/>
    </row>
    <row r="2822" spans="1:30" s="2" customFormat="1" x14ac:dyDescent="0.2">
      <c r="A2822" s="24"/>
      <c r="B2822" s="24"/>
      <c r="C2822" s="24"/>
      <c r="N2822"/>
      <c r="O2822" s="25"/>
      <c r="P2822" s="25"/>
      <c r="Q2822" s="25"/>
      <c r="R2822" s="25"/>
      <c r="S2822" s="25"/>
      <c r="T2822" s="25"/>
      <c r="U2822" s="25"/>
      <c r="V2822" s="25"/>
      <c r="W2822" s="25"/>
      <c r="X2822" s="25"/>
      <c r="Y2822" s="25"/>
      <c r="Z2822" s="25"/>
      <c r="AA2822" s="25"/>
      <c r="AB2822" s="25"/>
      <c r="AC2822" s="25"/>
      <c r="AD2822" s="25"/>
    </row>
    <row r="2823" spans="1:30" s="2" customFormat="1" x14ac:dyDescent="0.2">
      <c r="A2823" s="24"/>
      <c r="B2823" s="24"/>
      <c r="C2823" s="24"/>
      <c r="N2823"/>
      <c r="O2823" s="25"/>
      <c r="P2823" s="25"/>
      <c r="Q2823" s="25"/>
      <c r="R2823" s="25"/>
      <c r="S2823" s="25"/>
      <c r="T2823" s="25"/>
      <c r="U2823" s="25"/>
      <c r="V2823" s="25"/>
      <c r="W2823" s="25"/>
      <c r="X2823" s="25"/>
      <c r="Y2823" s="25"/>
      <c r="Z2823" s="25"/>
      <c r="AA2823" s="25"/>
      <c r="AB2823" s="25"/>
      <c r="AC2823" s="25"/>
      <c r="AD2823" s="25"/>
    </row>
    <row r="2824" spans="1:30" s="2" customFormat="1" x14ac:dyDescent="0.2">
      <c r="A2824" s="24"/>
      <c r="B2824" s="24"/>
      <c r="C2824" s="24"/>
      <c r="N2824"/>
      <c r="O2824" s="25"/>
      <c r="P2824" s="25"/>
      <c r="Q2824" s="25"/>
      <c r="R2824" s="25"/>
      <c r="S2824" s="25"/>
      <c r="T2824" s="25"/>
      <c r="U2824" s="25"/>
      <c r="V2824" s="25"/>
      <c r="W2824" s="25"/>
      <c r="X2824" s="25"/>
      <c r="Y2824" s="25"/>
      <c r="Z2824" s="25"/>
      <c r="AA2824" s="25"/>
      <c r="AB2824" s="25"/>
      <c r="AC2824" s="25"/>
      <c r="AD2824" s="25"/>
    </row>
    <row r="2825" spans="1:30" s="2" customFormat="1" x14ac:dyDescent="0.2">
      <c r="A2825" s="24"/>
      <c r="B2825" s="24"/>
      <c r="C2825" s="24"/>
      <c r="N2825"/>
      <c r="O2825" s="25"/>
      <c r="P2825" s="25"/>
      <c r="Q2825" s="25"/>
      <c r="R2825" s="25"/>
      <c r="S2825" s="25"/>
      <c r="T2825" s="25"/>
      <c r="U2825" s="25"/>
      <c r="V2825" s="25"/>
      <c r="W2825" s="25"/>
      <c r="X2825" s="25"/>
      <c r="Y2825" s="25"/>
      <c r="Z2825" s="25"/>
      <c r="AA2825" s="25"/>
      <c r="AB2825" s="25"/>
      <c r="AC2825" s="25"/>
      <c r="AD2825" s="25"/>
    </row>
    <row r="2826" spans="1:30" s="2" customFormat="1" x14ac:dyDescent="0.2">
      <c r="A2826" s="24"/>
      <c r="B2826" s="24"/>
      <c r="C2826" s="24"/>
      <c r="N2826"/>
      <c r="O2826" s="25"/>
      <c r="P2826" s="25"/>
      <c r="Q2826" s="25"/>
      <c r="R2826" s="25"/>
      <c r="S2826" s="25"/>
      <c r="T2826" s="25"/>
      <c r="U2826" s="25"/>
      <c r="V2826" s="25"/>
      <c r="W2826" s="25"/>
      <c r="X2826" s="25"/>
      <c r="Y2826" s="25"/>
      <c r="Z2826" s="25"/>
      <c r="AA2826" s="25"/>
      <c r="AB2826" s="25"/>
      <c r="AC2826" s="25"/>
      <c r="AD2826" s="25"/>
    </row>
    <row r="2827" spans="1:30" s="2" customFormat="1" x14ac:dyDescent="0.2">
      <c r="A2827" s="24"/>
      <c r="B2827" s="24"/>
      <c r="C2827" s="24"/>
      <c r="N2827"/>
      <c r="O2827" s="25"/>
      <c r="P2827" s="25"/>
      <c r="Q2827" s="25"/>
      <c r="R2827" s="25"/>
      <c r="S2827" s="25"/>
      <c r="T2827" s="25"/>
      <c r="U2827" s="25"/>
      <c r="V2827" s="25"/>
      <c r="W2827" s="25"/>
      <c r="X2827" s="25"/>
      <c r="Y2827" s="25"/>
      <c r="Z2827" s="25"/>
      <c r="AA2827" s="25"/>
      <c r="AB2827" s="25"/>
      <c r="AC2827" s="25"/>
      <c r="AD2827" s="25"/>
    </row>
    <row r="2828" spans="1:30" s="2" customFormat="1" x14ac:dyDescent="0.2">
      <c r="A2828" s="24"/>
      <c r="B2828" s="24"/>
      <c r="C2828" s="24"/>
      <c r="N2828"/>
      <c r="O2828" s="25"/>
      <c r="P2828" s="25"/>
      <c r="Q2828" s="25"/>
      <c r="R2828" s="25"/>
      <c r="S2828" s="25"/>
      <c r="T2828" s="25"/>
      <c r="U2828" s="25"/>
      <c r="V2828" s="25"/>
      <c r="W2828" s="25"/>
      <c r="X2828" s="25"/>
      <c r="Y2828" s="25"/>
      <c r="Z2828" s="25"/>
      <c r="AA2828" s="25"/>
      <c r="AB2828" s="25"/>
      <c r="AC2828" s="25"/>
      <c r="AD2828" s="25"/>
    </row>
    <row r="2829" spans="1:30" s="2" customFormat="1" x14ac:dyDescent="0.2">
      <c r="A2829" s="24"/>
      <c r="B2829" s="24"/>
      <c r="C2829" s="24"/>
      <c r="N2829"/>
      <c r="O2829" s="25"/>
      <c r="P2829" s="25"/>
      <c r="Q2829" s="25"/>
      <c r="R2829" s="25"/>
      <c r="S2829" s="25"/>
      <c r="T2829" s="25"/>
      <c r="U2829" s="25"/>
      <c r="V2829" s="25"/>
      <c r="W2829" s="25"/>
      <c r="X2829" s="25"/>
      <c r="Y2829" s="25"/>
      <c r="Z2829" s="25"/>
      <c r="AA2829" s="25"/>
      <c r="AB2829" s="25"/>
      <c r="AC2829" s="25"/>
      <c r="AD2829" s="25"/>
    </row>
    <row r="2830" spans="1:30" s="2" customFormat="1" x14ac:dyDescent="0.2">
      <c r="A2830" s="24"/>
      <c r="B2830" s="24"/>
      <c r="C2830" s="24"/>
      <c r="N2830"/>
      <c r="O2830" s="25"/>
      <c r="P2830" s="25"/>
      <c r="Q2830" s="25"/>
      <c r="R2830" s="25"/>
      <c r="S2830" s="25"/>
      <c r="T2830" s="25"/>
      <c r="U2830" s="25"/>
      <c r="V2830" s="25"/>
      <c r="W2830" s="25"/>
      <c r="X2830" s="25"/>
      <c r="Y2830" s="25"/>
      <c r="Z2830" s="25"/>
      <c r="AA2830" s="25"/>
      <c r="AB2830" s="25"/>
      <c r="AC2830" s="25"/>
      <c r="AD2830" s="25"/>
    </row>
    <row r="2831" spans="1:30" s="2" customFormat="1" x14ac:dyDescent="0.2">
      <c r="A2831" s="24"/>
      <c r="B2831" s="24"/>
      <c r="C2831" s="24"/>
      <c r="N2831"/>
      <c r="O2831" s="25"/>
      <c r="P2831" s="25"/>
      <c r="Q2831" s="25"/>
      <c r="R2831" s="25"/>
      <c r="S2831" s="25"/>
      <c r="T2831" s="25"/>
      <c r="U2831" s="25"/>
      <c r="V2831" s="25"/>
      <c r="W2831" s="25"/>
      <c r="X2831" s="25"/>
      <c r="Y2831" s="25"/>
      <c r="Z2831" s="25"/>
      <c r="AA2831" s="25"/>
      <c r="AB2831" s="25"/>
      <c r="AC2831" s="25"/>
      <c r="AD2831" s="25"/>
    </row>
    <row r="2832" spans="1:30" s="2" customFormat="1" x14ac:dyDescent="0.2">
      <c r="A2832" s="24"/>
      <c r="B2832" s="24"/>
      <c r="C2832" s="24"/>
      <c r="N2832"/>
      <c r="O2832" s="25"/>
      <c r="P2832" s="25"/>
      <c r="Q2832" s="25"/>
      <c r="R2832" s="25"/>
      <c r="S2832" s="25"/>
      <c r="T2832" s="25"/>
      <c r="U2832" s="25"/>
      <c r="V2832" s="25"/>
      <c r="W2832" s="25"/>
      <c r="X2832" s="25"/>
      <c r="Y2832" s="25"/>
      <c r="Z2832" s="25"/>
      <c r="AA2832" s="25"/>
      <c r="AB2832" s="25"/>
      <c r="AC2832" s="25"/>
      <c r="AD2832" s="25"/>
    </row>
    <row r="2833" spans="1:30" s="2" customFormat="1" x14ac:dyDescent="0.2">
      <c r="A2833" s="24"/>
      <c r="B2833" s="24"/>
      <c r="C2833" s="24"/>
      <c r="N2833"/>
      <c r="O2833" s="25"/>
      <c r="P2833" s="25"/>
      <c r="Q2833" s="25"/>
      <c r="R2833" s="25"/>
      <c r="S2833" s="25"/>
      <c r="T2833" s="25"/>
      <c r="U2833" s="25"/>
      <c r="V2833" s="25"/>
      <c r="W2833" s="25"/>
      <c r="X2833" s="25"/>
      <c r="Y2833" s="25"/>
      <c r="Z2833" s="25"/>
      <c r="AA2833" s="25"/>
      <c r="AB2833" s="25"/>
      <c r="AC2833" s="25"/>
      <c r="AD2833" s="25"/>
    </row>
    <row r="2834" spans="1:30" s="2" customFormat="1" x14ac:dyDescent="0.2">
      <c r="A2834" s="24"/>
      <c r="B2834" s="24"/>
      <c r="C2834" s="24"/>
      <c r="N2834"/>
      <c r="O2834" s="25"/>
      <c r="P2834" s="25"/>
      <c r="Q2834" s="25"/>
      <c r="R2834" s="25"/>
      <c r="S2834" s="25"/>
      <c r="T2834" s="25"/>
      <c r="U2834" s="25"/>
      <c r="V2834" s="25"/>
      <c r="W2834" s="25"/>
      <c r="X2834" s="25"/>
      <c r="Y2834" s="25"/>
      <c r="Z2834" s="25"/>
      <c r="AA2834" s="25"/>
      <c r="AB2834" s="25"/>
      <c r="AC2834" s="25"/>
      <c r="AD2834" s="25"/>
    </row>
    <row r="2835" spans="1:30" s="2" customFormat="1" x14ac:dyDescent="0.2">
      <c r="A2835" s="24"/>
      <c r="B2835" s="24"/>
      <c r="C2835" s="24"/>
      <c r="N2835"/>
      <c r="O2835" s="25"/>
      <c r="P2835" s="25"/>
      <c r="Q2835" s="25"/>
      <c r="R2835" s="25"/>
      <c r="S2835" s="25"/>
      <c r="T2835" s="25"/>
      <c r="U2835" s="25"/>
      <c r="V2835" s="25"/>
      <c r="W2835" s="25"/>
      <c r="X2835" s="25"/>
      <c r="Y2835" s="25"/>
      <c r="Z2835" s="25"/>
      <c r="AA2835" s="25"/>
      <c r="AB2835" s="25"/>
      <c r="AC2835" s="25"/>
      <c r="AD2835" s="25"/>
    </row>
    <row r="2836" spans="1:30" s="2" customFormat="1" x14ac:dyDescent="0.2">
      <c r="A2836" s="24"/>
      <c r="B2836" s="24"/>
      <c r="C2836" s="24"/>
      <c r="N2836"/>
      <c r="O2836" s="25"/>
      <c r="P2836" s="25"/>
      <c r="Q2836" s="25"/>
      <c r="R2836" s="25"/>
      <c r="S2836" s="25"/>
      <c r="T2836" s="25"/>
      <c r="U2836" s="25"/>
      <c r="V2836" s="25"/>
      <c r="W2836" s="25"/>
      <c r="X2836" s="25"/>
      <c r="Y2836" s="25"/>
      <c r="Z2836" s="25"/>
      <c r="AA2836" s="25"/>
      <c r="AB2836" s="25"/>
      <c r="AC2836" s="25"/>
      <c r="AD2836" s="25"/>
    </row>
    <row r="2837" spans="1:30" s="2" customFormat="1" x14ac:dyDescent="0.2">
      <c r="A2837" s="24"/>
      <c r="B2837" s="24"/>
      <c r="C2837" s="24"/>
      <c r="N2837"/>
      <c r="O2837" s="25"/>
      <c r="P2837" s="25"/>
      <c r="Q2837" s="25"/>
      <c r="R2837" s="25"/>
      <c r="S2837" s="25"/>
      <c r="T2837" s="25"/>
      <c r="U2837" s="25"/>
      <c r="V2837" s="25"/>
      <c r="W2837" s="25"/>
      <c r="X2837" s="25"/>
      <c r="Y2837" s="25"/>
      <c r="Z2837" s="25"/>
      <c r="AA2837" s="25"/>
      <c r="AB2837" s="25"/>
      <c r="AC2837" s="25"/>
      <c r="AD2837" s="25"/>
    </row>
    <row r="2838" spans="1:30" s="2" customFormat="1" x14ac:dyDescent="0.2">
      <c r="A2838" s="24"/>
      <c r="B2838" s="24"/>
      <c r="C2838" s="24"/>
      <c r="N2838"/>
      <c r="O2838" s="25"/>
      <c r="P2838" s="25"/>
      <c r="Q2838" s="25"/>
      <c r="R2838" s="25"/>
      <c r="S2838" s="25"/>
      <c r="T2838" s="25"/>
      <c r="U2838" s="25"/>
      <c r="V2838" s="25"/>
      <c r="W2838" s="25"/>
      <c r="X2838" s="25"/>
      <c r="Y2838" s="25"/>
      <c r="Z2838" s="25"/>
      <c r="AA2838" s="25"/>
      <c r="AB2838" s="25"/>
      <c r="AC2838" s="25"/>
      <c r="AD2838" s="25"/>
    </row>
    <row r="2839" spans="1:30" s="2" customFormat="1" x14ac:dyDescent="0.2">
      <c r="A2839" s="24"/>
      <c r="B2839" s="24"/>
      <c r="C2839" s="24"/>
      <c r="N2839"/>
      <c r="O2839" s="25"/>
      <c r="P2839" s="25"/>
      <c r="Q2839" s="25"/>
      <c r="R2839" s="25"/>
      <c r="S2839" s="25"/>
      <c r="T2839" s="25"/>
      <c r="U2839" s="25"/>
      <c r="V2839" s="25"/>
      <c r="W2839" s="25"/>
      <c r="X2839" s="25"/>
      <c r="Y2839" s="25"/>
      <c r="Z2839" s="25"/>
      <c r="AA2839" s="25"/>
      <c r="AB2839" s="25"/>
      <c r="AC2839" s="25"/>
      <c r="AD2839" s="25"/>
    </row>
    <row r="2840" spans="1:30" s="2" customFormat="1" x14ac:dyDescent="0.2">
      <c r="A2840" s="24"/>
      <c r="B2840" s="24"/>
      <c r="C2840" s="24"/>
      <c r="N2840"/>
      <c r="O2840" s="25"/>
      <c r="P2840" s="25"/>
      <c r="Q2840" s="25"/>
      <c r="R2840" s="25"/>
      <c r="S2840" s="25"/>
      <c r="T2840" s="25"/>
      <c r="U2840" s="25"/>
      <c r="V2840" s="25"/>
      <c r="W2840" s="25"/>
      <c r="X2840" s="25"/>
      <c r="Y2840" s="25"/>
      <c r="Z2840" s="25"/>
      <c r="AA2840" s="25"/>
      <c r="AB2840" s="25"/>
      <c r="AC2840" s="25"/>
      <c r="AD2840" s="25"/>
    </row>
    <row r="2841" spans="1:30" s="2" customFormat="1" x14ac:dyDescent="0.2">
      <c r="A2841" s="24"/>
      <c r="B2841" s="24"/>
      <c r="C2841" s="24"/>
      <c r="N2841"/>
      <c r="O2841" s="25"/>
      <c r="P2841" s="25"/>
      <c r="Q2841" s="25"/>
      <c r="R2841" s="25"/>
      <c r="S2841" s="25"/>
      <c r="T2841" s="25"/>
      <c r="U2841" s="25"/>
      <c r="V2841" s="25"/>
      <c r="W2841" s="25"/>
      <c r="X2841" s="25"/>
      <c r="Y2841" s="25"/>
      <c r="Z2841" s="25"/>
      <c r="AA2841" s="25"/>
      <c r="AB2841" s="25"/>
      <c r="AC2841" s="25"/>
      <c r="AD2841" s="25"/>
    </row>
    <row r="2842" spans="1:30" s="2" customFormat="1" x14ac:dyDescent="0.2">
      <c r="A2842" s="24"/>
      <c r="B2842" s="24"/>
      <c r="C2842" s="24"/>
      <c r="N2842"/>
      <c r="O2842" s="25"/>
      <c r="P2842" s="25"/>
      <c r="Q2842" s="25"/>
      <c r="R2842" s="25"/>
      <c r="S2842" s="25"/>
      <c r="T2842" s="25"/>
      <c r="U2842" s="25"/>
      <c r="V2842" s="25"/>
      <c r="W2842" s="25"/>
      <c r="X2842" s="25"/>
      <c r="Y2842" s="25"/>
      <c r="Z2842" s="25"/>
      <c r="AA2842" s="25"/>
      <c r="AB2842" s="25"/>
      <c r="AC2842" s="25"/>
      <c r="AD2842" s="25"/>
    </row>
    <row r="2843" spans="1:30" s="2" customFormat="1" x14ac:dyDescent="0.2">
      <c r="A2843" s="24"/>
      <c r="B2843" s="24"/>
      <c r="C2843" s="24"/>
      <c r="N2843"/>
      <c r="O2843" s="25"/>
      <c r="P2843" s="25"/>
      <c r="Q2843" s="25"/>
      <c r="R2843" s="25"/>
      <c r="S2843" s="25"/>
      <c r="T2843" s="25"/>
      <c r="U2843" s="25"/>
      <c r="V2843" s="25"/>
      <c r="W2843" s="25"/>
      <c r="X2843" s="25"/>
      <c r="Y2843" s="25"/>
      <c r="Z2843" s="25"/>
      <c r="AA2843" s="25"/>
      <c r="AB2843" s="25"/>
      <c r="AC2843" s="25"/>
      <c r="AD2843" s="25"/>
    </row>
    <row r="2844" spans="1:30" s="2" customFormat="1" x14ac:dyDescent="0.2">
      <c r="A2844" s="24"/>
      <c r="B2844" s="24"/>
      <c r="C2844" s="24"/>
      <c r="N2844"/>
      <c r="O2844" s="25"/>
      <c r="P2844" s="25"/>
      <c r="Q2844" s="25"/>
      <c r="R2844" s="25"/>
      <c r="S2844" s="25"/>
      <c r="T2844" s="25"/>
      <c r="U2844" s="25"/>
      <c r="V2844" s="25"/>
      <c r="W2844" s="25"/>
      <c r="X2844" s="25"/>
      <c r="Y2844" s="25"/>
      <c r="Z2844" s="25"/>
      <c r="AA2844" s="25"/>
      <c r="AB2844" s="25"/>
      <c r="AC2844" s="25"/>
      <c r="AD2844" s="25"/>
    </row>
    <row r="2845" spans="1:30" s="2" customFormat="1" x14ac:dyDescent="0.2">
      <c r="A2845" s="24"/>
      <c r="B2845" s="24"/>
      <c r="C2845" s="24"/>
      <c r="N2845"/>
      <c r="O2845" s="25"/>
      <c r="P2845" s="25"/>
      <c r="Q2845" s="25"/>
      <c r="R2845" s="25"/>
      <c r="S2845" s="25"/>
      <c r="T2845" s="25"/>
      <c r="U2845" s="25"/>
      <c r="V2845" s="25"/>
      <c r="W2845" s="25"/>
      <c r="X2845" s="25"/>
      <c r="Y2845" s="25"/>
      <c r="Z2845" s="25"/>
      <c r="AA2845" s="25"/>
      <c r="AB2845" s="25"/>
      <c r="AC2845" s="25"/>
      <c r="AD2845" s="25"/>
    </row>
    <row r="2846" spans="1:30" s="2" customFormat="1" x14ac:dyDescent="0.2">
      <c r="A2846" s="24"/>
      <c r="B2846" s="24"/>
      <c r="C2846" s="24"/>
      <c r="N2846"/>
      <c r="O2846" s="25"/>
      <c r="P2846" s="25"/>
      <c r="Q2846" s="25"/>
      <c r="R2846" s="25"/>
      <c r="S2846" s="25"/>
      <c r="T2846" s="25"/>
      <c r="U2846" s="25"/>
      <c r="V2846" s="25"/>
      <c r="W2846" s="25"/>
      <c r="X2846" s="25"/>
      <c r="Y2846" s="25"/>
      <c r="Z2846" s="25"/>
      <c r="AA2846" s="25"/>
      <c r="AB2846" s="25"/>
      <c r="AC2846" s="25"/>
      <c r="AD2846" s="25"/>
    </row>
    <row r="2847" spans="1:30" s="2" customFormat="1" x14ac:dyDescent="0.2">
      <c r="A2847" s="24"/>
      <c r="B2847" s="24"/>
      <c r="C2847" s="24"/>
      <c r="N2847"/>
      <c r="O2847" s="25"/>
      <c r="P2847" s="25"/>
      <c r="Q2847" s="25"/>
      <c r="R2847" s="25"/>
      <c r="S2847" s="25"/>
      <c r="T2847" s="25"/>
      <c r="U2847" s="25"/>
      <c r="V2847" s="25"/>
      <c r="W2847" s="25"/>
      <c r="X2847" s="25"/>
      <c r="Y2847" s="25"/>
      <c r="Z2847" s="25"/>
      <c r="AA2847" s="25"/>
      <c r="AB2847" s="25"/>
      <c r="AC2847" s="25"/>
      <c r="AD2847" s="25"/>
    </row>
    <row r="2848" spans="1:30" s="2" customFormat="1" x14ac:dyDescent="0.2">
      <c r="A2848" s="24"/>
      <c r="B2848" s="24"/>
      <c r="C2848" s="24"/>
      <c r="N2848"/>
      <c r="O2848" s="25"/>
      <c r="P2848" s="25"/>
      <c r="Q2848" s="25"/>
      <c r="R2848" s="25"/>
      <c r="S2848" s="25"/>
      <c r="T2848" s="25"/>
      <c r="U2848" s="25"/>
      <c r="V2848" s="25"/>
      <c r="W2848" s="25"/>
      <c r="X2848" s="25"/>
      <c r="Y2848" s="25"/>
      <c r="Z2848" s="25"/>
      <c r="AA2848" s="25"/>
      <c r="AB2848" s="25"/>
      <c r="AC2848" s="25"/>
      <c r="AD2848" s="25"/>
    </row>
    <row r="2849" spans="1:30" s="2" customFormat="1" x14ac:dyDescent="0.2">
      <c r="A2849" s="24"/>
      <c r="B2849" s="24"/>
      <c r="C2849" s="24"/>
      <c r="N2849"/>
      <c r="O2849" s="25"/>
      <c r="P2849" s="25"/>
      <c r="Q2849" s="25"/>
      <c r="R2849" s="25"/>
      <c r="S2849" s="25"/>
      <c r="T2849" s="25"/>
      <c r="U2849" s="25"/>
      <c r="V2849" s="25"/>
      <c r="W2849" s="25"/>
      <c r="X2849" s="25"/>
      <c r="Y2849" s="25"/>
      <c r="Z2849" s="25"/>
      <c r="AA2849" s="25"/>
      <c r="AB2849" s="25"/>
      <c r="AC2849" s="25"/>
      <c r="AD2849" s="25"/>
    </row>
    <row r="2850" spans="1:30" s="2" customFormat="1" x14ac:dyDescent="0.2">
      <c r="A2850" s="24"/>
      <c r="B2850" s="24"/>
      <c r="C2850" s="24"/>
      <c r="N2850"/>
      <c r="O2850" s="25"/>
      <c r="P2850" s="25"/>
      <c r="Q2850" s="25"/>
      <c r="R2850" s="25"/>
      <c r="S2850" s="25"/>
      <c r="T2850" s="25"/>
      <c r="U2850" s="25"/>
      <c r="V2850" s="25"/>
      <c r="W2850" s="25"/>
      <c r="X2850" s="25"/>
      <c r="Y2850" s="25"/>
      <c r="Z2850" s="25"/>
      <c r="AA2850" s="25"/>
      <c r="AB2850" s="25"/>
      <c r="AC2850" s="25"/>
      <c r="AD2850" s="25"/>
    </row>
    <row r="2851" spans="1:30" s="2" customFormat="1" x14ac:dyDescent="0.2">
      <c r="A2851" s="24"/>
      <c r="B2851" s="24"/>
      <c r="C2851" s="24"/>
      <c r="N2851"/>
      <c r="O2851" s="25"/>
      <c r="P2851" s="25"/>
      <c r="Q2851" s="25"/>
      <c r="R2851" s="25"/>
      <c r="S2851" s="25"/>
      <c r="T2851" s="25"/>
      <c r="U2851" s="25"/>
      <c r="V2851" s="25"/>
      <c r="W2851" s="25"/>
      <c r="X2851" s="25"/>
      <c r="Y2851" s="25"/>
      <c r="Z2851" s="25"/>
      <c r="AA2851" s="25"/>
      <c r="AB2851" s="25"/>
      <c r="AC2851" s="25"/>
      <c r="AD2851" s="25"/>
    </row>
    <row r="2852" spans="1:30" s="2" customFormat="1" x14ac:dyDescent="0.2">
      <c r="A2852" s="24"/>
      <c r="B2852" s="24"/>
      <c r="C2852" s="24"/>
      <c r="N2852"/>
      <c r="O2852" s="25"/>
      <c r="P2852" s="25"/>
      <c r="Q2852" s="25"/>
      <c r="R2852" s="25"/>
      <c r="S2852" s="25"/>
      <c r="T2852" s="25"/>
      <c r="U2852" s="25"/>
      <c r="V2852" s="25"/>
      <c r="W2852" s="25"/>
      <c r="X2852" s="25"/>
      <c r="Y2852" s="25"/>
      <c r="Z2852" s="25"/>
      <c r="AA2852" s="25"/>
      <c r="AB2852" s="25"/>
      <c r="AC2852" s="25"/>
      <c r="AD2852" s="25"/>
    </row>
    <row r="2853" spans="1:30" s="2" customFormat="1" x14ac:dyDescent="0.2">
      <c r="A2853" s="24"/>
      <c r="B2853" s="24"/>
      <c r="C2853" s="24"/>
      <c r="N2853"/>
      <c r="O2853" s="25"/>
      <c r="P2853" s="25"/>
      <c r="Q2853" s="25"/>
      <c r="R2853" s="25"/>
      <c r="S2853" s="25"/>
      <c r="T2853" s="25"/>
      <c r="U2853" s="25"/>
      <c r="V2853" s="25"/>
      <c r="W2853" s="25"/>
      <c r="X2853" s="25"/>
      <c r="Y2853" s="25"/>
      <c r="Z2853" s="25"/>
      <c r="AA2853" s="25"/>
      <c r="AB2853" s="25"/>
      <c r="AC2853" s="25"/>
      <c r="AD2853" s="25"/>
    </row>
    <row r="2854" spans="1:30" s="2" customFormat="1" x14ac:dyDescent="0.2">
      <c r="A2854" s="24"/>
      <c r="B2854" s="24"/>
      <c r="C2854" s="24"/>
      <c r="N2854"/>
      <c r="O2854" s="25"/>
      <c r="P2854" s="25"/>
      <c r="Q2854" s="25"/>
      <c r="R2854" s="25"/>
      <c r="S2854" s="25"/>
      <c r="T2854" s="25"/>
      <c r="U2854" s="25"/>
      <c r="V2854" s="25"/>
      <c r="W2854" s="25"/>
      <c r="X2854" s="25"/>
      <c r="Y2854" s="25"/>
      <c r="Z2854" s="25"/>
      <c r="AA2854" s="25"/>
      <c r="AB2854" s="25"/>
      <c r="AC2854" s="25"/>
      <c r="AD2854" s="25"/>
    </row>
    <row r="2855" spans="1:30" s="2" customFormat="1" x14ac:dyDescent="0.2">
      <c r="A2855" s="24"/>
      <c r="B2855" s="24"/>
      <c r="C2855" s="24"/>
      <c r="N2855"/>
      <c r="O2855" s="25"/>
      <c r="P2855" s="25"/>
      <c r="Q2855" s="25"/>
      <c r="R2855" s="25"/>
      <c r="S2855" s="25"/>
      <c r="T2855" s="25"/>
      <c r="U2855" s="25"/>
      <c r="V2855" s="25"/>
      <c r="W2855" s="25"/>
      <c r="X2855" s="25"/>
      <c r="Y2855" s="25"/>
      <c r="Z2855" s="25"/>
      <c r="AA2855" s="25"/>
      <c r="AB2855" s="25"/>
      <c r="AC2855" s="25"/>
      <c r="AD2855" s="25"/>
    </row>
    <row r="2856" spans="1:30" s="2" customFormat="1" x14ac:dyDescent="0.2">
      <c r="A2856" s="24"/>
      <c r="B2856" s="24"/>
      <c r="C2856" s="24"/>
      <c r="N2856"/>
      <c r="O2856" s="25"/>
      <c r="P2856" s="25"/>
      <c r="Q2856" s="25"/>
      <c r="R2856" s="25"/>
      <c r="S2856" s="25"/>
      <c r="T2856" s="25"/>
      <c r="U2856" s="25"/>
      <c r="V2856" s="25"/>
      <c r="W2856" s="25"/>
      <c r="X2856" s="25"/>
      <c r="Y2856" s="25"/>
      <c r="Z2856" s="25"/>
      <c r="AA2856" s="25"/>
      <c r="AB2856" s="25"/>
      <c r="AC2856" s="25"/>
      <c r="AD2856" s="25"/>
    </row>
    <row r="2857" spans="1:30" s="2" customFormat="1" x14ac:dyDescent="0.2">
      <c r="A2857" s="24"/>
      <c r="B2857" s="24"/>
      <c r="C2857" s="24"/>
      <c r="N2857"/>
      <c r="O2857" s="25"/>
      <c r="P2857" s="25"/>
      <c r="Q2857" s="25"/>
      <c r="R2857" s="25"/>
      <c r="S2857" s="25"/>
      <c r="T2857" s="25"/>
      <c r="U2857" s="25"/>
      <c r="V2857" s="25"/>
      <c r="W2857" s="25"/>
      <c r="X2857" s="25"/>
      <c r="Y2857" s="25"/>
      <c r="Z2857" s="25"/>
      <c r="AA2857" s="25"/>
      <c r="AB2857" s="25"/>
      <c r="AC2857" s="25"/>
      <c r="AD2857" s="25"/>
    </row>
    <row r="2858" spans="1:30" s="2" customFormat="1" x14ac:dyDescent="0.2">
      <c r="A2858" s="24"/>
      <c r="B2858" s="24"/>
      <c r="C2858" s="24"/>
      <c r="N2858"/>
      <c r="O2858" s="25"/>
      <c r="P2858" s="25"/>
      <c r="Q2858" s="25"/>
      <c r="R2858" s="25"/>
      <c r="S2858" s="25"/>
      <c r="T2858" s="25"/>
      <c r="U2858" s="25"/>
      <c r="V2858" s="25"/>
      <c r="W2858" s="25"/>
      <c r="X2858" s="25"/>
      <c r="Y2858" s="25"/>
      <c r="Z2858" s="25"/>
      <c r="AA2858" s="25"/>
      <c r="AB2858" s="25"/>
      <c r="AC2858" s="25"/>
      <c r="AD2858" s="25"/>
    </row>
    <row r="2859" spans="1:30" s="2" customFormat="1" x14ac:dyDescent="0.2">
      <c r="A2859" s="24"/>
      <c r="B2859" s="24"/>
      <c r="C2859" s="24"/>
      <c r="N2859"/>
      <c r="O2859" s="25"/>
      <c r="P2859" s="25"/>
      <c r="Q2859" s="25"/>
      <c r="R2859" s="25"/>
      <c r="S2859" s="25"/>
      <c r="T2859" s="25"/>
      <c r="U2859" s="25"/>
      <c r="V2859" s="25"/>
      <c r="W2859" s="25"/>
      <c r="X2859" s="25"/>
      <c r="Y2859" s="25"/>
      <c r="Z2859" s="25"/>
      <c r="AA2859" s="25"/>
      <c r="AB2859" s="25"/>
      <c r="AC2859" s="25"/>
      <c r="AD2859" s="25"/>
    </row>
    <row r="2860" spans="1:30" s="2" customFormat="1" x14ac:dyDescent="0.2">
      <c r="A2860" s="24"/>
      <c r="B2860" s="24"/>
      <c r="C2860" s="24"/>
      <c r="N2860"/>
      <c r="O2860" s="25"/>
      <c r="P2860" s="25"/>
      <c r="Q2860" s="25"/>
      <c r="R2860" s="25"/>
      <c r="S2860" s="25"/>
      <c r="T2860" s="25"/>
      <c r="U2860" s="25"/>
      <c r="V2860" s="25"/>
      <c r="W2860" s="25"/>
      <c r="X2860" s="25"/>
      <c r="Y2860" s="25"/>
      <c r="Z2860" s="25"/>
      <c r="AA2860" s="25"/>
      <c r="AB2860" s="25"/>
      <c r="AC2860" s="25"/>
      <c r="AD2860" s="25"/>
    </row>
    <row r="2861" spans="1:30" s="2" customFormat="1" x14ac:dyDescent="0.2">
      <c r="A2861" s="24"/>
      <c r="B2861" s="24"/>
      <c r="C2861" s="24"/>
      <c r="N2861"/>
      <c r="O2861" s="25"/>
      <c r="P2861" s="25"/>
      <c r="Q2861" s="25"/>
      <c r="R2861" s="25"/>
      <c r="S2861" s="25"/>
      <c r="T2861" s="25"/>
      <c r="U2861" s="25"/>
      <c r="V2861" s="25"/>
      <c r="W2861" s="25"/>
      <c r="X2861" s="25"/>
      <c r="Y2861" s="25"/>
      <c r="Z2861" s="25"/>
      <c r="AA2861" s="25"/>
      <c r="AB2861" s="25"/>
      <c r="AC2861" s="25"/>
      <c r="AD2861" s="25"/>
    </row>
    <row r="2862" spans="1:30" s="2" customFormat="1" x14ac:dyDescent="0.2">
      <c r="A2862" s="24"/>
      <c r="B2862" s="24"/>
      <c r="C2862" s="24"/>
      <c r="N2862"/>
      <c r="O2862" s="25"/>
      <c r="P2862" s="25"/>
      <c r="Q2862" s="25"/>
      <c r="R2862" s="25"/>
      <c r="S2862" s="25"/>
      <c r="T2862" s="25"/>
      <c r="U2862" s="25"/>
      <c r="V2862" s="25"/>
      <c r="W2862" s="25"/>
      <c r="X2862" s="25"/>
      <c r="Y2862" s="25"/>
      <c r="Z2862" s="25"/>
      <c r="AA2862" s="25"/>
      <c r="AB2862" s="25"/>
      <c r="AC2862" s="25"/>
      <c r="AD2862" s="25"/>
    </row>
    <row r="2863" spans="1:30" s="2" customFormat="1" x14ac:dyDescent="0.2">
      <c r="A2863" s="24"/>
      <c r="B2863" s="24"/>
      <c r="C2863" s="24"/>
      <c r="N2863"/>
      <c r="O2863" s="25"/>
      <c r="P2863" s="25"/>
      <c r="Q2863" s="25"/>
      <c r="R2863" s="25"/>
      <c r="S2863" s="25"/>
      <c r="T2863" s="25"/>
      <c r="U2863" s="25"/>
      <c r="V2863" s="25"/>
      <c r="W2863" s="25"/>
      <c r="X2863" s="25"/>
      <c r="Y2863" s="25"/>
      <c r="Z2863" s="25"/>
      <c r="AA2863" s="25"/>
      <c r="AB2863" s="25"/>
      <c r="AC2863" s="25"/>
      <c r="AD2863" s="25"/>
    </row>
    <row r="2864" spans="1:30" s="2" customFormat="1" x14ac:dyDescent="0.2">
      <c r="A2864" s="24"/>
      <c r="B2864" s="24"/>
      <c r="C2864" s="24"/>
      <c r="N2864"/>
      <c r="O2864" s="25"/>
      <c r="P2864" s="25"/>
      <c r="Q2864" s="25"/>
      <c r="R2864" s="25"/>
      <c r="S2864" s="25"/>
      <c r="T2864" s="25"/>
      <c r="U2864" s="25"/>
      <c r="V2864" s="25"/>
      <c r="W2864" s="25"/>
      <c r="X2864" s="25"/>
      <c r="Y2864" s="25"/>
      <c r="Z2864" s="25"/>
      <c r="AA2864" s="25"/>
      <c r="AB2864" s="25"/>
      <c r="AC2864" s="25"/>
      <c r="AD2864" s="25"/>
    </row>
    <row r="2865" spans="1:30" s="2" customFormat="1" x14ac:dyDescent="0.2">
      <c r="A2865" s="24"/>
      <c r="B2865" s="24"/>
      <c r="C2865" s="24"/>
      <c r="N2865"/>
      <c r="O2865" s="25"/>
      <c r="P2865" s="25"/>
      <c r="Q2865" s="25"/>
      <c r="R2865" s="25"/>
      <c r="S2865" s="25"/>
      <c r="T2865" s="25"/>
      <c r="U2865" s="25"/>
      <c r="V2865" s="25"/>
      <c r="W2865" s="25"/>
      <c r="X2865" s="25"/>
      <c r="Y2865" s="25"/>
      <c r="Z2865" s="25"/>
      <c r="AA2865" s="25"/>
      <c r="AB2865" s="25"/>
      <c r="AC2865" s="25"/>
      <c r="AD2865" s="25"/>
    </row>
    <row r="2866" spans="1:30" s="2" customFormat="1" x14ac:dyDescent="0.2">
      <c r="A2866" s="24"/>
      <c r="B2866" s="24"/>
      <c r="C2866" s="24"/>
      <c r="N2866"/>
      <c r="O2866" s="25"/>
      <c r="P2866" s="25"/>
      <c r="Q2866" s="25"/>
      <c r="R2866" s="25"/>
      <c r="S2866" s="25"/>
      <c r="T2866" s="25"/>
      <c r="U2866" s="25"/>
      <c r="V2866" s="25"/>
      <c r="W2866" s="25"/>
      <c r="X2866" s="25"/>
      <c r="Y2866" s="25"/>
      <c r="Z2866" s="25"/>
      <c r="AA2866" s="25"/>
      <c r="AB2866" s="25"/>
      <c r="AC2866" s="25"/>
      <c r="AD2866" s="25"/>
    </row>
    <row r="2867" spans="1:30" s="2" customFormat="1" x14ac:dyDescent="0.2">
      <c r="A2867" s="24"/>
      <c r="B2867" s="24"/>
      <c r="C2867" s="24"/>
      <c r="N2867"/>
      <c r="O2867" s="25"/>
      <c r="P2867" s="25"/>
      <c r="Q2867" s="25"/>
      <c r="R2867" s="25"/>
      <c r="S2867" s="25"/>
      <c r="T2867" s="25"/>
      <c r="U2867" s="25"/>
      <c r="V2867" s="25"/>
      <c r="W2867" s="25"/>
      <c r="X2867" s="25"/>
      <c r="Y2867" s="25"/>
      <c r="Z2867" s="25"/>
      <c r="AA2867" s="25"/>
      <c r="AB2867" s="25"/>
      <c r="AC2867" s="25"/>
      <c r="AD2867" s="25"/>
    </row>
    <row r="2868" spans="1:30" s="2" customFormat="1" x14ac:dyDescent="0.2">
      <c r="A2868" s="24"/>
      <c r="B2868" s="24"/>
      <c r="C2868" s="24"/>
      <c r="N2868"/>
      <c r="O2868" s="25"/>
      <c r="P2868" s="25"/>
      <c r="Q2868" s="25"/>
      <c r="R2868" s="25"/>
      <c r="S2868" s="25"/>
      <c r="T2868" s="25"/>
      <c r="U2868" s="25"/>
      <c r="V2868" s="25"/>
      <c r="W2868" s="25"/>
      <c r="X2868" s="25"/>
      <c r="Y2868" s="25"/>
      <c r="Z2868" s="25"/>
      <c r="AA2868" s="25"/>
      <c r="AB2868" s="25"/>
      <c r="AC2868" s="25"/>
      <c r="AD2868" s="25"/>
    </row>
    <row r="2869" spans="1:30" s="2" customFormat="1" x14ac:dyDescent="0.2">
      <c r="A2869" s="24"/>
      <c r="B2869" s="24"/>
      <c r="C2869" s="24"/>
      <c r="N2869"/>
      <c r="O2869" s="25"/>
      <c r="P2869" s="25"/>
      <c r="Q2869" s="25"/>
      <c r="R2869" s="25"/>
      <c r="S2869" s="25"/>
      <c r="T2869" s="25"/>
      <c r="U2869" s="25"/>
      <c r="V2869" s="25"/>
      <c r="W2869" s="25"/>
      <c r="X2869" s="25"/>
      <c r="Y2869" s="25"/>
      <c r="Z2869" s="25"/>
      <c r="AA2869" s="25"/>
      <c r="AB2869" s="25"/>
      <c r="AC2869" s="25"/>
      <c r="AD2869" s="25"/>
    </row>
    <row r="2870" spans="1:30" s="2" customFormat="1" x14ac:dyDescent="0.2">
      <c r="A2870" s="24"/>
      <c r="B2870" s="24"/>
      <c r="C2870" s="24"/>
      <c r="N2870"/>
      <c r="O2870" s="25"/>
      <c r="P2870" s="25"/>
      <c r="Q2870" s="25"/>
      <c r="R2870" s="25"/>
      <c r="S2870" s="25"/>
      <c r="T2870" s="25"/>
      <c r="U2870" s="25"/>
      <c r="V2870" s="25"/>
      <c r="W2870" s="25"/>
      <c r="X2870" s="25"/>
      <c r="Y2870" s="25"/>
      <c r="Z2870" s="25"/>
      <c r="AA2870" s="25"/>
      <c r="AB2870" s="25"/>
      <c r="AC2870" s="25"/>
      <c r="AD2870" s="25"/>
    </row>
    <row r="2871" spans="1:30" s="2" customFormat="1" x14ac:dyDescent="0.2">
      <c r="A2871" s="24"/>
      <c r="B2871" s="24"/>
      <c r="C2871" s="24"/>
      <c r="N2871"/>
      <c r="O2871" s="25"/>
      <c r="P2871" s="25"/>
      <c r="Q2871" s="25"/>
      <c r="R2871" s="25"/>
      <c r="S2871" s="25"/>
      <c r="T2871" s="25"/>
      <c r="U2871" s="25"/>
      <c r="V2871" s="25"/>
      <c r="W2871" s="25"/>
      <c r="X2871" s="25"/>
      <c r="Y2871" s="25"/>
      <c r="Z2871" s="25"/>
      <c r="AA2871" s="25"/>
      <c r="AB2871" s="25"/>
      <c r="AC2871" s="25"/>
      <c r="AD2871" s="25"/>
    </row>
    <row r="2872" spans="1:30" s="2" customFormat="1" x14ac:dyDescent="0.2">
      <c r="A2872" s="24"/>
      <c r="B2872" s="24"/>
      <c r="C2872" s="24"/>
      <c r="N2872"/>
      <c r="O2872" s="25"/>
      <c r="P2872" s="25"/>
      <c r="Q2872" s="25"/>
      <c r="R2872" s="25"/>
      <c r="S2872" s="25"/>
      <c r="T2872" s="25"/>
      <c r="U2872" s="25"/>
      <c r="V2872" s="25"/>
      <c r="W2872" s="25"/>
      <c r="X2872" s="25"/>
      <c r="Y2872" s="25"/>
      <c r="Z2872" s="25"/>
      <c r="AA2872" s="25"/>
      <c r="AB2872" s="25"/>
      <c r="AC2872" s="25"/>
      <c r="AD2872" s="25"/>
    </row>
    <row r="2873" spans="1:30" s="2" customFormat="1" x14ac:dyDescent="0.2">
      <c r="A2873" s="24"/>
      <c r="B2873" s="24"/>
      <c r="C2873" s="24"/>
      <c r="N2873"/>
      <c r="O2873" s="25"/>
      <c r="P2873" s="25"/>
      <c r="Q2873" s="25"/>
      <c r="R2873" s="25"/>
      <c r="S2873" s="25"/>
      <c r="T2873" s="25"/>
      <c r="U2873" s="25"/>
      <c r="V2873" s="25"/>
      <c r="W2873" s="25"/>
      <c r="X2873" s="25"/>
      <c r="Y2873" s="25"/>
      <c r="Z2873" s="25"/>
      <c r="AA2873" s="25"/>
      <c r="AB2873" s="25"/>
      <c r="AC2873" s="25"/>
      <c r="AD2873" s="25"/>
    </row>
    <row r="2874" spans="1:30" s="2" customFormat="1" x14ac:dyDescent="0.2">
      <c r="A2874" s="24"/>
      <c r="B2874" s="24"/>
      <c r="C2874" s="24"/>
      <c r="N2874"/>
      <c r="O2874" s="25"/>
      <c r="P2874" s="25"/>
      <c r="Q2874" s="25"/>
      <c r="R2874" s="25"/>
      <c r="S2874" s="25"/>
      <c r="T2874" s="25"/>
      <c r="U2874" s="25"/>
      <c r="V2874" s="25"/>
      <c r="W2874" s="25"/>
      <c r="X2874" s="25"/>
      <c r="Y2874" s="25"/>
      <c r="Z2874" s="25"/>
      <c r="AA2874" s="25"/>
      <c r="AB2874" s="25"/>
      <c r="AC2874" s="25"/>
      <c r="AD2874" s="25"/>
    </row>
    <row r="2875" spans="1:30" s="2" customFormat="1" x14ac:dyDescent="0.2">
      <c r="A2875" s="24"/>
      <c r="B2875" s="24"/>
      <c r="C2875" s="24"/>
      <c r="N2875"/>
      <c r="O2875" s="25"/>
      <c r="P2875" s="25"/>
      <c r="Q2875" s="25"/>
      <c r="R2875" s="25"/>
      <c r="S2875" s="25"/>
      <c r="T2875" s="25"/>
      <c r="U2875" s="25"/>
      <c r="V2875" s="25"/>
      <c r="W2875" s="25"/>
      <c r="X2875" s="25"/>
      <c r="Y2875" s="25"/>
      <c r="Z2875" s="25"/>
      <c r="AA2875" s="25"/>
      <c r="AB2875" s="25"/>
      <c r="AC2875" s="25"/>
      <c r="AD2875" s="25"/>
    </row>
    <row r="2876" spans="1:30" s="2" customFormat="1" x14ac:dyDescent="0.2">
      <c r="A2876" s="24"/>
      <c r="B2876" s="24"/>
      <c r="C2876" s="24"/>
      <c r="N2876"/>
      <c r="O2876" s="25"/>
      <c r="P2876" s="25"/>
      <c r="Q2876" s="25"/>
      <c r="R2876" s="25"/>
      <c r="S2876" s="25"/>
      <c r="T2876" s="25"/>
      <c r="U2876" s="25"/>
      <c r="V2876" s="25"/>
      <c r="W2876" s="25"/>
      <c r="X2876" s="25"/>
      <c r="Y2876" s="25"/>
      <c r="Z2876" s="25"/>
      <c r="AA2876" s="25"/>
      <c r="AB2876" s="25"/>
      <c r="AC2876" s="25"/>
      <c r="AD2876" s="25"/>
    </row>
    <row r="2877" spans="1:30" s="2" customFormat="1" x14ac:dyDescent="0.2">
      <c r="A2877" s="24"/>
      <c r="B2877" s="24"/>
      <c r="C2877" s="24"/>
      <c r="N2877"/>
      <c r="O2877" s="25"/>
      <c r="P2877" s="25"/>
      <c r="Q2877" s="25"/>
      <c r="R2877" s="25"/>
      <c r="S2877" s="25"/>
      <c r="T2877" s="25"/>
      <c r="U2877" s="25"/>
      <c r="V2877" s="25"/>
      <c r="W2877" s="25"/>
      <c r="X2877" s="25"/>
      <c r="Y2877" s="25"/>
      <c r="Z2877" s="25"/>
      <c r="AA2877" s="25"/>
      <c r="AB2877" s="25"/>
      <c r="AC2877" s="25"/>
      <c r="AD2877" s="25"/>
    </row>
    <row r="2878" spans="1:30" s="2" customFormat="1" x14ac:dyDescent="0.2">
      <c r="A2878" s="24"/>
      <c r="B2878" s="24"/>
      <c r="C2878" s="24"/>
      <c r="N2878"/>
      <c r="O2878" s="25"/>
      <c r="P2878" s="25"/>
      <c r="Q2878" s="25"/>
      <c r="R2878" s="25"/>
      <c r="S2878" s="25"/>
      <c r="T2878" s="25"/>
      <c r="U2878" s="25"/>
      <c r="V2878" s="25"/>
      <c r="W2878" s="25"/>
      <c r="X2878" s="25"/>
      <c r="Y2878" s="25"/>
      <c r="Z2878" s="25"/>
      <c r="AA2878" s="25"/>
      <c r="AB2878" s="25"/>
      <c r="AC2878" s="25"/>
      <c r="AD2878" s="25"/>
    </row>
    <row r="2879" spans="1:30" s="2" customFormat="1" x14ac:dyDescent="0.2">
      <c r="A2879" s="24"/>
      <c r="B2879" s="24"/>
      <c r="C2879" s="24"/>
      <c r="N2879"/>
      <c r="O2879" s="25"/>
      <c r="P2879" s="25"/>
      <c r="Q2879" s="25"/>
      <c r="R2879" s="25"/>
      <c r="S2879" s="25"/>
      <c r="T2879" s="25"/>
      <c r="U2879" s="25"/>
      <c r="V2879" s="25"/>
      <c r="W2879" s="25"/>
      <c r="X2879" s="25"/>
      <c r="Y2879" s="25"/>
      <c r="Z2879" s="25"/>
      <c r="AA2879" s="25"/>
      <c r="AB2879" s="25"/>
      <c r="AC2879" s="25"/>
      <c r="AD2879" s="25"/>
    </row>
    <row r="2880" spans="1:30" s="2" customFormat="1" x14ac:dyDescent="0.2">
      <c r="A2880" s="24"/>
      <c r="B2880" s="24"/>
      <c r="C2880" s="24"/>
      <c r="N2880"/>
      <c r="O2880" s="25"/>
      <c r="P2880" s="25"/>
      <c r="Q2880" s="25"/>
      <c r="R2880" s="25"/>
      <c r="S2880" s="25"/>
      <c r="T2880" s="25"/>
      <c r="U2880" s="25"/>
      <c r="V2880" s="25"/>
      <c r="W2880" s="25"/>
      <c r="X2880" s="25"/>
      <c r="Y2880" s="25"/>
      <c r="Z2880" s="25"/>
      <c r="AA2880" s="25"/>
      <c r="AB2880" s="25"/>
      <c r="AC2880" s="25"/>
      <c r="AD2880" s="25"/>
    </row>
    <row r="2881" spans="1:30" s="2" customFormat="1" x14ac:dyDescent="0.2">
      <c r="A2881" s="24"/>
      <c r="B2881" s="24"/>
      <c r="C2881" s="24"/>
      <c r="N2881"/>
      <c r="O2881" s="25"/>
      <c r="P2881" s="25"/>
      <c r="Q2881" s="25"/>
      <c r="R2881" s="25"/>
      <c r="S2881" s="25"/>
      <c r="T2881" s="25"/>
      <c r="U2881" s="25"/>
      <c r="V2881" s="25"/>
      <c r="W2881" s="25"/>
      <c r="X2881" s="25"/>
      <c r="Y2881" s="25"/>
      <c r="Z2881" s="25"/>
      <c r="AA2881" s="25"/>
      <c r="AB2881" s="25"/>
      <c r="AC2881" s="25"/>
      <c r="AD2881" s="25"/>
    </row>
    <row r="2882" spans="1:30" s="2" customFormat="1" x14ac:dyDescent="0.2">
      <c r="A2882" s="24"/>
      <c r="B2882" s="24"/>
      <c r="C2882" s="24"/>
      <c r="N2882"/>
      <c r="O2882" s="25"/>
      <c r="P2882" s="25"/>
      <c r="Q2882" s="25"/>
      <c r="R2882" s="25"/>
      <c r="S2882" s="25"/>
      <c r="T2882" s="25"/>
      <c r="U2882" s="25"/>
      <c r="V2882" s="25"/>
      <c r="W2882" s="25"/>
      <c r="X2882" s="25"/>
      <c r="Y2882" s="25"/>
      <c r="Z2882" s="25"/>
      <c r="AA2882" s="25"/>
      <c r="AB2882" s="25"/>
      <c r="AC2882" s="25"/>
      <c r="AD2882" s="25"/>
    </row>
    <row r="2883" spans="1:30" s="2" customFormat="1" x14ac:dyDescent="0.2">
      <c r="A2883" s="24"/>
      <c r="B2883" s="24"/>
      <c r="C2883" s="24"/>
      <c r="N2883"/>
      <c r="O2883" s="25"/>
      <c r="P2883" s="25"/>
      <c r="Q2883" s="25"/>
      <c r="R2883" s="25"/>
      <c r="S2883" s="25"/>
      <c r="T2883" s="25"/>
      <c r="U2883" s="25"/>
      <c r="V2883" s="25"/>
      <c r="W2883" s="25"/>
      <c r="X2883" s="25"/>
      <c r="Y2883" s="25"/>
      <c r="Z2883" s="25"/>
      <c r="AA2883" s="25"/>
      <c r="AB2883" s="25"/>
      <c r="AC2883" s="25"/>
      <c r="AD2883" s="25"/>
    </row>
    <row r="2884" spans="1:30" s="2" customFormat="1" x14ac:dyDescent="0.2">
      <c r="A2884" s="24"/>
      <c r="B2884" s="24"/>
      <c r="C2884" s="24"/>
      <c r="N2884"/>
      <c r="O2884" s="25"/>
      <c r="P2884" s="25"/>
      <c r="Q2884" s="25"/>
      <c r="R2884" s="25"/>
      <c r="S2884" s="25"/>
      <c r="T2884" s="25"/>
      <c r="U2884" s="25"/>
      <c r="V2884" s="25"/>
      <c r="W2884" s="25"/>
      <c r="X2884" s="25"/>
      <c r="Y2884" s="25"/>
      <c r="Z2884" s="25"/>
      <c r="AA2884" s="25"/>
      <c r="AB2884" s="25"/>
      <c r="AC2884" s="25"/>
      <c r="AD2884" s="25"/>
    </row>
    <row r="2885" spans="1:30" s="2" customFormat="1" x14ac:dyDescent="0.2">
      <c r="A2885" s="24"/>
      <c r="B2885" s="24"/>
      <c r="C2885" s="24"/>
      <c r="N2885"/>
      <c r="O2885" s="25"/>
      <c r="P2885" s="25"/>
      <c r="Q2885" s="25"/>
      <c r="R2885" s="25"/>
      <c r="S2885" s="25"/>
      <c r="T2885" s="25"/>
      <c r="U2885" s="25"/>
      <c r="V2885" s="25"/>
      <c r="W2885" s="25"/>
      <c r="X2885" s="25"/>
      <c r="Y2885" s="25"/>
      <c r="Z2885" s="25"/>
      <c r="AA2885" s="25"/>
      <c r="AB2885" s="25"/>
      <c r="AC2885" s="25"/>
      <c r="AD2885" s="25"/>
    </row>
    <row r="2886" spans="1:30" s="2" customFormat="1" x14ac:dyDescent="0.2">
      <c r="A2886" s="24"/>
      <c r="B2886" s="24"/>
      <c r="C2886" s="24"/>
      <c r="N2886"/>
      <c r="O2886" s="25"/>
      <c r="P2886" s="25"/>
      <c r="Q2886" s="25"/>
      <c r="R2886" s="25"/>
      <c r="S2886" s="25"/>
      <c r="T2886" s="25"/>
      <c r="U2886" s="25"/>
      <c r="V2886" s="25"/>
      <c r="W2886" s="25"/>
      <c r="X2886" s="25"/>
      <c r="Y2886" s="25"/>
      <c r="Z2886" s="25"/>
      <c r="AA2886" s="25"/>
      <c r="AB2886" s="25"/>
      <c r="AC2886" s="25"/>
      <c r="AD2886" s="25"/>
    </row>
    <row r="2887" spans="1:30" s="2" customFormat="1" x14ac:dyDescent="0.2">
      <c r="A2887" s="24"/>
      <c r="B2887" s="24"/>
      <c r="C2887" s="24"/>
      <c r="N2887"/>
      <c r="O2887" s="25"/>
      <c r="P2887" s="25"/>
      <c r="Q2887" s="25"/>
      <c r="R2887" s="25"/>
      <c r="S2887" s="25"/>
      <c r="T2887" s="25"/>
      <c r="U2887" s="25"/>
      <c r="V2887" s="25"/>
      <c r="W2887" s="25"/>
      <c r="X2887" s="25"/>
      <c r="Y2887" s="25"/>
      <c r="Z2887" s="25"/>
      <c r="AA2887" s="25"/>
      <c r="AB2887" s="25"/>
      <c r="AC2887" s="25"/>
      <c r="AD2887" s="25"/>
    </row>
    <row r="2888" spans="1:30" s="2" customFormat="1" x14ac:dyDescent="0.2">
      <c r="A2888" s="24"/>
      <c r="B2888" s="24"/>
      <c r="C2888" s="24"/>
      <c r="N2888"/>
      <c r="O2888" s="25"/>
      <c r="P2888" s="25"/>
      <c r="Q2888" s="25"/>
      <c r="R2888" s="25"/>
      <c r="S2888" s="25"/>
      <c r="T2888" s="25"/>
      <c r="U2888" s="25"/>
      <c r="V2888" s="25"/>
      <c r="W2888" s="25"/>
      <c r="X2888" s="25"/>
      <c r="Y2888" s="25"/>
      <c r="Z2888" s="25"/>
      <c r="AA2888" s="25"/>
      <c r="AB2888" s="25"/>
      <c r="AC2888" s="25"/>
      <c r="AD2888" s="25"/>
    </row>
    <row r="2889" spans="1:30" s="2" customFormat="1" x14ac:dyDescent="0.2">
      <c r="A2889" s="24"/>
      <c r="B2889" s="24"/>
      <c r="C2889" s="24"/>
      <c r="N2889"/>
      <c r="O2889" s="25"/>
      <c r="P2889" s="25"/>
      <c r="Q2889" s="25"/>
      <c r="R2889" s="25"/>
      <c r="S2889" s="25"/>
      <c r="T2889" s="25"/>
      <c r="U2889" s="25"/>
      <c r="V2889" s="25"/>
      <c r="W2889" s="25"/>
      <c r="X2889" s="25"/>
      <c r="Y2889" s="25"/>
      <c r="Z2889" s="25"/>
      <c r="AA2889" s="25"/>
      <c r="AB2889" s="25"/>
      <c r="AC2889" s="25"/>
      <c r="AD2889" s="25"/>
    </row>
    <row r="2890" spans="1:30" s="2" customFormat="1" x14ac:dyDescent="0.2">
      <c r="A2890" s="24"/>
      <c r="B2890" s="24"/>
      <c r="C2890" s="24"/>
      <c r="N2890"/>
      <c r="O2890" s="25"/>
      <c r="P2890" s="25"/>
      <c r="Q2890" s="25"/>
      <c r="R2890" s="25"/>
      <c r="S2890" s="25"/>
      <c r="T2890" s="25"/>
      <c r="U2890" s="25"/>
      <c r="V2890" s="25"/>
      <c r="W2890" s="25"/>
      <c r="X2890" s="25"/>
      <c r="Y2890" s="25"/>
      <c r="Z2890" s="25"/>
      <c r="AA2890" s="25"/>
      <c r="AB2890" s="25"/>
      <c r="AC2890" s="25"/>
      <c r="AD2890" s="25"/>
    </row>
    <row r="2891" spans="1:30" s="2" customFormat="1" x14ac:dyDescent="0.2">
      <c r="A2891" s="24"/>
      <c r="B2891" s="24"/>
      <c r="C2891" s="24"/>
      <c r="N2891"/>
      <c r="O2891" s="25"/>
      <c r="P2891" s="25"/>
      <c r="Q2891" s="25"/>
      <c r="R2891" s="25"/>
      <c r="S2891" s="25"/>
      <c r="T2891" s="25"/>
      <c r="U2891" s="25"/>
      <c r="V2891" s="25"/>
      <c r="W2891" s="25"/>
      <c r="X2891" s="25"/>
      <c r="Y2891" s="25"/>
      <c r="Z2891" s="25"/>
      <c r="AA2891" s="25"/>
      <c r="AB2891" s="25"/>
      <c r="AC2891" s="25"/>
      <c r="AD2891" s="25"/>
    </row>
    <row r="2892" spans="1:30" s="2" customFormat="1" x14ac:dyDescent="0.2">
      <c r="A2892" s="24"/>
      <c r="B2892" s="24"/>
      <c r="C2892" s="24"/>
      <c r="N2892"/>
      <c r="O2892" s="25"/>
      <c r="P2892" s="25"/>
      <c r="Q2892" s="25"/>
      <c r="R2892" s="25"/>
      <c r="S2892" s="25"/>
      <c r="T2892" s="25"/>
      <c r="U2892" s="25"/>
      <c r="V2892" s="25"/>
      <c r="W2892" s="25"/>
      <c r="X2892" s="25"/>
      <c r="Y2892" s="25"/>
      <c r="Z2892" s="25"/>
      <c r="AA2892" s="25"/>
      <c r="AB2892" s="25"/>
      <c r="AC2892" s="25"/>
      <c r="AD2892" s="25"/>
    </row>
    <row r="2893" spans="1:30" s="2" customFormat="1" x14ac:dyDescent="0.2">
      <c r="A2893" s="24"/>
      <c r="B2893" s="24"/>
      <c r="C2893" s="24"/>
      <c r="N2893"/>
      <c r="O2893" s="25"/>
      <c r="P2893" s="25"/>
      <c r="Q2893" s="25"/>
      <c r="R2893" s="25"/>
      <c r="S2893" s="25"/>
      <c r="T2893" s="25"/>
      <c r="U2893" s="25"/>
      <c r="V2893" s="25"/>
      <c r="W2893" s="25"/>
      <c r="X2893" s="25"/>
      <c r="Y2893" s="25"/>
      <c r="Z2893" s="25"/>
      <c r="AA2893" s="25"/>
      <c r="AB2893" s="25"/>
      <c r="AC2893" s="25"/>
      <c r="AD2893" s="25"/>
    </row>
    <row r="2894" spans="1:30" s="2" customFormat="1" x14ac:dyDescent="0.2">
      <c r="A2894" s="24"/>
      <c r="B2894" s="24"/>
      <c r="C2894" s="24"/>
      <c r="N2894"/>
      <c r="O2894" s="25"/>
      <c r="P2894" s="25"/>
      <c r="Q2894" s="25"/>
      <c r="R2894" s="25"/>
      <c r="S2894" s="25"/>
      <c r="T2894" s="25"/>
      <c r="U2894" s="25"/>
      <c r="V2894" s="25"/>
      <c r="W2894" s="25"/>
      <c r="X2894" s="25"/>
      <c r="Y2894" s="25"/>
      <c r="Z2894" s="25"/>
      <c r="AA2894" s="25"/>
      <c r="AB2894" s="25"/>
      <c r="AC2894" s="25"/>
      <c r="AD2894" s="25"/>
    </row>
    <row r="2895" spans="1:30" s="2" customFormat="1" x14ac:dyDescent="0.2">
      <c r="A2895" s="24"/>
      <c r="B2895" s="24"/>
      <c r="C2895" s="24"/>
      <c r="N2895"/>
      <c r="O2895" s="25"/>
      <c r="P2895" s="25"/>
      <c r="Q2895" s="25"/>
      <c r="R2895" s="25"/>
      <c r="S2895" s="25"/>
      <c r="T2895" s="25"/>
      <c r="U2895" s="25"/>
      <c r="V2895" s="25"/>
      <c r="W2895" s="25"/>
      <c r="X2895" s="25"/>
      <c r="Y2895" s="25"/>
      <c r="Z2895" s="25"/>
      <c r="AA2895" s="25"/>
      <c r="AB2895" s="25"/>
      <c r="AC2895" s="25"/>
      <c r="AD2895" s="25"/>
    </row>
    <row r="2896" spans="1:30" s="2" customFormat="1" x14ac:dyDescent="0.2">
      <c r="A2896" s="24"/>
      <c r="B2896" s="24"/>
      <c r="C2896" s="24"/>
      <c r="N2896"/>
      <c r="O2896" s="25"/>
      <c r="P2896" s="25"/>
      <c r="Q2896" s="25"/>
      <c r="R2896" s="25"/>
      <c r="S2896" s="25"/>
      <c r="T2896" s="25"/>
      <c r="U2896" s="25"/>
      <c r="V2896" s="25"/>
      <c r="W2896" s="25"/>
      <c r="X2896" s="25"/>
      <c r="Y2896" s="25"/>
      <c r="Z2896" s="25"/>
      <c r="AA2896" s="25"/>
      <c r="AB2896" s="25"/>
      <c r="AC2896" s="25"/>
      <c r="AD2896" s="25"/>
    </row>
    <row r="2897" spans="1:30" s="2" customFormat="1" x14ac:dyDescent="0.2">
      <c r="A2897" s="24"/>
      <c r="B2897" s="24"/>
      <c r="C2897" s="24"/>
      <c r="N2897"/>
      <c r="O2897" s="25"/>
      <c r="P2897" s="25"/>
      <c r="Q2897" s="25"/>
      <c r="R2897" s="25"/>
      <c r="S2897" s="25"/>
      <c r="T2897" s="25"/>
      <c r="U2897" s="25"/>
      <c r="V2897" s="25"/>
      <c r="W2897" s="25"/>
      <c r="X2897" s="25"/>
      <c r="Y2897" s="25"/>
      <c r="Z2897" s="25"/>
      <c r="AA2897" s="25"/>
      <c r="AB2897" s="25"/>
      <c r="AC2897" s="25"/>
      <c r="AD2897" s="25"/>
    </row>
    <row r="2898" spans="1:30" s="2" customFormat="1" x14ac:dyDescent="0.2">
      <c r="A2898" s="24"/>
      <c r="B2898" s="24"/>
      <c r="C2898" s="24"/>
      <c r="N2898"/>
      <c r="O2898" s="25"/>
      <c r="P2898" s="25"/>
      <c r="Q2898" s="25"/>
      <c r="R2898" s="25"/>
      <c r="S2898" s="25"/>
      <c r="T2898" s="25"/>
      <c r="U2898" s="25"/>
      <c r="V2898" s="25"/>
      <c r="W2898" s="25"/>
      <c r="X2898" s="25"/>
      <c r="Y2898" s="25"/>
      <c r="Z2898" s="25"/>
      <c r="AA2898" s="25"/>
      <c r="AB2898" s="25"/>
      <c r="AC2898" s="25"/>
      <c r="AD2898" s="25"/>
    </row>
    <row r="2899" spans="1:30" s="2" customFormat="1" x14ac:dyDescent="0.2">
      <c r="A2899" s="24"/>
      <c r="B2899" s="24"/>
      <c r="C2899" s="24"/>
      <c r="N2899"/>
      <c r="O2899" s="25"/>
      <c r="P2899" s="25"/>
      <c r="Q2899" s="25"/>
      <c r="R2899" s="25"/>
      <c r="S2899" s="25"/>
      <c r="T2899" s="25"/>
      <c r="U2899" s="25"/>
      <c r="V2899" s="25"/>
      <c r="W2899" s="25"/>
      <c r="X2899" s="25"/>
      <c r="Y2899" s="25"/>
      <c r="Z2899" s="25"/>
      <c r="AA2899" s="25"/>
      <c r="AB2899" s="25"/>
      <c r="AC2899" s="25"/>
      <c r="AD2899" s="25"/>
    </row>
    <row r="2900" spans="1:30" s="2" customFormat="1" x14ac:dyDescent="0.2">
      <c r="A2900" s="24"/>
      <c r="B2900" s="24"/>
      <c r="C2900" s="24"/>
      <c r="N2900"/>
      <c r="O2900" s="25"/>
      <c r="P2900" s="25"/>
      <c r="Q2900" s="25"/>
      <c r="R2900" s="25"/>
      <c r="S2900" s="25"/>
      <c r="T2900" s="25"/>
      <c r="U2900" s="25"/>
      <c r="V2900" s="25"/>
      <c r="W2900" s="25"/>
      <c r="X2900" s="25"/>
      <c r="Y2900" s="25"/>
      <c r="Z2900" s="25"/>
      <c r="AA2900" s="25"/>
      <c r="AB2900" s="25"/>
      <c r="AC2900" s="25"/>
      <c r="AD2900" s="25"/>
    </row>
    <row r="2901" spans="1:30" s="2" customFormat="1" x14ac:dyDescent="0.2">
      <c r="A2901" s="24"/>
      <c r="B2901" s="24"/>
      <c r="C2901" s="24"/>
      <c r="N2901"/>
      <c r="O2901" s="25"/>
      <c r="P2901" s="25"/>
      <c r="Q2901" s="25"/>
      <c r="R2901" s="25"/>
      <c r="S2901" s="25"/>
      <c r="T2901" s="25"/>
      <c r="U2901" s="25"/>
      <c r="V2901" s="25"/>
      <c r="W2901" s="25"/>
      <c r="X2901" s="25"/>
      <c r="Y2901" s="25"/>
      <c r="Z2901" s="25"/>
      <c r="AA2901" s="25"/>
      <c r="AB2901" s="25"/>
      <c r="AC2901" s="25"/>
      <c r="AD2901" s="25"/>
    </row>
    <row r="2902" spans="1:30" s="2" customFormat="1" x14ac:dyDescent="0.2">
      <c r="A2902" s="24"/>
      <c r="B2902" s="24"/>
      <c r="C2902" s="24"/>
      <c r="N2902"/>
      <c r="O2902" s="25"/>
      <c r="P2902" s="25"/>
      <c r="Q2902" s="25"/>
      <c r="R2902" s="25"/>
      <c r="S2902" s="25"/>
      <c r="T2902" s="25"/>
      <c r="U2902" s="25"/>
      <c r="V2902" s="25"/>
      <c r="W2902" s="25"/>
      <c r="X2902" s="25"/>
      <c r="Y2902" s="25"/>
      <c r="Z2902" s="25"/>
      <c r="AA2902" s="25"/>
      <c r="AB2902" s="25"/>
      <c r="AC2902" s="25"/>
      <c r="AD2902" s="25"/>
    </row>
    <row r="2903" spans="1:30" s="2" customFormat="1" x14ac:dyDescent="0.2">
      <c r="A2903" s="24"/>
      <c r="B2903" s="24"/>
      <c r="C2903" s="24"/>
      <c r="N2903"/>
      <c r="O2903" s="25"/>
      <c r="P2903" s="25"/>
      <c r="Q2903" s="25"/>
      <c r="R2903" s="25"/>
      <c r="S2903" s="25"/>
      <c r="T2903" s="25"/>
      <c r="U2903" s="25"/>
      <c r="V2903" s="25"/>
      <c r="W2903" s="25"/>
      <c r="X2903" s="25"/>
      <c r="Y2903" s="25"/>
      <c r="Z2903" s="25"/>
      <c r="AA2903" s="25"/>
      <c r="AB2903" s="25"/>
      <c r="AC2903" s="25"/>
      <c r="AD2903" s="25"/>
    </row>
    <row r="2904" spans="1:30" s="2" customFormat="1" x14ac:dyDescent="0.2">
      <c r="A2904" s="24"/>
      <c r="B2904" s="24"/>
      <c r="C2904" s="24"/>
      <c r="N2904"/>
      <c r="O2904" s="25"/>
      <c r="P2904" s="25"/>
      <c r="Q2904" s="25"/>
      <c r="R2904" s="25"/>
      <c r="S2904" s="25"/>
      <c r="T2904" s="25"/>
      <c r="U2904" s="25"/>
      <c r="V2904" s="25"/>
      <c r="W2904" s="25"/>
      <c r="X2904" s="25"/>
      <c r="Y2904" s="25"/>
      <c r="Z2904" s="25"/>
      <c r="AA2904" s="25"/>
      <c r="AB2904" s="25"/>
      <c r="AC2904" s="25"/>
      <c r="AD2904" s="25"/>
    </row>
    <row r="2905" spans="1:30" s="2" customFormat="1" x14ac:dyDescent="0.2">
      <c r="A2905" s="24"/>
      <c r="B2905" s="24"/>
      <c r="C2905" s="24"/>
      <c r="N2905"/>
      <c r="O2905" s="25"/>
      <c r="P2905" s="25"/>
      <c r="Q2905" s="25"/>
      <c r="R2905" s="25"/>
      <c r="S2905" s="25"/>
      <c r="T2905" s="25"/>
      <c r="U2905" s="25"/>
      <c r="V2905" s="25"/>
      <c r="W2905" s="25"/>
      <c r="X2905" s="25"/>
      <c r="Y2905" s="25"/>
      <c r="Z2905" s="25"/>
      <c r="AA2905" s="25"/>
      <c r="AB2905" s="25"/>
      <c r="AC2905" s="25"/>
      <c r="AD2905" s="25"/>
    </row>
    <row r="2906" spans="1:30" s="2" customFormat="1" x14ac:dyDescent="0.2">
      <c r="A2906" s="24"/>
      <c r="B2906" s="24"/>
      <c r="C2906" s="24"/>
      <c r="N2906"/>
      <c r="O2906" s="25"/>
      <c r="P2906" s="25"/>
      <c r="Q2906" s="25"/>
      <c r="R2906" s="25"/>
      <c r="S2906" s="25"/>
      <c r="T2906" s="25"/>
      <c r="U2906" s="25"/>
      <c r="V2906" s="25"/>
      <c r="W2906" s="25"/>
      <c r="X2906" s="25"/>
      <c r="Y2906" s="25"/>
      <c r="Z2906" s="25"/>
      <c r="AA2906" s="25"/>
      <c r="AB2906" s="25"/>
      <c r="AC2906" s="25"/>
      <c r="AD2906" s="25"/>
    </row>
    <row r="2907" spans="1:30" s="2" customFormat="1" x14ac:dyDescent="0.2">
      <c r="A2907" s="24"/>
      <c r="B2907" s="24"/>
      <c r="C2907" s="24"/>
      <c r="N2907"/>
      <c r="O2907" s="25"/>
      <c r="P2907" s="25"/>
      <c r="Q2907" s="25"/>
      <c r="R2907" s="25"/>
      <c r="S2907" s="25"/>
      <c r="T2907" s="25"/>
      <c r="U2907" s="25"/>
      <c r="V2907" s="25"/>
      <c r="W2907" s="25"/>
      <c r="X2907" s="25"/>
      <c r="Y2907" s="25"/>
      <c r="Z2907" s="25"/>
      <c r="AA2907" s="25"/>
      <c r="AB2907" s="25"/>
      <c r="AC2907" s="25"/>
      <c r="AD2907" s="25"/>
    </row>
    <row r="2908" spans="1:30" s="2" customFormat="1" x14ac:dyDescent="0.2">
      <c r="A2908" s="24"/>
      <c r="B2908" s="24"/>
      <c r="C2908" s="24"/>
      <c r="N2908"/>
      <c r="O2908" s="25"/>
      <c r="P2908" s="25"/>
      <c r="Q2908" s="25"/>
      <c r="R2908" s="25"/>
      <c r="S2908" s="25"/>
      <c r="T2908" s="25"/>
      <c r="U2908" s="25"/>
      <c r="V2908" s="25"/>
      <c r="W2908" s="25"/>
      <c r="X2908" s="25"/>
      <c r="Y2908" s="25"/>
      <c r="Z2908" s="25"/>
      <c r="AA2908" s="25"/>
      <c r="AB2908" s="25"/>
      <c r="AC2908" s="25"/>
      <c r="AD2908" s="25"/>
    </row>
    <row r="2909" spans="1:30" s="2" customFormat="1" x14ac:dyDescent="0.2">
      <c r="A2909" s="24"/>
      <c r="B2909" s="24"/>
      <c r="C2909" s="24"/>
      <c r="N2909"/>
      <c r="O2909" s="25"/>
      <c r="P2909" s="25"/>
      <c r="Q2909" s="25"/>
      <c r="R2909" s="25"/>
      <c r="S2909" s="25"/>
      <c r="T2909" s="25"/>
      <c r="U2909" s="25"/>
      <c r="V2909" s="25"/>
      <c r="W2909" s="25"/>
      <c r="X2909" s="25"/>
      <c r="Y2909" s="25"/>
      <c r="Z2909" s="25"/>
      <c r="AA2909" s="25"/>
      <c r="AB2909" s="25"/>
      <c r="AC2909" s="25"/>
      <c r="AD2909" s="25"/>
    </row>
    <row r="2910" spans="1:30" s="2" customFormat="1" x14ac:dyDescent="0.2">
      <c r="A2910" s="24"/>
      <c r="B2910" s="24"/>
      <c r="C2910" s="24"/>
      <c r="N2910"/>
      <c r="O2910" s="25"/>
      <c r="P2910" s="25"/>
      <c r="Q2910" s="25"/>
      <c r="R2910" s="25"/>
      <c r="S2910" s="25"/>
      <c r="T2910" s="25"/>
      <c r="U2910" s="25"/>
      <c r="V2910" s="25"/>
      <c r="W2910" s="25"/>
      <c r="X2910" s="25"/>
      <c r="Y2910" s="25"/>
      <c r="Z2910" s="25"/>
      <c r="AA2910" s="25"/>
      <c r="AB2910" s="25"/>
      <c r="AC2910" s="25"/>
      <c r="AD2910" s="25"/>
    </row>
    <row r="2911" spans="1:30" s="2" customFormat="1" x14ac:dyDescent="0.2">
      <c r="A2911" s="24"/>
      <c r="B2911" s="24"/>
      <c r="C2911" s="24"/>
      <c r="N2911"/>
      <c r="O2911" s="25"/>
      <c r="P2911" s="25"/>
      <c r="Q2911" s="25"/>
      <c r="R2911" s="25"/>
      <c r="S2911" s="25"/>
      <c r="T2911" s="25"/>
      <c r="U2911" s="25"/>
      <c r="V2911" s="25"/>
      <c r="W2911" s="25"/>
      <c r="X2911" s="25"/>
      <c r="Y2911" s="25"/>
      <c r="Z2911" s="25"/>
      <c r="AA2911" s="25"/>
      <c r="AB2911" s="25"/>
      <c r="AC2911" s="25"/>
      <c r="AD2911" s="25"/>
    </row>
    <row r="2912" spans="1:30" s="2" customFormat="1" x14ac:dyDescent="0.2">
      <c r="A2912" s="24"/>
      <c r="B2912" s="24"/>
      <c r="C2912" s="24"/>
      <c r="N2912"/>
      <c r="O2912" s="25"/>
      <c r="P2912" s="25"/>
      <c r="Q2912" s="25"/>
      <c r="R2912" s="25"/>
      <c r="S2912" s="25"/>
      <c r="T2912" s="25"/>
      <c r="U2912" s="25"/>
      <c r="V2912" s="25"/>
      <c r="W2912" s="25"/>
      <c r="X2912" s="25"/>
      <c r="Y2912" s="25"/>
      <c r="Z2912" s="25"/>
      <c r="AA2912" s="25"/>
      <c r="AB2912" s="25"/>
      <c r="AC2912" s="25"/>
      <c r="AD2912" s="25"/>
    </row>
    <row r="2913" spans="1:30" s="2" customFormat="1" x14ac:dyDescent="0.2">
      <c r="A2913" s="24"/>
      <c r="B2913" s="24"/>
      <c r="C2913" s="24"/>
      <c r="N2913"/>
      <c r="O2913" s="25"/>
      <c r="P2913" s="25"/>
      <c r="Q2913" s="25"/>
      <c r="R2913" s="25"/>
      <c r="S2913" s="25"/>
      <c r="T2913" s="25"/>
      <c r="U2913" s="25"/>
      <c r="V2913" s="25"/>
      <c r="W2913" s="25"/>
      <c r="X2913" s="25"/>
      <c r="Y2913" s="25"/>
      <c r="Z2913" s="25"/>
      <c r="AA2913" s="25"/>
      <c r="AB2913" s="25"/>
      <c r="AC2913" s="25"/>
      <c r="AD2913" s="25"/>
    </row>
    <row r="2914" spans="1:30" s="2" customFormat="1" x14ac:dyDescent="0.2">
      <c r="A2914" s="24"/>
      <c r="B2914" s="24"/>
      <c r="C2914" s="24"/>
      <c r="N2914"/>
      <c r="O2914" s="25"/>
      <c r="P2914" s="25"/>
      <c r="Q2914" s="25"/>
      <c r="R2914" s="25"/>
      <c r="S2914" s="25"/>
      <c r="T2914" s="25"/>
      <c r="U2914" s="25"/>
      <c r="V2914" s="25"/>
      <c r="W2914" s="25"/>
      <c r="X2914" s="25"/>
      <c r="Y2914" s="25"/>
      <c r="Z2914" s="25"/>
      <c r="AA2914" s="25"/>
      <c r="AB2914" s="25"/>
      <c r="AC2914" s="25"/>
      <c r="AD2914" s="25"/>
    </row>
    <row r="2915" spans="1:30" s="2" customFormat="1" x14ac:dyDescent="0.2">
      <c r="A2915" s="24"/>
      <c r="B2915" s="24"/>
      <c r="C2915" s="24"/>
      <c r="N2915"/>
      <c r="O2915" s="25"/>
      <c r="P2915" s="25"/>
      <c r="Q2915" s="25"/>
      <c r="R2915" s="25"/>
      <c r="S2915" s="25"/>
      <c r="T2915" s="25"/>
      <c r="U2915" s="25"/>
      <c r="V2915" s="25"/>
      <c r="W2915" s="25"/>
      <c r="X2915" s="25"/>
      <c r="Y2915" s="25"/>
      <c r="Z2915" s="25"/>
      <c r="AA2915" s="25"/>
      <c r="AB2915" s="25"/>
      <c r="AC2915" s="25"/>
      <c r="AD2915" s="25"/>
    </row>
    <row r="2916" spans="1:30" s="2" customFormat="1" x14ac:dyDescent="0.2">
      <c r="A2916" s="24"/>
      <c r="B2916" s="24"/>
      <c r="C2916" s="24"/>
      <c r="N2916"/>
      <c r="O2916" s="25"/>
      <c r="P2916" s="25"/>
      <c r="Q2916" s="25"/>
      <c r="R2916" s="25"/>
      <c r="S2916" s="25"/>
      <c r="T2916" s="25"/>
      <c r="U2916" s="25"/>
      <c r="V2916" s="25"/>
      <c r="W2916" s="25"/>
      <c r="X2916" s="25"/>
      <c r="Y2916" s="25"/>
      <c r="Z2916" s="25"/>
      <c r="AA2916" s="25"/>
      <c r="AB2916" s="25"/>
      <c r="AC2916" s="25"/>
      <c r="AD2916" s="25"/>
    </row>
    <row r="2917" spans="1:30" s="2" customFormat="1" x14ac:dyDescent="0.2">
      <c r="A2917" s="24"/>
      <c r="B2917" s="24"/>
      <c r="C2917" s="24"/>
      <c r="N2917"/>
      <c r="O2917" s="25"/>
      <c r="P2917" s="25"/>
      <c r="Q2917" s="25"/>
      <c r="R2917" s="25"/>
      <c r="S2917" s="25"/>
      <c r="T2917" s="25"/>
      <c r="U2917" s="25"/>
      <c r="V2917" s="25"/>
      <c r="W2917" s="25"/>
      <c r="X2917" s="25"/>
      <c r="Y2917" s="25"/>
      <c r="Z2917" s="25"/>
      <c r="AA2917" s="25"/>
      <c r="AB2917" s="25"/>
      <c r="AC2917" s="25"/>
      <c r="AD2917" s="25"/>
    </row>
    <row r="2918" spans="1:30" s="2" customFormat="1" x14ac:dyDescent="0.2">
      <c r="A2918" s="24"/>
      <c r="B2918" s="24"/>
      <c r="C2918" s="24"/>
      <c r="N2918"/>
      <c r="O2918" s="25"/>
      <c r="P2918" s="25"/>
      <c r="Q2918" s="25"/>
      <c r="R2918" s="25"/>
      <c r="S2918" s="25"/>
      <c r="T2918" s="25"/>
      <c r="U2918" s="25"/>
      <c r="V2918" s="25"/>
      <c r="W2918" s="25"/>
      <c r="X2918" s="25"/>
      <c r="Y2918" s="25"/>
      <c r="Z2918" s="25"/>
      <c r="AA2918" s="25"/>
      <c r="AB2918" s="25"/>
      <c r="AC2918" s="25"/>
      <c r="AD2918" s="25"/>
    </row>
    <row r="2919" spans="1:30" s="2" customFormat="1" x14ac:dyDescent="0.2">
      <c r="A2919" s="24"/>
      <c r="B2919" s="24"/>
      <c r="C2919" s="24"/>
      <c r="N2919"/>
      <c r="O2919" s="25"/>
      <c r="P2919" s="25"/>
      <c r="Q2919" s="25"/>
      <c r="R2919" s="25"/>
      <c r="S2919" s="25"/>
      <c r="T2919" s="25"/>
      <c r="U2919" s="25"/>
      <c r="V2919" s="25"/>
      <c r="W2919" s="25"/>
      <c r="X2919" s="25"/>
      <c r="Y2919" s="25"/>
      <c r="Z2919" s="25"/>
      <c r="AA2919" s="25"/>
      <c r="AB2919" s="25"/>
      <c r="AC2919" s="25"/>
      <c r="AD2919" s="25"/>
    </row>
    <row r="2920" spans="1:30" s="2" customFormat="1" x14ac:dyDescent="0.2">
      <c r="A2920" s="24"/>
      <c r="B2920" s="24"/>
      <c r="C2920" s="24"/>
      <c r="N2920"/>
      <c r="O2920" s="25"/>
      <c r="P2920" s="25"/>
      <c r="Q2920" s="25"/>
      <c r="R2920" s="25"/>
      <c r="S2920" s="25"/>
      <c r="T2920" s="25"/>
      <c r="U2920" s="25"/>
      <c r="V2920" s="25"/>
      <c r="W2920" s="25"/>
      <c r="X2920" s="25"/>
      <c r="Y2920" s="25"/>
      <c r="Z2920" s="25"/>
      <c r="AA2920" s="25"/>
      <c r="AB2920" s="25"/>
      <c r="AC2920" s="25"/>
      <c r="AD2920" s="25"/>
    </row>
    <row r="2921" spans="1:30" s="2" customFormat="1" x14ac:dyDescent="0.2">
      <c r="A2921" s="24"/>
      <c r="B2921" s="24"/>
      <c r="C2921" s="24"/>
      <c r="N2921"/>
      <c r="O2921" s="25"/>
      <c r="P2921" s="25"/>
      <c r="Q2921" s="25"/>
      <c r="R2921" s="25"/>
      <c r="S2921" s="25"/>
      <c r="T2921" s="25"/>
      <c r="U2921" s="25"/>
      <c r="V2921" s="25"/>
      <c r="W2921" s="25"/>
      <c r="X2921" s="25"/>
      <c r="Y2921" s="25"/>
      <c r="Z2921" s="25"/>
      <c r="AA2921" s="25"/>
      <c r="AB2921" s="25"/>
      <c r="AC2921" s="25"/>
      <c r="AD2921" s="25"/>
    </row>
    <row r="2922" spans="1:30" s="2" customFormat="1" x14ac:dyDescent="0.2">
      <c r="A2922" s="24"/>
      <c r="B2922" s="24"/>
      <c r="C2922" s="24"/>
      <c r="N2922"/>
      <c r="O2922" s="25"/>
      <c r="P2922" s="25"/>
      <c r="Q2922" s="25"/>
      <c r="R2922" s="25"/>
      <c r="S2922" s="25"/>
      <c r="T2922" s="25"/>
      <c r="U2922" s="25"/>
      <c r="V2922" s="25"/>
      <c r="W2922" s="25"/>
      <c r="X2922" s="25"/>
      <c r="Y2922" s="25"/>
      <c r="Z2922" s="25"/>
      <c r="AA2922" s="25"/>
      <c r="AB2922" s="25"/>
      <c r="AC2922" s="25"/>
      <c r="AD2922" s="25"/>
    </row>
    <row r="2923" spans="1:30" s="2" customFormat="1" x14ac:dyDescent="0.2">
      <c r="A2923" s="24"/>
      <c r="B2923" s="24"/>
      <c r="C2923" s="24"/>
      <c r="N2923"/>
      <c r="O2923" s="25"/>
      <c r="P2923" s="25"/>
      <c r="Q2923" s="25"/>
      <c r="R2923" s="25"/>
      <c r="S2923" s="25"/>
      <c r="T2923" s="25"/>
      <c r="U2923" s="25"/>
      <c r="V2923" s="25"/>
      <c r="W2923" s="25"/>
      <c r="X2923" s="25"/>
      <c r="Y2923" s="25"/>
      <c r="Z2923" s="25"/>
      <c r="AA2923" s="25"/>
      <c r="AB2923" s="25"/>
      <c r="AC2923" s="25"/>
      <c r="AD2923" s="25"/>
    </row>
    <row r="2924" spans="1:30" s="2" customFormat="1" x14ac:dyDescent="0.2">
      <c r="A2924" s="24"/>
      <c r="B2924" s="24"/>
      <c r="C2924" s="24"/>
      <c r="N2924"/>
      <c r="O2924" s="25"/>
      <c r="P2924" s="25"/>
      <c r="Q2924" s="25"/>
      <c r="R2924" s="25"/>
      <c r="S2924" s="25"/>
      <c r="T2924" s="25"/>
      <c r="U2924" s="25"/>
      <c r="V2924" s="25"/>
      <c r="W2924" s="25"/>
      <c r="X2924" s="25"/>
      <c r="Y2924" s="25"/>
      <c r="Z2924" s="25"/>
      <c r="AA2924" s="25"/>
      <c r="AB2924" s="25"/>
      <c r="AC2924" s="25"/>
      <c r="AD2924" s="25"/>
    </row>
    <row r="2925" spans="1:30" s="2" customFormat="1" x14ac:dyDescent="0.2">
      <c r="A2925" s="24"/>
      <c r="B2925" s="24"/>
      <c r="C2925" s="24"/>
      <c r="N2925"/>
      <c r="O2925" s="25"/>
      <c r="P2925" s="25"/>
      <c r="Q2925" s="25"/>
      <c r="R2925" s="25"/>
      <c r="S2925" s="25"/>
      <c r="T2925" s="25"/>
      <c r="U2925" s="25"/>
      <c r="V2925" s="25"/>
      <c r="W2925" s="25"/>
      <c r="X2925" s="25"/>
      <c r="Y2925" s="25"/>
      <c r="Z2925" s="25"/>
      <c r="AA2925" s="25"/>
      <c r="AB2925" s="25"/>
      <c r="AC2925" s="25"/>
      <c r="AD2925" s="25"/>
    </row>
    <row r="2926" spans="1:30" s="2" customFormat="1" x14ac:dyDescent="0.2">
      <c r="A2926" s="24"/>
      <c r="B2926" s="24"/>
      <c r="C2926" s="24"/>
      <c r="N2926"/>
      <c r="O2926" s="25"/>
      <c r="P2926" s="25"/>
      <c r="Q2926" s="25"/>
      <c r="R2926" s="25"/>
      <c r="S2926" s="25"/>
      <c r="T2926" s="25"/>
      <c r="U2926" s="25"/>
      <c r="V2926" s="25"/>
      <c r="W2926" s="25"/>
      <c r="X2926" s="25"/>
      <c r="Y2926" s="25"/>
      <c r="Z2926" s="25"/>
      <c r="AA2926" s="25"/>
      <c r="AB2926" s="25"/>
      <c r="AC2926" s="25"/>
      <c r="AD2926" s="25"/>
    </row>
    <row r="2927" spans="1:30" s="2" customFormat="1" x14ac:dyDescent="0.2">
      <c r="A2927" s="24"/>
      <c r="B2927" s="24"/>
      <c r="C2927" s="24"/>
      <c r="N2927"/>
      <c r="O2927" s="25"/>
      <c r="P2927" s="25"/>
      <c r="Q2927" s="25"/>
      <c r="R2927" s="25"/>
      <c r="S2927" s="25"/>
      <c r="T2927" s="25"/>
      <c r="U2927" s="25"/>
      <c r="V2927" s="25"/>
      <c r="W2927" s="25"/>
      <c r="X2927" s="25"/>
      <c r="Y2927" s="25"/>
      <c r="Z2927" s="25"/>
      <c r="AA2927" s="25"/>
      <c r="AB2927" s="25"/>
      <c r="AC2927" s="25"/>
      <c r="AD2927" s="25"/>
    </row>
    <row r="2928" spans="1:30" s="2" customFormat="1" x14ac:dyDescent="0.2">
      <c r="A2928" s="24"/>
      <c r="B2928" s="24"/>
      <c r="C2928" s="24"/>
      <c r="N2928"/>
      <c r="O2928" s="25"/>
      <c r="P2928" s="25"/>
      <c r="Q2928" s="25"/>
      <c r="R2928" s="25"/>
      <c r="S2928" s="25"/>
      <c r="T2928" s="25"/>
      <c r="U2928" s="25"/>
      <c r="V2928" s="25"/>
      <c r="W2928" s="25"/>
      <c r="X2928" s="25"/>
      <c r="Y2928" s="25"/>
      <c r="Z2928" s="25"/>
      <c r="AA2928" s="25"/>
      <c r="AB2928" s="25"/>
      <c r="AC2928" s="25"/>
      <c r="AD2928" s="25"/>
    </row>
    <row r="2929" spans="1:30" s="2" customFormat="1" x14ac:dyDescent="0.2">
      <c r="A2929" s="24"/>
      <c r="B2929" s="24"/>
      <c r="C2929" s="24"/>
      <c r="N2929"/>
      <c r="O2929" s="25"/>
      <c r="P2929" s="25"/>
      <c r="Q2929" s="25"/>
      <c r="R2929" s="25"/>
      <c r="S2929" s="25"/>
      <c r="T2929" s="25"/>
      <c r="U2929" s="25"/>
      <c r="V2929" s="25"/>
      <c r="W2929" s="25"/>
      <c r="X2929" s="25"/>
      <c r="Y2929" s="25"/>
      <c r="Z2929" s="25"/>
      <c r="AA2929" s="25"/>
      <c r="AB2929" s="25"/>
      <c r="AC2929" s="25"/>
      <c r="AD2929" s="25"/>
    </row>
    <row r="2930" spans="1:30" s="2" customFormat="1" x14ac:dyDescent="0.2">
      <c r="A2930" s="24"/>
      <c r="B2930" s="24"/>
      <c r="C2930" s="24"/>
      <c r="N2930"/>
      <c r="O2930" s="25"/>
      <c r="P2930" s="25"/>
      <c r="Q2930" s="25"/>
      <c r="R2930" s="25"/>
      <c r="S2930" s="25"/>
      <c r="T2930" s="25"/>
      <c r="U2930" s="25"/>
      <c r="V2930" s="25"/>
      <c r="W2930" s="25"/>
      <c r="X2930" s="25"/>
      <c r="Y2930" s="25"/>
      <c r="Z2930" s="25"/>
      <c r="AA2930" s="25"/>
      <c r="AB2930" s="25"/>
      <c r="AC2930" s="25"/>
      <c r="AD2930" s="25"/>
    </row>
    <row r="2931" spans="1:30" s="2" customFormat="1" x14ac:dyDescent="0.2">
      <c r="A2931" s="24"/>
      <c r="B2931" s="24"/>
      <c r="C2931" s="24"/>
      <c r="N2931"/>
      <c r="O2931" s="25"/>
      <c r="P2931" s="25"/>
      <c r="Q2931" s="25"/>
      <c r="R2931" s="25"/>
      <c r="S2931" s="25"/>
      <c r="T2931" s="25"/>
      <c r="U2931" s="25"/>
      <c r="V2931" s="25"/>
      <c r="W2931" s="25"/>
      <c r="X2931" s="25"/>
      <c r="Y2931" s="25"/>
      <c r="Z2931" s="25"/>
      <c r="AA2931" s="25"/>
      <c r="AB2931" s="25"/>
      <c r="AC2931" s="25"/>
      <c r="AD2931" s="25"/>
    </row>
    <row r="2932" spans="1:30" s="2" customFormat="1" x14ac:dyDescent="0.2">
      <c r="A2932" s="24"/>
      <c r="B2932" s="24"/>
      <c r="C2932" s="24"/>
      <c r="N2932"/>
      <c r="O2932" s="25"/>
      <c r="P2932" s="25"/>
      <c r="Q2932" s="25"/>
      <c r="R2932" s="25"/>
      <c r="S2932" s="25"/>
      <c r="T2932" s="25"/>
      <c r="U2932" s="25"/>
      <c r="V2932" s="25"/>
      <c r="W2932" s="25"/>
      <c r="X2932" s="25"/>
      <c r="Y2932" s="25"/>
      <c r="Z2932" s="25"/>
      <c r="AA2932" s="25"/>
      <c r="AB2932" s="25"/>
      <c r="AC2932" s="25"/>
      <c r="AD2932" s="25"/>
    </row>
    <row r="2933" spans="1:30" s="2" customFormat="1" x14ac:dyDescent="0.2">
      <c r="A2933" s="24"/>
      <c r="B2933" s="24"/>
      <c r="C2933" s="24"/>
      <c r="N2933"/>
      <c r="O2933" s="25"/>
      <c r="P2933" s="25"/>
      <c r="Q2933" s="25"/>
      <c r="R2933" s="25"/>
      <c r="S2933" s="25"/>
      <c r="T2933" s="25"/>
      <c r="U2933" s="25"/>
      <c r="V2933" s="25"/>
      <c r="W2933" s="25"/>
      <c r="X2933" s="25"/>
      <c r="Y2933" s="25"/>
      <c r="Z2933" s="25"/>
      <c r="AA2933" s="25"/>
      <c r="AB2933" s="25"/>
      <c r="AC2933" s="25"/>
      <c r="AD2933" s="25"/>
    </row>
    <row r="2934" spans="1:30" s="2" customFormat="1" x14ac:dyDescent="0.2">
      <c r="A2934" s="24"/>
      <c r="B2934" s="24"/>
      <c r="C2934" s="24"/>
      <c r="N2934"/>
      <c r="O2934" s="25"/>
      <c r="P2934" s="25"/>
      <c r="Q2934" s="25"/>
      <c r="R2934" s="25"/>
      <c r="S2934" s="25"/>
      <c r="T2934" s="25"/>
      <c r="U2934" s="25"/>
      <c r="V2934" s="25"/>
      <c r="W2934" s="25"/>
      <c r="X2934" s="25"/>
      <c r="Y2934" s="25"/>
      <c r="Z2934" s="25"/>
      <c r="AA2934" s="25"/>
      <c r="AB2934" s="25"/>
      <c r="AC2934" s="25"/>
      <c r="AD2934" s="25"/>
    </row>
    <row r="2935" spans="1:30" s="2" customFormat="1" x14ac:dyDescent="0.2">
      <c r="A2935" s="24"/>
      <c r="B2935" s="24"/>
      <c r="C2935" s="24"/>
      <c r="N2935"/>
      <c r="O2935" s="25"/>
      <c r="P2935" s="25"/>
      <c r="Q2935" s="25"/>
      <c r="R2935" s="25"/>
      <c r="S2935" s="25"/>
      <c r="T2935" s="25"/>
      <c r="U2935" s="25"/>
      <c r="V2935" s="25"/>
      <c r="W2935" s="25"/>
      <c r="X2935" s="25"/>
      <c r="Y2935" s="25"/>
      <c r="Z2935" s="25"/>
      <c r="AA2935" s="25"/>
      <c r="AB2935" s="25"/>
      <c r="AC2935" s="25"/>
      <c r="AD2935" s="25"/>
    </row>
    <row r="2936" spans="1:30" s="2" customFormat="1" x14ac:dyDescent="0.2">
      <c r="A2936" s="24"/>
      <c r="B2936" s="24"/>
      <c r="C2936" s="24"/>
      <c r="N2936"/>
      <c r="O2936" s="25"/>
      <c r="P2936" s="25"/>
      <c r="Q2936" s="25"/>
      <c r="R2936" s="25"/>
      <c r="S2936" s="25"/>
      <c r="T2936" s="25"/>
      <c r="U2936" s="25"/>
      <c r="V2936" s="25"/>
      <c r="W2936" s="25"/>
      <c r="X2936" s="25"/>
      <c r="Y2936" s="25"/>
      <c r="Z2936" s="25"/>
      <c r="AA2936" s="25"/>
      <c r="AB2936" s="25"/>
      <c r="AC2936" s="25"/>
      <c r="AD2936" s="25"/>
    </row>
    <row r="2937" spans="1:30" s="2" customFormat="1" x14ac:dyDescent="0.2">
      <c r="A2937" s="24"/>
      <c r="B2937" s="24"/>
      <c r="C2937" s="24"/>
      <c r="N2937"/>
      <c r="O2937" s="25"/>
      <c r="P2937" s="25"/>
      <c r="Q2937" s="25"/>
      <c r="R2937" s="25"/>
      <c r="S2937" s="25"/>
      <c r="T2937" s="25"/>
      <c r="U2937" s="25"/>
      <c r="V2937" s="25"/>
      <c r="W2937" s="25"/>
      <c r="X2937" s="25"/>
      <c r="Y2937" s="25"/>
      <c r="Z2937" s="25"/>
      <c r="AA2937" s="25"/>
      <c r="AB2937" s="25"/>
      <c r="AC2937" s="25"/>
      <c r="AD2937" s="25"/>
    </row>
    <row r="2938" spans="1:30" s="2" customFormat="1" x14ac:dyDescent="0.2">
      <c r="A2938" s="24"/>
      <c r="B2938" s="24"/>
      <c r="C2938" s="24"/>
      <c r="N2938"/>
      <c r="O2938" s="25"/>
      <c r="P2938" s="25"/>
      <c r="Q2938" s="25"/>
      <c r="R2938" s="25"/>
      <c r="S2938" s="25"/>
      <c r="T2938" s="25"/>
      <c r="U2938" s="25"/>
      <c r="V2938" s="25"/>
      <c r="W2938" s="25"/>
      <c r="X2938" s="25"/>
      <c r="Y2938" s="25"/>
      <c r="Z2938" s="25"/>
      <c r="AA2938" s="25"/>
      <c r="AB2938" s="25"/>
      <c r="AC2938" s="25"/>
      <c r="AD2938" s="25"/>
    </row>
    <row r="2939" spans="1:30" s="2" customFormat="1" x14ac:dyDescent="0.2">
      <c r="A2939" s="24"/>
      <c r="B2939" s="24"/>
      <c r="C2939" s="24"/>
      <c r="N2939"/>
      <c r="O2939" s="25"/>
      <c r="P2939" s="25"/>
      <c r="Q2939" s="25"/>
      <c r="R2939" s="25"/>
      <c r="S2939" s="25"/>
      <c r="T2939" s="25"/>
      <c r="U2939" s="25"/>
      <c r="V2939" s="25"/>
      <c r="W2939" s="25"/>
      <c r="X2939" s="25"/>
      <c r="Y2939" s="25"/>
      <c r="Z2939" s="25"/>
      <c r="AA2939" s="25"/>
      <c r="AB2939" s="25"/>
      <c r="AC2939" s="25"/>
      <c r="AD2939" s="25"/>
    </row>
    <row r="2940" spans="1:30" s="2" customFormat="1" x14ac:dyDescent="0.2">
      <c r="A2940" s="24"/>
      <c r="B2940" s="24"/>
      <c r="C2940" s="24"/>
      <c r="N2940"/>
      <c r="O2940" s="25"/>
      <c r="P2940" s="25"/>
      <c r="Q2940" s="25"/>
      <c r="R2940" s="25"/>
      <c r="S2940" s="25"/>
      <c r="T2940" s="25"/>
      <c r="U2940" s="25"/>
      <c r="V2940" s="25"/>
      <c r="W2940" s="25"/>
      <c r="X2940" s="25"/>
      <c r="Y2940" s="25"/>
      <c r="Z2940" s="25"/>
      <c r="AA2940" s="25"/>
      <c r="AB2940" s="25"/>
      <c r="AC2940" s="25"/>
      <c r="AD2940" s="25"/>
    </row>
    <row r="2941" spans="1:30" s="2" customFormat="1" x14ac:dyDescent="0.2">
      <c r="A2941" s="24"/>
      <c r="B2941" s="24"/>
      <c r="C2941" s="24"/>
      <c r="N2941"/>
      <c r="O2941" s="25"/>
      <c r="P2941" s="25"/>
      <c r="Q2941" s="25"/>
      <c r="R2941" s="25"/>
      <c r="S2941" s="25"/>
      <c r="T2941" s="25"/>
      <c r="U2941" s="25"/>
      <c r="V2941" s="25"/>
      <c r="W2941" s="25"/>
      <c r="X2941" s="25"/>
      <c r="Y2941" s="25"/>
      <c r="Z2941" s="25"/>
      <c r="AA2941" s="25"/>
      <c r="AB2941" s="25"/>
      <c r="AC2941" s="25"/>
      <c r="AD2941" s="25"/>
    </row>
    <row r="2942" spans="1:30" s="2" customFormat="1" x14ac:dyDescent="0.2">
      <c r="A2942" s="24"/>
      <c r="B2942" s="24"/>
      <c r="C2942" s="24"/>
      <c r="N2942"/>
      <c r="O2942" s="25"/>
      <c r="P2942" s="25"/>
      <c r="Q2942" s="25"/>
      <c r="R2942" s="25"/>
      <c r="S2942" s="25"/>
      <c r="T2942" s="25"/>
      <c r="U2942" s="25"/>
      <c r="V2942" s="25"/>
      <c r="W2942" s="25"/>
      <c r="X2942" s="25"/>
      <c r="Y2942" s="25"/>
      <c r="Z2942" s="25"/>
      <c r="AA2942" s="25"/>
      <c r="AB2942" s="25"/>
      <c r="AC2942" s="25"/>
      <c r="AD2942" s="25"/>
    </row>
    <row r="2943" spans="1:30" s="2" customFormat="1" x14ac:dyDescent="0.2">
      <c r="A2943" s="24"/>
      <c r="B2943" s="24"/>
      <c r="C2943" s="24"/>
      <c r="N2943"/>
      <c r="O2943" s="25"/>
      <c r="P2943" s="25"/>
      <c r="Q2943" s="25"/>
      <c r="R2943" s="25"/>
      <c r="S2943" s="25"/>
      <c r="T2943" s="25"/>
      <c r="U2943" s="25"/>
      <c r="V2943" s="25"/>
      <c r="W2943" s="25"/>
      <c r="X2943" s="25"/>
      <c r="Y2943" s="25"/>
      <c r="Z2943" s="25"/>
      <c r="AA2943" s="25"/>
      <c r="AB2943" s="25"/>
      <c r="AC2943" s="25"/>
      <c r="AD2943" s="25"/>
    </row>
    <row r="2944" spans="1:30" s="2" customFormat="1" x14ac:dyDescent="0.2">
      <c r="A2944" s="24"/>
      <c r="B2944" s="24"/>
      <c r="C2944" s="24"/>
      <c r="N2944"/>
      <c r="O2944" s="25"/>
      <c r="P2944" s="25"/>
      <c r="Q2944" s="25"/>
      <c r="R2944" s="25"/>
      <c r="S2944" s="25"/>
      <c r="T2944" s="25"/>
      <c r="U2944" s="25"/>
      <c r="V2944" s="25"/>
      <c r="W2944" s="25"/>
      <c r="X2944" s="25"/>
      <c r="Y2944" s="25"/>
      <c r="Z2944" s="25"/>
      <c r="AA2944" s="25"/>
      <c r="AB2944" s="25"/>
      <c r="AC2944" s="25"/>
      <c r="AD2944" s="25"/>
    </row>
    <row r="2945" spans="1:30" s="2" customFormat="1" x14ac:dyDescent="0.2">
      <c r="A2945" s="24"/>
      <c r="B2945" s="24"/>
      <c r="C2945" s="24"/>
      <c r="N2945"/>
      <c r="O2945" s="25"/>
      <c r="P2945" s="25"/>
      <c r="Q2945" s="25"/>
      <c r="R2945" s="25"/>
      <c r="S2945" s="25"/>
      <c r="T2945" s="25"/>
      <c r="U2945" s="25"/>
      <c r="V2945" s="25"/>
      <c r="W2945" s="25"/>
      <c r="X2945" s="25"/>
      <c r="Y2945" s="25"/>
      <c r="Z2945" s="25"/>
      <c r="AA2945" s="25"/>
      <c r="AB2945" s="25"/>
      <c r="AC2945" s="25"/>
      <c r="AD2945" s="25"/>
    </row>
    <row r="2946" spans="1:30" s="2" customFormat="1" x14ac:dyDescent="0.2">
      <c r="A2946" s="24"/>
      <c r="B2946" s="24"/>
      <c r="C2946" s="24"/>
      <c r="N2946"/>
      <c r="O2946" s="25"/>
      <c r="P2946" s="25"/>
      <c r="Q2946" s="25"/>
      <c r="R2946" s="25"/>
      <c r="S2946" s="25"/>
      <c r="T2946" s="25"/>
      <c r="U2946" s="25"/>
      <c r="V2946" s="25"/>
      <c r="W2946" s="25"/>
      <c r="X2946" s="25"/>
      <c r="Y2946" s="25"/>
      <c r="Z2946" s="25"/>
      <c r="AA2946" s="25"/>
      <c r="AB2946" s="25"/>
      <c r="AC2946" s="25"/>
      <c r="AD2946" s="25"/>
    </row>
    <row r="2947" spans="1:30" s="2" customFormat="1" x14ac:dyDescent="0.2">
      <c r="A2947" s="24"/>
      <c r="B2947" s="24"/>
      <c r="C2947" s="24"/>
      <c r="N2947"/>
      <c r="O2947" s="25"/>
      <c r="P2947" s="25"/>
      <c r="Q2947" s="25"/>
      <c r="R2947" s="25"/>
      <c r="S2947" s="25"/>
      <c r="T2947" s="25"/>
      <c r="U2947" s="25"/>
      <c r="V2947" s="25"/>
      <c r="W2947" s="25"/>
      <c r="X2947" s="25"/>
      <c r="Y2947" s="25"/>
      <c r="Z2947" s="25"/>
      <c r="AA2947" s="25"/>
      <c r="AB2947" s="25"/>
      <c r="AC2947" s="25"/>
      <c r="AD2947" s="25"/>
    </row>
    <row r="2948" spans="1:30" s="2" customFormat="1" x14ac:dyDescent="0.2">
      <c r="A2948" s="24"/>
      <c r="B2948" s="24"/>
      <c r="C2948" s="24"/>
      <c r="N2948"/>
      <c r="O2948" s="25"/>
      <c r="P2948" s="25"/>
      <c r="Q2948" s="25"/>
      <c r="R2948" s="25"/>
      <c r="S2948" s="25"/>
      <c r="T2948" s="25"/>
      <c r="U2948" s="25"/>
      <c r="V2948" s="25"/>
      <c r="W2948" s="25"/>
      <c r="X2948" s="25"/>
      <c r="Y2948" s="25"/>
      <c r="Z2948" s="25"/>
      <c r="AA2948" s="25"/>
      <c r="AB2948" s="25"/>
      <c r="AC2948" s="25"/>
      <c r="AD2948" s="25"/>
    </row>
    <row r="2949" spans="1:30" s="2" customFormat="1" x14ac:dyDescent="0.2">
      <c r="A2949" s="24"/>
      <c r="B2949" s="24"/>
      <c r="C2949" s="24"/>
      <c r="N2949"/>
      <c r="O2949" s="25"/>
      <c r="P2949" s="25"/>
      <c r="Q2949" s="25"/>
      <c r="R2949" s="25"/>
      <c r="S2949" s="25"/>
      <c r="T2949" s="25"/>
      <c r="U2949" s="25"/>
      <c r="V2949" s="25"/>
      <c r="W2949" s="25"/>
      <c r="X2949" s="25"/>
      <c r="Y2949" s="25"/>
      <c r="Z2949" s="25"/>
      <c r="AA2949" s="25"/>
      <c r="AB2949" s="25"/>
      <c r="AC2949" s="25"/>
      <c r="AD2949" s="25"/>
    </row>
    <row r="2950" spans="1:30" s="2" customFormat="1" x14ac:dyDescent="0.2">
      <c r="A2950" s="24"/>
      <c r="B2950" s="24"/>
      <c r="C2950" s="24"/>
      <c r="N2950"/>
      <c r="O2950" s="25"/>
      <c r="P2950" s="25"/>
      <c r="Q2950" s="25"/>
      <c r="R2950" s="25"/>
      <c r="S2950" s="25"/>
      <c r="T2950" s="25"/>
      <c r="U2950" s="25"/>
      <c r="V2950" s="25"/>
      <c r="W2950" s="25"/>
      <c r="X2950" s="25"/>
      <c r="Y2950" s="25"/>
      <c r="Z2950" s="25"/>
      <c r="AA2950" s="25"/>
      <c r="AB2950" s="25"/>
      <c r="AC2950" s="25"/>
      <c r="AD2950" s="25"/>
    </row>
    <row r="2951" spans="1:30" s="2" customFormat="1" x14ac:dyDescent="0.2">
      <c r="A2951" s="24"/>
      <c r="B2951" s="24"/>
      <c r="C2951" s="24"/>
      <c r="N2951"/>
      <c r="O2951" s="25"/>
      <c r="P2951" s="25"/>
      <c r="Q2951" s="25"/>
      <c r="R2951" s="25"/>
      <c r="S2951" s="25"/>
      <c r="T2951" s="25"/>
      <c r="U2951" s="25"/>
      <c r="V2951" s="25"/>
      <c r="W2951" s="25"/>
      <c r="X2951" s="25"/>
      <c r="Y2951" s="25"/>
      <c r="Z2951" s="25"/>
      <c r="AA2951" s="25"/>
      <c r="AB2951" s="25"/>
      <c r="AC2951" s="25"/>
      <c r="AD2951" s="25"/>
    </row>
    <row r="2952" spans="1:30" s="2" customFormat="1" x14ac:dyDescent="0.2">
      <c r="A2952" s="24"/>
      <c r="B2952" s="24"/>
      <c r="C2952" s="24"/>
      <c r="N2952"/>
      <c r="O2952" s="25"/>
      <c r="P2952" s="25"/>
      <c r="Q2952" s="25"/>
      <c r="R2952" s="25"/>
      <c r="S2952" s="25"/>
      <c r="T2952" s="25"/>
      <c r="U2952" s="25"/>
      <c r="V2952" s="25"/>
      <c r="W2952" s="25"/>
      <c r="X2952" s="25"/>
      <c r="Y2952" s="25"/>
      <c r="Z2952" s="25"/>
      <c r="AA2952" s="25"/>
      <c r="AB2952" s="25"/>
      <c r="AC2952" s="25"/>
      <c r="AD2952" s="25"/>
    </row>
    <row r="2953" spans="1:30" s="2" customFormat="1" x14ac:dyDescent="0.2">
      <c r="A2953" s="24"/>
      <c r="B2953" s="24"/>
      <c r="C2953" s="24"/>
      <c r="N2953"/>
      <c r="O2953" s="25"/>
      <c r="P2953" s="25"/>
      <c r="Q2953" s="25"/>
      <c r="R2953" s="25"/>
      <c r="S2953" s="25"/>
      <c r="T2953" s="25"/>
      <c r="U2953" s="25"/>
      <c r="V2953" s="25"/>
      <c r="W2953" s="25"/>
      <c r="X2953" s="25"/>
      <c r="Y2953" s="25"/>
      <c r="Z2953" s="25"/>
      <c r="AA2953" s="25"/>
      <c r="AB2953" s="25"/>
      <c r="AC2953" s="25"/>
      <c r="AD2953" s="25"/>
    </row>
    <row r="2954" spans="1:30" s="2" customFormat="1" x14ac:dyDescent="0.2">
      <c r="A2954" s="24"/>
      <c r="B2954" s="24"/>
      <c r="C2954" s="24"/>
      <c r="N2954"/>
      <c r="O2954" s="25"/>
      <c r="P2954" s="25"/>
      <c r="Q2954" s="25"/>
      <c r="R2954" s="25"/>
      <c r="S2954" s="25"/>
      <c r="T2954" s="25"/>
      <c r="U2954" s="25"/>
      <c r="V2954" s="25"/>
      <c r="W2954" s="25"/>
      <c r="X2954" s="25"/>
      <c r="Y2954" s="25"/>
      <c r="Z2954" s="25"/>
      <c r="AA2954" s="25"/>
      <c r="AB2954" s="25"/>
      <c r="AC2954" s="25"/>
      <c r="AD2954" s="25"/>
    </row>
    <row r="2955" spans="1:30" s="2" customFormat="1" x14ac:dyDescent="0.2">
      <c r="A2955" s="24"/>
      <c r="B2955" s="24"/>
      <c r="C2955" s="24"/>
      <c r="N2955"/>
      <c r="O2955" s="25"/>
      <c r="P2955" s="25"/>
      <c r="Q2955" s="25"/>
      <c r="R2955" s="25"/>
      <c r="S2955" s="25"/>
      <c r="T2955" s="25"/>
      <c r="U2955" s="25"/>
      <c r="V2955" s="25"/>
      <c r="W2955" s="25"/>
      <c r="X2955" s="25"/>
      <c r="Y2955" s="25"/>
      <c r="Z2955" s="25"/>
      <c r="AA2955" s="25"/>
      <c r="AB2955" s="25"/>
      <c r="AC2955" s="25"/>
      <c r="AD2955" s="25"/>
    </row>
  </sheetData>
  <mergeCells count="1">
    <mergeCell ref="E3:M3"/>
  </mergeCells>
  <conditionalFormatting sqref="A2956:A1048576 A4:A1655">
    <cfRule type="duplicateValues" dxfId="1" priority="1"/>
  </conditionalFormatting>
  <conditionalFormatting sqref="A3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2021-06-22T09:04:50Z</dcterms:created>
  <dcterms:modified xsi:type="dcterms:W3CDTF">2021-06-22T09:07:56Z</dcterms:modified>
</cp:coreProperties>
</file>